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780" yWindow="60" windowWidth="18360" windowHeight="11715"/>
  </bookViews>
  <sheets>
    <sheet name="Försättsblad" sheetId="657" r:id="rId1"/>
    <sheet name="Innehåll" sheetId="21" r:id="rId2"/>
    <sheet name="Noteringar" sheetId="658" r:id="rId3"/>
    <sheet name="Diagram 15-74 år" sheetId="659" r:id="rId4"/>
    <sheet name="BK_1574" sheetId="608" r:id="rId5"/>
    <sheet name="M_1574" sheetId="609" r:id="rId6"/>
    <sheet name="K_1574" sheetId="610" r:id="rId7"/>
    <sheet name="BK_1524" sheetId="611" r:id="rId8"/>
    <sheet name="M_1524" sheetId="612" r:id="rId9"/>
    <sheet name="K_1524" sheetId="613" r:id="rId10"/>
    <sheet name="BK_1519" sheetId="614" r:id="rId11"/>
    <sheet name="M_1519" sheetId="615" r:id="rId12"/>
    <sheet name="K_1519" sheetId="616" r:id="rId13"/>
    <sheet name="BK_1619" sheetId="617" r:id="rId14"/>
    <sheet name="M_1619" sheetId="618" r:id="rId15"/>
    <sheet name="K_1619" sheetId="619" r:id="rId16"/>
    <sheet name="BK_1624" sheetId="620" r:id="rId17"/>
    <sheet name="M_1624" sheetId="621" r:id="rId18"/>
    <sheet name="K_1624" sheetId="622" r:id="rId19"/>
    <sheet name="BK_1664" sheetId="623" r:id="rId20"/>
    <sheet name="M_1664" sheetId="624" r:id="rId21"/>
    <sheet name="K_1664" sheetId="625" r:id="rId22"/>
    <sheet name="BK_2064" sheetId="660" r:id="rId23"/>
    <sheet name="M_2064" sheetId="661" r:id="rId24"/>
    <sheet name="K_2064" sheetId="662" r:id="rId25"/>
    <sheet name="BK_2024" sheetId="626" r:id="rId26"/>
    <sheet name="M_2024" sheetId="627" r:id="rId27"/>
    <sheet name="K_2024" sheetId="628" r:id="rId28"/>
    <sheet name="BK_2534" sheetId="629" r:id="rId29"/>
    <sheet name="M_2534" sheetId="630" r:id="rId30"/>
    <sheet name="K_2534" sheetId="631" r:id="rId31"/>
    <sheet name="BK_3544" sheetId="632" r:id="rId32"/>
    <sheet name="M_3544" sheetId="633" r:id="rId33"/>
    <sheet name="K_3544" sheetId="634" r:id="rId34"/>
    <sheet name="BK_4554" sheetId="635" r:id="rId35"/>
    <sheet name="M_4554" sheetId="636" r:id="rId36"/>
    <sheet name="K_4554" sheetId="637" r:id="rId37"/>
    <sheet name="BK_5559" sheetId="638" r:id="rId38"/>
    <sheet name="M_5559" sheetId="639" r:id="rId39"/>
    <sheet name="K_5559" sheetId="640" r:id="rId40"/>
    <sheet name="BK_5564" sheetId="641" r:id="rId41"/>
    <sheet name="M_5564" sheetId="642" r:id="rId42"/>
    <sheet name="K_5564" sheetId="643" r:id="rId43"/>
    <sheet name="BK_6064" sheetId="644" r:id="rId44"/>
    <sheet name="M_6064" sheetId="645" r:id="rId45"/>
    <sheet name="K_6064" sheetId="646" r:id="rId46"/>
    <sheet name="BK_6574" sheetId="647" r:id="rId47"/>
    <sheet name="M_6574" sheetId="648" r:id="rId48"/>
    <sheet name="K_6574" sheetId="649" r:id="rId49"/>
    <sheet name="BK_5574" sheetId="650" r:id="rId50"/>
    <sheet name="M_5574" sheetId="651" r:id="rId51"/>
    <sheet name="K_5574" sheetId="652" r:id="rId52"/>
  </sheets>
  <definedNames>
    <definedName name="Blad1">#REF!</definedName>
    <definedName name="Test">#REF!</definedName>
    <definedName name="_xlnm.Print_Area" localSheetId="10">BK_1519!$A$3:$J$6</definedName>
    <definedName name="_xlnm.Print_Area" localSheetId="7">BK_1524!$A$3:$J$6</definedName>
    <definedName name="_xlnm.Print_Area" localSheetId="4">BK_1574!$A$3:$J$6</definedName>
    <definedName name="_xlnm.Print_Area" localSheetId="13">BK_1619!$A$3:$J$6</definedName>
    <definedName name="_xlnm.Print_Area" localSheetId="16">BK_1624!$A$3:$J$6</definedName>
    <definedName name="_xlnm.Print_Area" localSheetId="19">BK_1664!$A$3:$J$6</definedName>
    <definedName name="_xlnm.Print_Area" localSheetId="25">BK_2024!$A$3:$J$6</definedName>
    <definedName name="_xlnm.Print_Area" localSheetId="22">BK_2064!$A$3:$J$6</definedName>
    <definedName name="_xlnm.Print_Area" localSheetId="28">BK_2534!$A$3:$J$6</definedName>
    <definedName name="_xlnm.Print_Area" localSheetId="31">BK_3544!$A$3:$J$6</definedName>
    <definedName name="_xlnm.Print_Area" localSheetId="34">BK_4554!$A$3:$J$6</definedName>
    <definedName name="_xlnm.Print_Area" localSheetId="37">BK_5559!$A$3:$J$6</definedName>
    <definedName name="_xlnm.Print_Area" localSheetId="40">BK_5564!$A$3:$J$6</definedName>
    <definedName name="_xlnm.Print_Area" localSheetId="49">BK_5574!$A$3:$J$6</definedName>
    <definedName name="_xlnm.Print_Area" localSheetId="43">BK_6064!$A$3:$J$6</definedName>
    <definedName name="_xlnm.Print_Area" localSheetId="46">BK_6574!$A$3:$J$6</definedName>
    <definedName name="_xlnm.Print_Area" localSheetId="0">Försättsblad!$A$1:$F$30</definedName>
    <definedName name="_xlnm.Print_Area" localSheetId="12">K_1519!$A$3:$J$6</definedName>
    <definedName name="_xlnm.Print_Area" localSheetId="9">K_1524!$A$3:$J$6</definedName>
    <definedName name="_xlnm.Print_Area" localSheetId="6">K_1574!$A$3:$J$6</definedName>
    <definedName name="_xlnm.Print_Area" localSheetId="15">K_1619!$A$3:$J$6</definedName>
    <definedName name="_xlnm.Print_Area" localSheetId="18">K_1624!$A$3:$J$6</definedName>
    <definedName name="_xlnm.Print_Area" localSheetId="21">K_1664!$A$3:$J$6</definedName>
    <definedName name="_xlnm.Print_Area" localSheetId="27">K_2024!$A$3:$J$6</definedName>
    <definedName name="_xlnm.Print_Area" localSheetId="24">K_2064!$A$3:$J$6</definedName>
    <definedName name="_xlnm.Print_Area" localSheetId="30">K_2534!$A$3:$J$6</definedName>
    <definedName name="_xlnm.Print_Area" localSheetId="33">K_3544!$A$3:$J$6</definedName>
    <definedName name="_xlnm.Print_Area" localSheetId="36">K_4554!$A$3:$J$6</definedName>
    <definedName name="_xlnm.Print_Area" localSheetId="39">K_5559!$A$3:$J$6</definedName>
    <definedName name="_xlnm.Print_Area" localSheetId="42">K_5564!$A$3:$J$6</definedName>
    <definedName name="_xlnm.Print_Area" localSheetId="51">K_5574!$A$3:$J$6</definedName>
    <definedName name="_xlnm.Print_Area" localSheetId="45">K_6064!$A$3:$J$6</definedName>
    <definedName name="_xlnm.Print_Area" localSheetId="48">K_6574!$A$3:$J$6</definedName>
    <definedName name="_xlnm.Print_Area" localSheetId="11">M_1519!$A$3:$J$6</definedName>
    <definedName name="_xlnm.Print_Area" localSheetId="8">M_1524!$A$3:$J$6</definedName>
    <definedName name="_xlnm.Print_Area" localSheetId="5">M_1574!$A$3:$J$6</definedName>
    <definedName name="_xlnm.Print_Area" localSheetId="14">M_1619!$A$3:$J$6</definedName>
    <definedName name="_xlnm.Print_Area" localSheetId="17">M_1624!$A$3:$J$6</definedName>
    <definedName name="_xlnm.Print_Area" localSheetId="20">M_1664!$A$3:$J$6</definedName>
    <definedName name="_xlnm.Print_Area" localSheetId="26">M_2024!$A$3:$J$6</definedName>
    <definedName name="_xlnm.Print_Area" localSheetId="23">M_2064!$A$3:$J$6</definedName>
    <definedName name="_xlnm.Print_Area" localSheetId="29">M_2534!$A$3:$J$6</definedName>
    <definedName name="_xlnm.Print_Area" localSheetId="32">M_3544!$A$3:$J$6</definedName>
    <definedName name="_xlnm.Print_Area" localSheetId="35">M_4554!$A$3:$J$6</definedName>
    <definedName name="_xlnm.Print_Area" localSheetId="38">M_5559!$A$3:$J$6</definedName>
    <definedName name="_xlnm.Print_Area" localSheetId="41">M_5564!$A$3:$J$6</definedName>
    <definedName name="_xlnm.Print_Area" localSheetId="50">M_5574!$A$3:$J$6</definedName>
    <definedName name="_xlnm.Print_Area" localSheetId="44">M_6064!$A$3:$J$6</definedName>
    <definedName name="_xlnm.Print_Area" localSheetId="47">M_6574!$A$3:$J$6</definedName>
    <definedName name="_xlnm.Print_Titles" localSheetId="10">BK_1519!$A:$B,BK_1519!$4:$6</definedName>
    <definedName name="_xlnm.Print_Titles" localSheetId="7">BK_1524!$A:$B,BK_1524!$4:$6</definedName>
    <definedName name="_xlnm.Print_Titles" localSheetId="4">BK_1574!$A:$B,BK_1574!$4:$6</definedName>
    <definedName name="_xlnm.Print_Titles" localSheetId="13">BK_1619!$A:$B,BK_1619!$4:$6</definedName>
    <definedName name="_xlnm.Print_Titles" localSheetId="16">BK_1624!$A:$B,BK_1624!$4:$6</definedName>
    <definedName name="_xlnm.Print_Titles" localSheetId="19">BK_1664!$A:$B,BK_1664!$4:$6</definedName>
    <definedName name="_xlnm.Print_Titles" localSheetId="25">BK_2024!$A:$B,BK_2024!$4:$6</definedName>
    <definedName name="_xlnm.Print_Titles" localSheetId="22">BK_2064!$A:$B,BK_2064!$4:$6</definedName>
    <definedName name="_xlnm.Print_Titles" localSheetId="28">BK_2534!$A:$B,BK_2534!$4:$6</definedName>
    <definedName name="_xlnm.Print_Titles" localSheetId="31">BK_3544!$A:$B,BK_3544!$4:$6</definedName>
    <definedName name="_xlnm.Print_Titles" localSheetId="34">BK_4554!$A:$B,BK_4554!$4:$6</definedName>
    <definedName name="_xlnm.Print_Titles" localSheetId="37">BK_5559!$A:$B,BK_5559!$4:$6</definedName>
    <definedName name="_xlnm.Print_Titles" localSheetId="40">BK_5564!$A:$B,BK_5564!$4:$6</definedName>
    <definedName name="_xlnm.Print_Titles" localSheetId="49">BK_5574!$A:$B,BK_5574!$4:$6</definedName>
    <definedName name="_xlnm.Print_Titles" localSheetId="43">BK_6064!$A:$B,BK_6064!$4:$6</definedName>
    <definedName name="_xlnm.Print_Titles" localSheetId="46">BK_6574!$A:$B,BK_6574!$4:$6</definedName>
    <definedName name="_xlnm.Print_Titles" localSheetId="12">K_1519!$A:$B,K_1519!$4:$6</definedName>
    <definedName name="_xlnm.Print_Titles" localSheetId="9">K_1524!$A:$B,K_1524!$4:$6</definedName>
    <definedName name="_xlnm.Print_Titles" localSheetId="6">K_1574!$A:$B,K_1574!$4:$6</definedName>
    <definedName name="_xlnm.Print_Titles" localSheetId="15">K_1619!$A:$B,K_1619!$4:$6</definedName>
    <definedName name="_xlnm.Print_Titles" localSheetId="18">K_1624!$A:$B,K_1624!$4:$6</definedName>
    <definedName name="_xlnm.Print_Titles" localSheetId="21">K_1664!$A:$B,K_1664!$4:$6</definedName>
    <definedName name="_xlnm.Print_Titles" localSheetId="27">K_2024!$A:$B,K_2024!$4:$6</definedName>
    <definedName name="_xlnm.Print_Titles" localSheetId="24">K_2064!$A:$B,K_2064!$4:$6</definedName>
    <definedName name="_xlnm.Print_Titles" localSheetId="30">K_2534!$A:$B,K_2534!$4:$6</definedName>
    <definedName name="_xlnm.Print_Titles" localSheetId="33">K_3544!$A:$B,K_3544!$4:$6</definedName>
    <definedName name="_xlnm.Print_Titles" localSheetId="36">K_4554!$A:$B,K_4554!$4:$6</definedName>
    <definedName name="_xlnm.Print_Titles" localSheetId="39">K_5559!$A:$B,K_5559!$4:$6</definedName>
    <definedName name="_xlnm.Print_Titles" localSheetId="42">K_5564!$A:$B,K_5564!$4:$6</definedName>
    <definedName name="_xlnm.Print_Titles" localSheetId="51">K_5574!$A:$B,K_5574!$4:$6</definedName>
    <definedName name="_xlnm.Print_Titles" localSheetId="45">K_6064!$A:$B,K_6064!$4:$6</definedName>
    <definedName name="_xlnm.Print_Titles" localSheetId="48">K_6574!$A:$B,K_6574!$4:$6</definedName>
    <definedName name="_xlnm.Print_Titles" localSheetId="11">M_1519!$A:$B,M_1519!$4:$6</definedName>
    <definedName name="_xlnm.Print_Titles" localSheetId="8">M_1524!$A:$B,M_1524!$4:$6</definedName>
    <definedName name="_xlnm.Print_Titles" localSheetId="5">M_1574!$A:$B,M_1574!$4:$6</definedName>
    <definedName name="_xlnm.Print_Titles" localSheetId="14">M_1619!$A:$B,M_1619!$4:$6</definedName>
    <definedName name="_xlnm.Print_Titles" localSheetId="17">M_1624!$A:$B,M_1624!$4:$6</definedName>
    <definedName name="_xlnm.Print_Titles" localSheetId="20">M_1664!$A:$B,M_1664!$4:$6</definedName>
    <definedName name="_xlnm.Print_Titles" localSheetId="26">M_2024!$A:$B,M_2024!$4:$6</definedName>
    <definedName name="_xlnm.Print_Titles" localSheetId="23">M_2064!$A:$B,M_2064!$4:$6</definedName>
    <definedName name="_xlnm.Print_Titles" localSheetId="29">M_2534!$A:$B,M_2534!$4:$6</definedName>
    <definedName name="_xlnm.Print_Titles" localSheetId="32">M_3544!$A:$B,M_3544!$4:$6</definedName>
    <definedName name="_xlnm.Print_Titles" localSheetId="35">M_4554!$A:$B,M_4554!$4:$6</definedName>
    <definedName name="_xlnm.Print_Titles" localSheetId="38">M_5559!$A:$B,M_5559!$4:$6</definedName>
    <definedName name="_xlnm.Print_Titles" localSheetId="41">M_5564!$A:$B,M_5564!$4:$6</definedName>
    <definedName name="_xlnm.Print_Titles" localSheetId="50">M_5574!$A:$B,M_5574!$4:$6</definedName>
    <definedName name="_xlnm.Print_Titles" localSheetId="44">M_6064!$A:$B,M_6064!$4:$6</definedName>
    <definedName name="_xlnm.Print_Titles" localSheetId="47">M_6574!$A:$B,M_6574!$4:$6</definedName>
  </definedNames>
  <calcPr calcId="162913"/>
</workbook>
</file>

<file path=xl/calcChain.xml><?xml version="1.0" encoding="utf-8"?>
<calcChain xmlns="http://schemas.openxmlformats.org/spreadsheetml/2006/main">
  <c r="D3" i="659" l="1"/>
</calcChain>
</file>

<file path=xl/sharedStrings.xml><?xml version="1.0" encoding="utf-8"?>
<sst xmlns="http://schemas.openxmlformats.org/spreadsheetml/2006/main" count="22039" uniqueCount="91">
  <si>
    <t>Statistics Sweden</t>
  </si>
  <si>
    <t>Producent</t>
  </si>
  <si>
    <t xml:space="preserve">STATISTISKA CENTRALBYRÅN </t>
  </si>
  <si>
    <t xml:space="preserve">Avdelningen för befolkning och välfärd </t>
  </si>
  <si>
    <t>Arbetskraftsundersökningarna</t>
  </si>
  <si>
    <t>Box 24 300</t>
  </si>
  <si>
    <t>104 51 STOCKHOLM</t>
  </si>
  <si>
    <t>Förfrågningar</t>
  </si>
  <si>
    <t>- med länkar till tabeller och diagram</t>
  </si>
  <si>
    <t>Diagram</t>
  </si>
  <si>
    <t>Period</t>
  </si>
  <si>
    <t>Ålder</t>
  </si>
  <si>
    <t>Båda könen</t>
  </si>
  <si>
    <t>Män</t>
  </si>
  <si>
    <t>Kvinnor</t>
  </si>
  <si>
    <t xml:space="preserve">15-74 </t>
  </si>
  <si>
    <t>Gå till diagram</t>
  </si>
  <si>
    <t>Tabeller</t>
  </si>
  <si>
    <t>Gå till tabell</t>
  </si>
  <si>
    <t>Tillbaka till innehåll</t>
  </si>
  <si>
    <t xml:space="preserve">År </t>
  </si>
  <si>
    <t>Originalvärden</t>
  </si>
  <si>
    <t>Säsongrensat</t>
  </si>
  <si>
    <t>Trend</t>
  </si>
  <si>
    <t>15-19 år</t>
  </si>
  <si>
    <t>15-24 år</t>
  </si>
  <si>
    <t>15-74 år</t>
  </si>
  <si>
    <t>16-19 år</t>
  </si>
  <si>
    <t>16-24 år</t>
  </si>
  <si>
    <t>16-64 år</t>
  </si>
  <si>
    <t>20-24 år</t>
  </si>
  <si>
    <t>25-34 år</t>
  </si>
  <si>
    <t>35-44 år</t>
  </si>
  <si>
    <t>45-54 år</t>
  </si>
  <si>
    <t>55-59 år</t>
  </si>
  <si>
    <t>55-64 år</t>
  </si>
  <si>
    <t>60-64 år</t>
  </si>
  <si>
    <t>65-74 år</t>
  </si>
  <si>
    <t>1000-tal</t>
  </si>
  <si>
    <t>Försättsblad m förklaringar</t>
  </si>
  <si>
    <t>Kolumnbeskrivningar</t>
  </si>
  <si>
    <t>I tabellpaketet över säsongrensade serier återfinns flera typer av datakolumner. En sammanfattning av innehållet i dessa följer nedan.</t>
  </si>
  <si>
    <r>
      <rPr>
        <b/>
        <sz val="11"/>
        <rFont val="Arial"/>
        <family val="2"/>
      </rPr>
      <t>Trendvärden</t>
    </r>
    <r>
      <rPr>
        <sz val="11"/>
        <rFont val="Arial"/>
        <family val="2"/>
      </rPr>
      <t xml:space="preserve"> är utjämnade värden som störs mindre av slumpfel och kortsiktiga variationer.</t>
    </r>
  </si>
  <si>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</si>
  <si>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</si>
  <si>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t>Övrig publicering från AKU</t>
  </si>
  <si>
    <t xml:space="preserve">På SCB:s hemsida www.scb.se/aku finns grundtabeller, säsongrensade tidsserier, flödestabeller, rekryteringstabeller, tabeller avseende befolkningen ej i arbete, tilläggstabeller, statistiska meddelanden samt statistisk databas tillgängliga. </t>
  </si>
  <si>
    <t>Förändring/år</t>
  </si>
  <si>
    <t>55-74 år</t>
  </si>
  <si>
    <t>För en mer fördjupad beskrivning av AKU, se Beskrivning av Statistiken Arbetskratfsundersökningarna (AKU) på SCB:s hemsida, www.scb.se/aku, gå till "Om statistiken". För mer information kring säsongrensningen besök www.scb.se/aku, gå till "Tabeller &amp; diagram/Säsongrensade data".</t>
  </si>
  <si>
    <t xml:space="preserve">1) </t>
  </si>
  <si>
    <t xml:space="preserve">2) </t>
  </si>
  <si>
    <t>Serier där antalet svarande är för få redovisas inte, eftersom den statistiska osäkerheten är för hög.</t>
  </si>
  <si>
    <t xml:space="preserve">3) </t>
  </si>
  <si>
    <t>Trend (linje) och säsongrensade värden (piggar).</t>
  </si>
  <si>
    <t>Trendvärden.</t>
  </si>
  <si>
    <t>Trend (linje) och originalvärden (piggar).</t>
  </si>
  <si>
    <t>Båda könen, 15-74 år, 1000-tals personer.</t>
  </si>
  <si>
    <t>Män och kvinnor, 15-74 år, 1000-tals personer.</t>
  </si>
  <si>
    <t>[Notering 1]</t>
  </si>
  <si>
    <t>Säsongrensade värden redovisas inte om serien med originalvärden har oklara säsongseffekter. Med hjälp av tidsserieanalys beräknas och redovisas däremot trendvärden. 
Användningen av trendvärden avlägsnar inte bara eventuella säsongseffekter, men också variationer på grund av urvalsfel och andra oregelbundna effekter. I användningen av trendvärden är det givet att förändringar mellan månader blir betydligt utjämnade. Det är även förväntat att betydande revideringar av trendvärden kan förekomma vid vändpunkter i serien.</t>
  </si>
  <si>
    <t>Noteringar till vissa serier:</t>
  </si>
  <si>
    <t>Säsongrensade tidsserier för personer utanför arbetskraften efter orsak</t>
  </si>
  <si>
    <t>Ej i arbetskraften, studerande</t>
  </si>
  <si>
    <t>Ej i arbetskraften, sjuka</t>
  </si>
  <si>
    <t>Ej i arbetskraften, pensionärer</t>
  </si>
  <si>
    <t>Ej i arbetskraften, övriga</t>
  </si>
  <si>
    <t>Ej i arbetskraften efter orsak, 15-74 år</t>
  </si>
  <si>
    <t>[Notering 2]</t>
  </si>
  <si>
    <t>[Notering 3]</t>
  </si>
  <si>
    <t>För vissa åldersgrupper redovisas inte serier könsuppdelat då det statistiska underlaget är för litet, dvs. serien redovisas endast för båda könen.</t>
  </si>
  <si>
    <r>
      <rPr>
        <b/>
        <sz val="11"/>
        <rFont val="Arial"/>
        <family val="2"/>
      </rPr>
      <t>Personer ej i arbetskraften</t>
    </r>
    <r>
      <rPr>
        <sz val="11"/>
        <rFont val="Arial"/>
        <family val="2"/>
      </rPr>
      <t xml:space="preserve"> omfattar personer som varken är sysselsatta eller arbetslösa. Gruppen består av personer som är utan arbete men ej arbetslösa. Det gäller bl.a. vissa studerande, pensionärer, hemarbetande, värnpliktiga eller långvarigt sjuka. Deltagare i de arbetsmarknadspolitiska program som räknas som studier, t.ex. arbetspraktik och arbetsmarknadsutbildning ingår också i gruppen.</t>
    </r>
  </si>
  <si>
    <r>
      <rPr>
        <b/>
        <i/>
        <sz val="11"/>
        <rFont val="Arial"/>
        <family val="2"/>
      </rPr>
      <t>Heltidsstuderande</t>
    </r>
    <r>
      <rPr>
        <i/>
        <sz val="11"/>
        <rFont val="Arial"/>
        <family val="2"/>
      </rPr>
      <t xml:space="preserve"> </t>
    </r>
    <r>
      <rPr>
        <sz val="11"/>
        <rFont val="Arial"/>
        <family val="2"/>
      </rPr>
      <t>omfattar här personer utanför arbetskraften som är inskrivna som aktivt studerande på någon skola och som studerar på heltid. Här ingår alltså inte de heltidsstuderande som är arbetslösa eller sysselsatta.</t>
    </r>
  </si>
  <si>
    <r>
      <rPr>
        <b/>
        <i/>
        <sz val="11"/>
        <rFont val="Arial"/>
        <family val="2"/>
      </rPr>
      <t>Sjuka</t>
    </r>
    <r>
      <rPr>
        <sz val="11"/>
        <rFont val="Arial"/>
        <family val="2"/>
      </rPr>
      <t xml:space="preserve"> omfattar personer utanför arbetskraften (som inte uppfyller villkoren för att vara heltidsstuderande) och som angett att dom är sjuka (alt. betraktar sig som sjuk). Gruppen sjuk innefattar både korttidssjuka (mindre än ett år) men även långvarigt sjuka ett år framåt eller mer, exempelvis förtidspensionärer av hälsoskäl och personer med sjukersättning som kommer gälla minst ett år framåt. Gruppen sjuk omfattar inte personer som är intagna för vård utan endast de som vistas för vård i hemmet, hos anhöriga eller liknande.</t>
    </r>
  </si>
  <si>
    <r>
      <rPr>
        <b/>
        <i/>
        <sz val="11"/>
        <rFont val="Arial"/>
        <family val="2"/>
      </rPr>
      <t>Pensionärer</t>
    </r>
    <r>
      <rPr>
        <sz val="11"/>
        <rFont val="Arial"/>
        <family val="2"/>
      </rPr>
      <t xml:space="preserve"> omfattar personer utanför arbetskraften (som inte uppfyller villkoren för att vara heltidsstuderande) och har någon typ av pension, så som ålderspension, garantipension och avtalspension. Förtidspension av hälsoskäl ingår inte här.</t>
    </r>
  </si>
  <si>
    <r>
      <rPr>
        <b/>
        <i/>
        <sz val="11"/>
        <rFont val="Arial"/>
        <family val="2"/>
      </rPr>
      <t>Övriga</t>
    </r>
    <r>
      <rPr>
        <sz val="11"/>
        <rFont val="Arial"/>
        <family val="2"/>
      </rPr>
      <t xml:space="preserve"> som är utanför arbetskraften kan vara deltidsstuderande, hemarbetande, intagna för vård (ålderdomshem, sjukhus, kriminalvårdsanstalter) och övriga som inte räknas som heltidsstuderande, sjuka eller pensionärer.</t>
    </r>
  </si>
  <si>
    <t>Kvartal</t>
  </si>
  <si>
    <t>Referensperioder:</t>
  </si>
  <si>
    <t>April 2005-</t>
  </si>
  <si>
    <r>
      <rPr>
        <b/>
        <sz val="11"/>
        <rFont val="Arial"/>
        <family val="2"/>
      </rPr>
      <t>Originalvärden</t>
    </r>
    <r>
      <rPr>
        <sz val="11"/>
        <rFont val="Arial"/>
        <family val="2"/>
      </rPr>
      <t xml:space="preserve"> är tidsserier med uppgifter som tas fram i AKU varje månad. Tidsserierna uppvisar ofta stark säsongsvariation.</t>
    </r>
  </si>
  <si>
    <r>
      <rPr>
        <b/>
        <sz val="11"/>
        <rFont val="Arial"/>
        <family val="2"/>
      </rPr>
      <t>Säsongrensade värden</t>
    </r>
    <r>
      <rPr>
        <sz val="11"/>
        <rFont val="Arial"/>
        <family val="2"/>
      </rPr>
      <t xml:space="preserve"> är data som justerats för den årliga variation i arbetsmarknadsaktivitet som återkommer för en given månad. Liksom original- och kalenderkorrigerade värden kan även säsongrensade värden påverkas av t.ex. urvalsfel och tidpunktsspecifik påverkan.</t>
    </r>
  </si>
  <si>
    <t>Utvalda tidsserier redovisas också i diagram. Tidsserier som omfattar båda könen visar både säsongrensade värden (med vissa undantag) och trendvärden, medan endast trender visas i diagram för män och kvinnor.</t>
  </si>
  <si>
    <t>Utöver nämnda publikationer är det även möjligt att beställa specialbearbetningar av den stora mängd information som finns i Arbetskraftsundersökningarna. För att göra en beställning kontakta SCB kundtjänst 08-506 948 01 eller AKU-gruppen på e-post aku@scb.se.</t>
  </si>
  <si>
    <t>20-64 år</t>
  </si>
  <si>
    <t>Statistikservice: 010-479 5000, e-post: aku@scb.se</t>
  </si>
  <si>
    <t>..</t>
  </si>
  <si>
    <t>Labour Force Survey Q4 2020</t>
  </si>
  <si>
    <t>4:e kvartalet 2020</t>
  </si>
  <si>
    <t>April 2005 - december 2020</t>
  </si>
  <si>
    <t>Förändring/år*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</si>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</sst>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kr&quot;#,##0_);[Red]\(&quot;kr&quot;#,##0\)"/>
    <numFmt numFmtId="165" formatCode="00"/>
    <numFmt numFmtId="166" formatCode="#,##0.0"/>
    <numFmt numFmtId="167" formatCode="0.0"/>
  </numFmts>
  <fonts count="25" x14ac:knownFonts="1">
    <font>
      <sz val="10"/>
      <name val="Arial"/>
    </font>
    <font>
      <sz val="10"/>
      <name val="Arial"/>
      <family val="2"/>
    </font>
    <font>
      <sz val="8"/>
      <name val="Arial"/>
      <family val="2"/>
    </font>
    <font>
      <b/>
      <sz val="10"/>
      <name val="Arial"/>
      <family val="2"/>
    </font>
    <font>
      <b/>
      <sz val="14"/>
      <name val="Arial"/>
      <family val="2"/>
    </font>
    <font>
      <sz val="12"/>
      <name val="Arial"/>
      <family val="2"/>
    </font>
    <font>
      <sz val="11"/>
      <name val="Arial"/>
      <family val="2"/>
    </font>
    <font>
      <b/>
      <sz val="11"/>
      <name val="Arial"/>
      <family val="2"/>
    </font>
    <font>
      <u/>
      <sz val="11"/>
      <name val="Arial"/>
      <family val="2"/>
    </font>
    <font>
      <sz val="10"/>
      <name val="MS Sans Serif"/>
      <family val="2"/>
    </font>
    <font>
      <u/>
      <sz val="10"/>
      <name val="Arial"/>
      <family val="2"/>
    </font>
    <font>
      <b/>
      <sz val="24"/>
      <name val="Arial"/>
      <family val="2"/>
    </font>
    <font>
      <sz val="11"/>
      <name val="Calibri"/>
      <family val="2"/>
    </font>
    <font>
      <vertAlign val="subscript"/>
      <sz val="11"/>
      <name val="Arial"/>
      <family val="2"/>
    </font>
    <font>
      <b/>
      <sz val="16"/>
      <name val="Arial"/>
      <family val="2"/>
    </font>
    <font>
      <b/>
      <sz val="12"/>
      <name val="Arial"/>
      <family val="2"/>
    </font>
    <font>
      <i/>
      <sz val="11"/>
      <name val="Arial"/>
      <family val="2"/>
    </font>
    <font>
      <b/>
      <i/>
      <sz val="11"/>
      <name val="Arial"/>
      <family val="2"/>
    </font>
    <font>
      <sz val="11"/>
      <color theme="1"/>
      <name val="Calibri"/>
      <family val="2"/>
      <scheme val="minor"/>
    </font>
    <font>
      <u/>
      <sz val="10"/>
      <color theme="10"/>
      <name val="Arial"/>
      <family val="2"/>
    </font>
    <font>
      <sz val="8"/>
      <color theme="1"/>
      <name val="Arial"/>
      <family val="2"/>
    </font>
    <font>
      <b/>
      <sz val="8"/>
      <color theme="1"/>
      <name val="Arial"/>
      <family val="2"/>
    </font>
    <font>
      <b/>
      <sz val="9"/>
      <color theme="1"/>
      <name val="Arial"/>
      <family val="2"/>
    </font>
    <font>
      <sz val="10"/>
      <color rgb="FF333333"/>
      <name val="Arial"/>
      <family val="2"/>
    </font>
    <font>
      <sz val="10"/>
      <color theme="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2">
    <border>
      <left/>
      <right/>
      <top/>
      <bottom/>
      <diagonal/>
    </border>
    <border>
      <left/>
      <right/>
      <top/>
      <bottom style="thin">
        <color indexed="64"/>
      </bottom>
      <diagonal/>
    </border>
  </borders>
  <cellStyleXfs count="7">
    <xf numFmtId="0" fontId="0" fillId="0" borderId="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8" fillId="0" borderId="0"/>
    <xf numFmtId="0" fontId="1" fillId="0" borderId="0"/>
    <xf numFmtId="38" fontId="9" fillId="0" borderId="0" applyFont="0" applyFill="0" applyBorder="0" applyAlignment="0" applyProtection="0"/>
    <xf numFmtId="164" fontId="9" fillId="0" borderId="0" applyFont="0" applyFill="0" applyBorder="0" applyAlignment="0" applyProtection="0"/>
  </cellStyleXfs>
  <cellXfs count="120">
    <xf numFmtId="0" fontId="0" fillId="0" borderId="0" xfId="0"/>
    <xf numFmtId="0" fontId="2" fillId="0" borderId="0" xfId="0" applyFont="1"/>
    <xf numFmtId="165" fontId="2" fillId="0" borderId="0" xfId="0" applyNumberFormat="1" applyFont="1"/>
    <xf numFmtId="0" fontId="2" fillId="0" borderId="1" xfId="0" applyFont="1" applyBorder="1"/>
    <xf numFmtId="166" fontId="20" fillId="0" borderId="0" xfId="0" applyNumberFormat="1" applyFont="1"/>
    <xf numFmtId="166" fontId="20" fillId="0" borderId="0" xfId="0" applyNumberFormat="1" applyFont="1" applyAlignment="1">
      <alignment wrapText="1"/>
    </xf>
    <xf numFmtId="166" fontId="21" fillId="0" borderId="0" xfId="0" applyNumberFormat="1" applyFont="1" applyAlignment="1"/>
    <xf numFmtId="166" fontId="21" fillId="0" borderId="1" xfId="0" applyNumberFormat="1" applyFont="1" applyBorder="1" applyAlignment="1">
      <alignment horizontal="center"/>
    </xf>
    <xf numFmtId="166" fontId="21" fillId="0" borderId="0" xfId="0" applyNumberFormat="1" applyFont="1" applyAlignment="1">
      <alignment horizontal="center" wrapText="1"/>
    </xf>
    <xf numFmtId="0" fontId="2" fillId="0" borderId="0" xfId="0" applyFont="1" applyAlignment="1">
      <alignment vertical="center" wrapText="1"/>
    </xf>
    <xf numFmtId="166" fontId="22" fillId="0" borderId="0" xfId="0" applyNumberFormat="1" applyFont="1" applyBorder="1" applyAlignment="1">
      <alignment horizontal="center" vertical="center" wrapText="1"/>
    </xf>
    <xf numFmtId="166" fontId="20" fillId="0" borderId="0" xfId="0" applyNumberFormat="1" applyFont="1" applyAlignment="1">
      <alignment vertical="center" wrapText="1"/>
    </xf>
    <xf numFmtId="166" fontId="2" fillId="0" borderId="0" xfId="0" applyNumberFormat="1" applyFont="1" applyBorder="1" applyAlignment="1">
      <alignment horizontal="center"/>
    </xf>
    <xf numFmtId="166" fontId="2" fillId="0" borderId="0" xfId="0" applyNumberFormat="1" applyFont="1"/>
    <xf numFmtId="0" fontId="2" fillId="0" borderId="0" xfId="0" applyNumberFormat="1" applyFont="1"/>
    <xf numFmtId="165" fontId="3" fillId="0" borderId="0" xfId="0" applyNumberFormat="1" applyFont="1" applyAlignment="1">
      <alignment vertical="top" wrapText="1"/>
    </xf>
    <xf numFmtId="166" fontId="2" fillId="0" borderId="0" xfId="0" applyNumberFormat="1" applyFont="1" applyAlignment="1">
      <alignment vertical="center" wrapText="1"/>
    </xf>
    <xf numFmtId="166" fontId="2" fillId="0" borderId="1" xfId="0" applyNumberFormat="1" applyFont="1" applyBorder="1"/>
    <xf numFmtId="0" fontId="1" fillId="2" borderId="0" xfId="4" applyFill="1"/>
    <xf numFmtId="0" fontId="1" fillId="0" borderId="0" xfId="4" applyFill="1"/>
    <xf numFmtId="165" fontId="19" fillId="0" borderId="0" xfId="2" applyNumberFormat="1" applyFill="1" applyAlignment="1" applyProtection="1">
      <alignment horizontal="center" vertical="center" wrapText="1"/>
    </xf>
    <xf numFmtId="0" fontId="3" fillId="0" borderId="0" xfId="0" applyFont="1" applyAlignment="1">
      <alignment horizontal="left" vertical="top" wrapText="1"/>
    </xf>
    <xf numFmtId="0" fontId="0" fillId="0" borderId="0" xfId="0" applyFill="1"/>
    <xf numFmtId="0" fontId="3" fillId="0" borderId="0" xfId="0" applyFont="1" applyAlignment="1">
      <alignment horizontal="right" vertical="top"/>
    </xf>
    <xf numFmtId="0" fontId="23" fillId="0" borderId="0" xfId="0" applyFont="1" applyAlignment="1">
      <alignment vertical="top" wrapText="1"/>
    </xf>
    <xf numFmtId="166" fontId="20" fillId="0" borderId="0" xfId="0" applyNumberFormat="1" applyFont="1" applyAlignment="1">
      <alignment horizontal="right"/>
    </xf>
    <xf numFmtId="166" fontId="2" fillId="0" borderId="0" xfId="0" applyNumberFormat="1" applyFont="1" applyAlignment="1">
      <alignment horizontal="right"/>
    </xf>
    <xf numFmtId="0" fontId="2" fillId="0" borderId="0" xfId="0" applyFont="1" applyAlignment="1">
      <alignment horizontal="right"/>
    </xf>
    <xf numFmtId="167" fontId="2" fillId="0" borderId="0" xfId="0" applyNumberFormat="1" applyFont="1" applyAlignment="1">
      <alignment horizontal="right"/>
    </xf>
    <xf numFmtId="0" fontId="19" fillId="0" borderId="0" xfId="1" applyFont="1" applyFill="1" applyBorder="1" applyAlignment="1" applyProtection="1">
      <alignment horizontal="center"/>
    </xf>
    <xf numFmtId="0" fontId="1" fillId="0" borderId="0" xfId="0" applyFont="1" applyAlignment="1">
      <alignment horizontal="left" vertical="top" wrapText="1"/>
    </xf>
    <xf numFmtId="0" fontId="19" fillId="0" borderId="0" xfId="1" applyFont="1" applyFill="1" applyAlignment="1" applyProtection="1">
      <alignment horizontal="center"/>
    </xf>
    <xf numFmtId="0" fontId="11" fillId="3" borderId="0" xfId="0" applyFont="1" applyFill="1"/>
    <xf numFmtId="0" fontId="0" fillId="3" borderId="0" xfId="0" applyFill="1"/>
    <xf numFmtId="0" fontId="3" fillId="3" borderId="0" xfId="0" quotePrefix="1" applyFont="1" applyFill="1"/>
    <xf numFmtId="0" fontId="4" fillId="3" borderId="0" xfId="0" applyFont="1" applyFill="1"/>
    <xf numFmtId="0" fontId="10" fillId="3" borderId="0" xfId="0" applyFont="1" applyFill="1" applyAlignment="1">
      <alignment horizontal="left"/>
    </xf>
    <xf numFmtId="0" fontId="8" fillId="3" borderId="0" xfId="0" applyFont="1" applyFill="1" applyAlignment="1">
      <alignment horizontal="left"/>
    </xf>
    <xf numFmtId="0" fontId="1" fillId="3" borderId="0" xfId="0" applyFont="1" applyFill="1" applyAlignment="1">
      <alignment horizontal="center"/>
    </xf>
    <xf numFmtId="0" fontId="1" fillId="3" borderId="0" xfId="0" applyFont="1" applyFill="1" applyAlignment="1">
      <alignment horizontal="right" vertical="center"/>
    </xf>
    <xf numFmtId="0" fontId="3" fillId="3" borderId="0" xfId="0" applyFont="1" applyFill="1" applyAlignment="1">
      <alignment horizontal="right" vertical="center"/>
    </xf>
    <xf numFmtId="0" fontId="19" fillId="3" borderId="0" xfId="1" applyFont="1" applyFill="1" applyAlignment="1" applyProtection="1">
      <alignment horizontal="center" vertical="center"/>
    </xf>
    <xf numFmtId="0" fontId="1" fillId="3" borderId="0" xfId="0" applyFont="1" applyFill="1" applyAlignment="1">
      <alignment horizontal="right"/>
    </xf>
    <xf numFmtId="0" fontId="3" fillId="3" borderId="0" xfId="0" applyFont="1" applyFill="1" applyAlignment="1">
      <alignment horizontal="center"/>
    </xf>
    <xf numFmtId="0" fontId="0" fillId="3" borderId="0" xfId="0" applyFill="1" applyAlignment="1">
      <alignment horizontal="center" vertical="center"/>
    </xf>
    <xf numFmtId="0" fontId="3" fillId="3" borderId="0" xfId="0" applyFont="1" applyFill="1" applyAlignment="1">
      <alignment horizontal="right"/>
    </xf>
    <xf numFmtId="0" fontId="19" fillId="3" borderId="0" xfId="1" applyFill="1" applyAlignment="1" applyProtection="1">
      <alignment horizontal="center"/>
    </xf>
    <xf numFmtId="0" fontId="0" fillId="3" borderId="0" xfId="0" applyFill="1" applyAlignment="1">
      <alignment horizontal="right" vertical="center"/>
    </xf>
    <xf numFmtId="0" fontId="0" fillId="3" borderId="0" xfId="0" applyFill="1" applyAlignment="1">
      <alignment horizontal="right"/>
    </xf>
    <xf numFmtId="0" fontId="19" fillId="3" borderId="0" xfId="1" applyFill="1" applyAlignment="1" applyProtection="1">
      <alignment horizontal="center" vertical="center"/>
    </xf>
    <xf numFmtId="0" fontId="3" fillId="3" borderId="0" xfId="0" applyFont="1" applyFill="1"/>
    <xf numFmtId="0" fontId="1" fillId="3" borderId="0" xfId="0" applyFont="1" applyFill="1"/>
    <xf numFmtId="0" fontId="19" fillId="3" borderId="0" xfId="1" applyFont="1" applyFill="1" applyAlignment="1" applyProtection="1"/>
    <xf numFmtId="0" fontId="1" fillId="3" borderId="0" xfId="4" applyFill="1"/>
    <xf numFmtId="0" fontId="14" fillId="3" borderId="0" xfId="4" applyFont="1" applyFill="1" applyAlignment="1">
      <alignment horizontal="left"/>
    </xf>
    <xf numFmtId="0" fontId="7" fillId="3" borderId="0" xfId="4" applyFont="1" applyFill="1"/>
    <xf numFmtId="0" fontId="1" fillId="3" borderId="0" xfId="4" applyFont="1" applyFill="1"/>
    <xf numFmtId="0" fontId="6" fillId="3" borderId="0" xfId="4" applyFont="1" applyFill="1" applyBorder="1" applyAlignment="1">
      <alignment vertical="top"/>
    </xf>
    <xf numFmtId="1" fontId="6" fillId="3" borderId="0" xfId="4" applyNumberFormat="1" applyFont="1" applyFill="1" applyBorder="1" applyAlignment="1"/>
    <xf numFmtId="49" fontId="6" fillId="3" borderId="0" xfId="4" applyNumberFormat="1" applyFont="1" applyFill="1" applyBorder="1" applyAlignment="1">
      <alignment vertical="top"/>
    </xf>
    <xf numFmtId="1" fontId="6" fillId="3" borderId="0" xfId="4" applyNumberFormat="1" applyFont="1" applyFill="1" applyBorder="1" applyAlignment="1">
      <alignment horizontal="right"/>
    </xf>
    <xf numFmtId="0" fontId="6" fillId="3" borderId="0" xfId="4" applyFont="1" applyFill="1" applyBorder="1"/>
    <xf numFmtId="0" fontId="2" fillId="3" borderId="0" xfId="0" applyNumberFormat="1" applyFont="1" applyFill="1"/>
    <xf numFmtId="0" fontId="23" fillId="3" borderId="0" xfId="0" applyFont="1" applyFill="1" applyAlignment="1">
      <alignment vertical="top" wrapText="1"/>
    </xf>
    <xf numFmtId="0" fontId="4" fillId="3" borderId="0" xfId="4" applyFont="1" applyFill="1"/>
    <xf numFmtId="0" fontId="5" fillId="3" borderId="0" xfId="4" applyFont="1" applyFill="1" applyAlignment="1">
      <alignment wrapText="1"/>
    </xf>
    <xf numFmtId="49" fontId="6" fillId="3" borderId="0" xfId="4" applyNumberFormat="1" applyFont="1" applyFill="1" applyBorder="1" applyAlignment="1">
      <alignment vertical="top" wrapText="1"/>
    </xf>
    <xf numFmtId="0" fontId="5" fillId="3" borderId="0" xfId="4" applyFont="1" applyFill="1"/>
    <xf numFmtId="49" fontId="7" fillId="3" borderId="0" xfId="4" applyNumberFormat="1" applyFont="1" applyFill="1" applyBorder="1" applyAlignment="1">
      <alignment vertical="top" wrapText="1"/>
    </xf>
    <xf numFmtId="0" fontId="5" fillId="3" borderId="0" xfId="4" applyFont="1" applyFill="1" applyAlignment="1">
      <alignment horizontal="left"/>
    </xf>
    <xf numFmtId="0" fontId="4" fillId="3" borderId="0" xfId="4" applyFont="1" applyFill="1" applyBorder="1" applyAlignment="1">
      <alignment vertical="top"/>
    </xf>
    <xf numFmtId="0" fontId="4" fillId="3" borderId="0" xfId="4" applyFont="1" applyFill="1" applyBorder="1"/>
    <xf numFmtId="0" fontId="6" fillId="3" borderId="0" xfId="4" applyFont="1" applyFill="1" applyBorder="1" applyAlignment="1">
      <alignment horizontal="left" vertical="top"/>
    </xf>
    <xf numFmtId="0" fontId="7" fillId="3" borderId="0" xfId="4" applyFont="1" applyFill="1" applyBorder="1" applyAlignment="1">
      <alignment vertical="top" wrapText="1"/>
    </xf>
    <xf numFmtId="0" fontId="7" fillId="3" borderId="0" xfId="4" applyFont="1" applyFill="1" applyBorder="1"/>
    <xf numFmtId="0" fontId="3" fillId="3" borderId="0" xfId="4" applyFont="1" applyFill="1" applyBorder="1" applyAlignment="1">
      <alignment vertical="top"/>
    </xf>
    <xf numFmtId="0" fontId="7" fillId="3" borderId="0" xfId="4" applyFont="1" applyFill="1" applyBorder="1" applyAlignment="1">
      <alignment horizontal="left"/>
    </xf>
    <xf numFmtId="49" fontId="3" fillId="3" borderId="0" xfId="4" applyNumberFormat="1" applyFont="1" applyFill="1" applyBorder="1" applyAlignment="1">
      <alignment vertical="top" wrapText="1"/>
    </xf>
    <xf numFmtId="0" fontId="3" fillId="3" borderId="0" xfId="4" applyFont="1" applyFill="1" applyBorder="1"/>
    <xf numFmtId="0" fontId="6" fillId="3" borderId="0" xfId="4" applyFont="1" applyFill="1"/>
    <xf numFmtId="0" fontId="1" fillId="3" borderId="0" xfId="4" applyFont="1" applyFill="1" applyBorder="1"/>
    <xf numFmtId="0" fontId="1" fillId="3" borderId="0" xfId="4" applyFont="1" applyFill="1" applyBorder="1" applyAlignment="1">
      <alignment vertical="top"/>
    </xf>
    <xf numFmtId="0" fontId="6" fillId="3" borderId="0" xfId="4" applyFont="1" applyFill="1" applyAlignment="1">
      <alignment wrapText="1"/>
    </xf>
    <xf numFmtId="49" fontId="6" fillId="3" borderId="0" xfId="4" applyNumberFormat="1" applyFont="1" applyFill="1" applyBorder="1" applyAlignment="1">
      <alignment horizontal="left" wrapText="1"/>
    </xf>
    <xf numFmtId="0" fontId="1" fillId="3" borderId="0" xfId="4" applyFont="1" applyFill="1" applyBorder="1" applyAlignment="1">
      <alignment horizontal="left" vertical="top"/>
    </xf>
    <xf numFmtId="1" fontId="6" fillId="3" borderId="0" xfId="4" applyNumberFormat="1" applyFont="1" applyFill="1" applyBorder="1"/>
    <xf numFmtId="49" fontId="1" fillId="3" borderId="0" xfId="4" applyNumberFormat="1" applyFont="1" applyFill="1" applyBorder="1" applyAlignment="1">
      <alignment vertical="top" wrapText="1"/>
    </xf>
    <xf numFmtId="0" fontId="6" fillId="3" borderId="0" xfId="4" applyFont="1" applyFill="1" applyAlignment="1">
      <alignment vertical="top"/>
    </xf>
    <xf numFmtId="0" fontId="3" fillId="3" borderId="0" xfId="4" applyFont="1" applyFill="1" applyBorder="1" applyAlignment="1">
      <alignment horizontal="left" vertical="top"/>
    </xf>
    <xf numFmtId="49" fontId="6" fillId="3" borderId="0" xfId="4" applyNumberFormat="1" applyFont="1" applyFill="1" applyBorder="1" applyAlignment="1">
      <alignment horizontal="center" vertical="top" wrapText="1"/>
    </xf>
    <xf numFmtId="0" fontId="6" fillId="3" borderId="0" xfId="4" quotePrefix="1" applyFont="1" applyFill="1" applyAlignment="1">
      <alignment horizontal="left" vertical="top" wrapText="1" indent="1"/>
    </xf>
    <xf numFmtId="0" fontId="7" fillId="3" borderId="0" xfId="4" applyFont="1" applyFill="1" applyBorder="1" applyAlignment="1">
      <alignment horizontal="left" vertical="top"/>
    </xf>
    <xf numFmtId="0" fontId="4" fillId="3" borderId="0" xfId="4" applyFont="1" applyFill="1" applyBorder="1" applyAlignment="1">
      <alignment vertical="top" wrapText="1"/>
    </xf>
    <xf numFmtId="0" fontId="6" fillId="3" borderId="0" xfId="4" applyFont="1" applyFill="1" applyBorder="1" applyAlignment="1">
      <alignment wrapText="1"/>
    </xf>
    <xf numFmtId="0" fontId="3" fillId="3" borderId="0" xfId="4" applyFont="1" applyFill="1" applyBorder="1" applyAlignment="1">
      <alignment horizontal="left"/>
    </xf>
    <xf numFmtId="49" fontId="15" fillId="3" borderId="0" xfId="4" applyNumberFormat="1" applyFont="1" applyFill="1" applyAlignment="1">
      <alignment vertical="top"/>
    </xf>
    <xf numFmtId="0" fontId="14" fillId="3" borderId="0" xfId="4" applyFont="1" applyFill="1" applyAlignment="1">
      <alignment horizontal="left" vertical="top"/>
    </xf>
    <xf numFmtId="0" fontId="6" fillId="3" borderId="0" xfId="4" applyFont="1" applyFill="1" applyBorder="1" applyAlignment="1">
      <alignment horizontal="left" vertical="top" wrapText="1"/>
    </xf>
    <xf numFmtId="0" fontId="1" fillId="3" borderId="0" xfId="4" applyFont="1" applyFill="1" applyBorder="1" applyAlignment="1">
      <alignment vertical="top" wrapText="1"/>
    </xf>
    <xf numFmtId="0" fontId="1" fillId="3" borderId="0" xfId="4" applyFont="1" applyFill="1" applyBorder="1" applyAlignment="1">
      <alignment horizontal="center"/>
    </xf>
    <xf numFmtId="1" fontId="1" fillId="3" borderId="0" xfId="4" applyNumberFormat="1" applyFont="1" applyFill="1" applyBorder="1"/>
    <xf numFmtId="4" fontId="20" fillId="0" borderId="0" xfId="0" applyNumberFormat="1" applyFont="1" applyAlignment="1">
      <alignment horizontal="right"/>
    </xf>
    <xf numFmtId="0" fontId="6" fillId="0" borderId="0" xfId="0" applyFont="1"/>
    <xf numFmtId="0" fontId="24" fillId="3" borderId="0" xfId="4" applyFont="1" applyFill="1"/>
    <xf numFmtId="0" fontId="4" fillId="3" borderId="0" xfId="4" applyFont="1" applyFill="1" applyBorder="1" applyAlignment="1">
      <alignment horizontal="left" vertical="top"/>
    </xf>
    <xf numFmtId="0" fontId="1" fillId="3" borderId="0" xfId="4" applyFont="1" applyFill="1" applyAlignment="1"/>
    <xf numFmtId="14" fontId="6" fillId="3" borderId="0" xfId="4" applyNumberFormat="1" applyFont="1" applyFill="1" applyBorder="1" applyAlignment="1">
      <alignment vertical="top" wrapText="1"/>
    </xf>
    <xf numFmtId="0" fontId="1" fillId="3" borderId="0" xfId="4" applyFont="1" applyFill="1" applyAlignment="1">
      <alignment vertical="top" wrapText="1"/>
    </xf>
    <xf numFmtId="14" fontId="6" fillId="3" borderId="0" xfId="4" applyNumberFormat="1" applyFont="1" applyFill="1" applyBorder="1" applyAlignment="1">
      <alignment horizontal="left" vertical="top" wrapText="1"/>
    </xf>
    <xf numFmtId="0" fontId="1" fillId="3" borderId="0" xfId="4" applyFont="1" applyFill="1" applyAlignment="1">
      <alignment wrapText="1"/>
    </xf>
    <xf numFmtId="0" fontId="7" fillId="3" borderId="0" xfId="4" applyFont="1" applyFill="1" applyAlignment="1">
      <alignment horizontal="left" vertical="top" wrapText="1"/>
    </xf>
    <xf numFmtId="0" fontId="16" fillId="3" borderId="0" xfId="0" applyFont="1" applyFill="1" applyBorder="1" applyAlignment="1">
      <alignment horizontal="left" vertical="top" wrapText="1" indent="1"/>
    </xf>
    <xf numFmtId="0" fontId="1" fillId="3" borderId="0" xfId="0" applyFont="1" applyFill="1" applyAlignment="1">
      <alignment horizontal="left" wrapText="1" indent="1"/>
    </xf>
    <xf numFmtId="0" fontId="4" fillId="3" borderId="0" xfId="4" applyFont="1" applyFill="1" applyAlignment="1">
      <alignment horizontal="left"/>
    </xf>
    <xf numFmtId="0" fontId="6" fillId="3" borderId="0" xfId="4" applyFont="1" applyFill="1" applyBorder="1" applyAlignment="1">
      <alignment horizontal="left" vertical="top" wrapText="1"/>
    </xf>
    <xf numFmtId="0" fontId="6" fillId="3" borderId="0" xfId="0" quotePrefix="1" applyFont="1" applyFill="1" applyBorder="1" applyAlignment="1">
      <alignment vertical="top" wrapText="1"/>
    </xf>
    <xf numFmtId="0" fontId="6" fillId="3" borderId="0" xfId="0" applyFont="1" applyFill="1" applyAlignment="1">
      <alignment wrapText="1"/>
    </xf>
    <xf numFmtId="0" fontId="1" fillId="3" borderId="0" xfId="0" applyFont="1" applyFill="1" applyAlignment="1"/>
    <xf numFmtId="165" fontId="19" fillId="4" borderId="0" xfId="2" applyNumberFormat="1" applyFill="1" applyAlignment="1" applyProtection="1">
      <alignment horizontal="center" vertical="center" wrapText="1"/>
    </xf>
    <xf numFmtId="165" fontId="19" fillId="4" borderId="0" xfId="1" applyNumberFormat="1" applyFill="1" applyAlignment="1" applyProtection="1">
      <alignment horizontal="center" vertical="center" wrapText="1"/>
    </xf>
  </cellXfs>
  <cellStyles count="7">
    <cellStyle name="Hyperlänk" xfId="1" builtinId="8"/>
    <cellStyle name="Hyperlänk 2" xfId="2"/>
    <cellStyle name="Normal" xfId="0" builtinId="0"/>
    <cellStyle name="Normal 2" xfId="3"/>
    <cellStyle name="Normal 3" xfId="4"/>
    <cellStyle name="Tusental (0)_DA" xfId="5"/>
    <cellStyle name="Valuta (0)_DA"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21E-2"/>
          <c:y val="4.6575342465753081E-2"/>
          <c:w val="0.8886554621848779"/>
          <c:h val="0.85479452054794525"/>
        </c:manualLayout>
      </c:layout>
      <c:lineChart>
        <c:grouping val="standard"/>
        <c:varyColors val="0"/>
        <c:ser>
          <c:idx val="0"/>
          <c:order val="0"/>
          <c:tx>
            <c:v>Original</c:v>
          </c:tx>
          <c:spPr>
            <a:ln w="28575">
              <a:noFill/>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BK_1574!$H$7:$H$70</c:f>
              <c:numCache>
                <c:formatCode>#\ ##0.0</c:formatCode>
                <c:ptCount val="64"/>
                <c:pt idx="1">
                  <c:v>415</c:v>
                </c:pt>
                <c:pt idx="2">
                  <c:v>441.7</c:v>
                </c:pt>
                <c:pt idx="3">
                  <c:v>445.5</c:v>
                </c:pt>
                <c:pt idx="4">
                  <c:v>446</c:v>
                </c:pt>
                <c:pt idx="5">
                  <c:v>454.4</c:v>
                </c:pt>
                <c:pt idx="6">
                  <c:v>446.1</c:v>
                </c:pt>
                <c:pt idx="7">
                  <c:v>450</c:v>
                </c:pt>
                <c:pt idx="8">
                  <c:v>458.9</c:v>
                </c:pt>
                <c:pt idx="9">
                  <c:v>456.6</c:v>
                </c:pt>
                <c:pt idx="10">
                  <c:v>454.1</c:v>
                </c:pt>
                <c:pt idx="11">
                  <c:v>470.3</c:v>
                </c:pt>
                <c:pt idx="12">
                  <c:v>464.7</c:v>
                </c:pt>
                <c:pt idx="13">
                  <c:v>458.1</c:v>
                </c:pt>
                <c:pt idx="14">
                  <c:v>452.3</c:v>
                </c:pt>
                <c:pt idx="15">
                  <c:v>455.1</c:v>
                </c:pt>
                <c:pt idx="16">
                  <c:v>448</c:v>
                </c:pt>
                <c:pt idx="17">
                  <c:v>443</c:v>
                </c:pt>
                <c:pt idx="18">
                  <c:v>434.9</c:v>
                </c:pt>
                <c:pt idx="19">
                  <c:v>421.9</c:v>
                </c:pt>
                <c:pt idx="20">
                  <c:v>393.1</c:v>
                </c:pt>
                <c:pt idx="21">
                  <c:v>405.6</c:v>
                </c:pt>
                <c:pt idx="22">
                  <c:v>405.1</c:v>
                </c:pt>
                <c:pt idx="23">
                  <c:v>401</c:v>
                </c:pt>
                <c:pt idx="24">
                  <c:v>389</c:v>
                </c:pt>
                <c:pt idx="25">
                  <c:v>383.2</c:v>
                </c:pt>
                <c:pt idx="26">
                  <c:v>373.4</c:v>
                </c:pt>
                <c:pt idx="27">
                  <c:v>370.2</c:v>
                </c:pt>
                <c:pt idx="28">
                  <c:v>359.8</c:v>
                </c:pt>
                <c:pt idx="29">
                  <c:v>351.5</c:v>
                </c:pt>
                <c:pt idx="30">
                  <c:v>348.9</c:v>
                </c:pt>
                <c:pt idx="31">
                  <c:v>336.9</c:v>
                </c:pt>
                <c:pt idx="32">
                  <c:v>335.4</c:v>
                </c:pt>
                <c:pt idx="33">
                  <c:v>337.1</c:v>
                </c:pt>
                <c:pt idx="34">
                  <c:v>340.5</c:v>
                </c:pt>
                <c:pt idx="35">
                  <c:v>341.2</c:v>
                </c:pt>
                <c:pt idx="36">
                  <c:v>345</c:v>
                </c:pt>
                <c:pt idx="37">
                  <c:v>346.3</c:v>
                </c:pt>
                <c:pt idx="38">
                  <c:v>331.7</c:v>
                </c:pt>
                <c:pt idx="39">
                  <c:v>341.8</c:v>
                </c:pt>
                <c:pt idx="40">
                  <c:v>334.2</c:v>
                </c:pt>
                <c:pt idx="41">
                  <c:v>324</c:v>
                </c:pt>
                <c:pt idx="42">
                  <c:v>319</c:v>
                </c:pt>
                <c:pt idx="43">
                  <c:v>316.8</c:v>
                </c:pt>
                <c:pt idx="44">
                  <c:v>317.10000000000002</c:v>
                </c:pt>
                <c:pt idx="45">
                  <c:v>310.89999999999998</c:v>
                </c:pt>
                <c:pt idx="46">
                  <c:v>304.39999999999998</c:v>
                </c:pt>
                <c:pt idx="47">
                  <c:v>297.89999999999998</c:v>
                </c:pt>
                <c:pt idx="48">
                  <c:v>300.5</c:v>
                </c:pt>
                <c:pt idx="49">
                  <c:v>286.3</c:v>
                </c:pt>
                <c:pt idx="50">
                  <c:v>282.89999999999998</c:v>
                </c:pt>
                <c:pt idx="51">
                  <c:v>287.2</c:v>
                </c:pt>
                <c:pt idx="52">
                  <c:v>284.8</c:v>
                </c:pt>
                <c:pt idx="53">
                  <c:v>278.2</c:v>
                </c:pt>
                <c:pt idx="54">
                  <c:v>267</c:v>
                </c:pt>
                <c:pt idx="55">
                  <c:v>259.2</c:v>
                </c:pt>
                <c:pt idx="56">
                  <c:v>255.9</c:v>
                </c:pt>
                <c:pt idx="57">
                  <c:v>253.5</c:v>
                </c:pt>
                <c:pt idx="58">
                  <c:v>257.60000000000002</c:v>
                </c:pt>
                <c:pt idx="59">
                  <c:v>254.6</c:v>
                </c:pt>
                <c:pt idx="60">
                  <c:v>256.3</c:v>
                </c:pt>
                <c:pt idx="61">
                  <c:v>237.7</c:v>
                </c:pt>
                <c:pt idx="62">
                  <c:v>222.5</c:v>
                </c:pt>
                <c:pt idx="63">
                  <c:v>223</c:v>
                </c:pt>
              </c:numCache>
            </c:numRef>
          </c:val>
          <c:smooth val="0"/>
          <c:extLst>
            <c:ext xmlns:c16="http://schemas.microsoft.com/office/drawing/2014/chart" uri="{C3380CC4-5D6E-409C-BE32-E72D297353CC}">
              <c16:uniqueId val="{00000000-6E15-4B14-BF41-757E9AC5C8B0}"/>
            </c:ext>
          </c:extLst>
        </c:ser>
        <c:ser>
          <c:idx val="1"/>
          <c:order val="1"/>
          <c:tx>
            <c:v>Trend</c:v>
          </c:tx>
          <c:spPr>
            <a:ln w="1270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BK_1574!$J$7:$J$70</c:f>
              <c:numCache>
                <c:formatCode>#,##0.00</c:formatCode>
                <c:ptCount val="64"/>
                <c:pt idx="1">
                  <c:v>427.42</c:v>
                </c:pt>
                <c:pt idx="2">
                  <c:v>435.45</c:v>
                </c:pt>
                <c:pt idx="3">
                  <c:v>442.32</c:v>
                </c:pt>
                <c:pt idx="4">
                  <c:v>447.05</c:v>
                </c:pt>
                <c:pt idx="5">
                  <c:v>448.17</c:v>
                </c:pt>
                <c:pt idx="6">
                  <c:v>447.84</c:v>
                </c:pt>
                <c:pt idx="7">
                  <c:v>449.35</c:v>
                </c:pt>
                <c:pt idx="8">
                  <c:v>453.26</c:v>
                </c:pt>
                <c:pt idx="9">
                  <c:v>457.3</c:v>
                </c:pt>
                <c:pt idx="10">
                  <c:v>460.78</c:v>
                </c:pt>
                <c:pt idx="11">
                  <c:v>463.82</c:v>
                </c:pt>
                <c:pt idx="12">
                  <c:v>463.21</c:v>
                </c:pt>
                <c:pt idx="13">
                  <c:v>458.33</c:v>
                </c:pt>
                <c:pt idx="14">
                  <c:v>453.99</c:v>
                </c:pt>
                <c:pt idx="15">
                  <c:v>452.08</c:v>
                </c:pt>
                <c:pt idx="16">
                  <c:v>449.44</c:v>
                </c:pt>
                <c:pt idx="17">
                  <c:v>442.68</c:v>
                </c:pt>
                <c:pt idx="18">
                  <c:v>430.09</c:v>
                </c:pt>
                <c:pt idx="19">
                  <c:v>414.41</c:v>
                </c:pt>
                <c:pt idx="20">
                  <c:v>403.7</c:v>
                </c:pt>
                <c:pt idx="21">
                  <c:v>401.37</c:v>
                </c:pt>
                <c:pt idx="22">
                  <c:v>401.7</c:v>
                </c:pt>
                <c:pt idx="23">
                  <c:v>397.82</c:v>
                </c:pt>
                <c:pt idx="24">
                  <c:v>389.9</c:v>
                </c:pt>
                <c:pt idx="25">
                  <c:v>381.52</c:v>
                </c:pt>
                <c:pt idx="26">
                  <c:v>374.06</c:v>
                </c:pt>
                <c:pt idx="27">
                  <c:v>367.43</c:v>
                </c:pt>
                <c:pt idx="28">
                  <c:v>360.94</c:v>
                </c:pt>
                <c:pt idx="29">
                  <c:v>353.55</c:v>
                </c:pt>
                <c:pt idx="30">
                  <c:v>345.3</c:v>
                </c:pt>
                <c:pt idx="31">
                  <c:v>338.45</c:v>
                </c:pt>
                <c:pt idx="32">
                  <c:v>335.19</c:v>
                </c:pt>
                <c:pt idx="33">
                  <c:v>335.99</c:v>
                </c:pt>
                <c:pt idx="34">
                  <c:v>339.31</c:v>
                </c:pt>
                <c:pt idx="35">
                  <c:v>342.74</c:v>
                </c:pt>
                <c:pt idx="36">
                  <c:v>343.86</c:v>
                </c:pt>
                <c:pt idx="37">
                  <c:v>341.91</c:v>
                </c:pt>
                <c:pt idx="38">
                  <c:v>338.82</c:v>
                </c:pt>
                <c:pt idx="39">
                  <c:v>335.31</c:v>
                </c:pt>
                <c:pt idx="40">
                  <c:v>330.56</c:v>
                </c:pt>
                <c:pt idx="41">
                  <c:v>324.5</c:v>
                </c:pt>
                <c:pt idx="42">
                  <c:v>319.49</c:v>
                </c:pt>
                <c:pt idx="43">
                  <c:v>316.56</c:v>
                </c:pt>
                <c:pt idx="44">
                  <c:v>314.05</c:v>
                </c:pt>
                <c:pt idx="45">
                  <c:v>311.02999999999997</c:v>
                </c:pt>
                <c:pt idx="46">
                  <c:v>306.77999999999997</c:v>
                </c:pt>
                <c:pt idx="47">
                  <c:v>301.55</c:v>
                </c:pt>
                <c:pt idx="48">
                  <c:v>295.27</c:v>
                </c:pt>
                <c:pt idx="49">
                  <c:v>289.43</c:v>
                </c:pt>
                <c:pt idx="50">
                  <c:v>285.43</c:v>
                </c:pt>
                <c:pt idx="51">
                  <c:v>283.27999999999997</c:v>
                </c:pt>
                <c:pt idx="52">
                  <c:v>281.45999999999998</c:v>
                </c:pt>
                <c:pt idx="53">
                  <c:v>276.61</c:v>
                </c:pt>
                <c:pt idx="54">
                  <c:v>268.08999999999997</c:v>
                </c:pt>
                <c:pt idx="55">
                  <c:v>258.61</c:v>
                </c:pt>
                <c:pt idx="56">
                  <c:v>253.22</c:v>
                </c:pt>
                <c:pt idx="57">
                  <c:v>253.88</c:v>
                </c:pt>
                <c:pt idx="58">
                  <c:v>256.43</c:v>
                </c:pt>
                <c:pt idx="59">
                  <c:v>255.76</c:v>
                </c:pt>
                <c:pt idx="60">
                  <c:v>248.95</c:v>
                </c:pt>
                <c:pt idx="61">
                  <c:v>237.93</c:v>
                </c:pt>
                <c:pt idx="62">
                  <c:v>227.58</c:v>
                </c:pt>
                <c:pt idx="63">
                  <c:v>221.03</c:v>
                </c:pt>
              </c:numCache>
            </c:numRef>
          </c:val>
          <c:smooth val="0"/>
          <c:extLst>
            <c:ext xmlns:c16="http://schemas.microsoft.com/office/drawing/2014/chart" uri="{C3380CC4-5D6E-409C-BE32-E72D297353CC}">
              <c16:uniqueId val="{00000001-6E15-4B14-BF41-757E9AC5C8B0}"/>
            </c:ext>
          </c:extLst>
        </c:ser>
        <c:dLbls>
          <c:showLegendKey val="0"/>
          <c:showVal val="0"/>
          <c:showCatName val="0"/>
          <c:showSerName val="0"/>
          <c:showPercent val="0"/>
          <c:showBubbleSize val="0"/>
        </c:dLbls>
        <c:hiLowLines>
          <c:spPr>
            <a:ln w="3175">
              <a:solidFill>
                <a:srgbClr val="000000"/>
              </a:solidFill>
              <a:prstDash val="solid"/>
            </a:ln>
          </c:spPr>
        </c:hiLowLines>
        <c:smooth val="0"/>
        <c:axId val="315834752"/>
        <c:axId val="315836288"/>
      </c:lineChart>
      <c:catAx>
        <c:axId val="3158347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6288"/>
        <c:crosses val="autoZero"/>
        <c:auto val="0"/>
        <c:lblAlgn val="ctr"/>
        <c:lblOffset val="100"/>
        <c:tickLblSkip val="2"/>
        <c:tickMarkSkip val="4"/>
        <c:noMultiLvlLbl val="0"/>
      </c:catAx>
      <c:valAx>
        <c:axId val="31583628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47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33" r="0.75000000000000433"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921E-2"/>
          <c:w val="0.88865546218487934"/>
          <c:h val="0.85479452054794525"/>
        </c:manualLayout>
      </c:layout>
      <c:lineChart>
        <c:grouping val="standard"/>
        <c:varyColors val="0"/>
        <c:ser>
          <c:idx val="0"/>
          <c:order val="0"/>
          <c:tx>
            <c:v>Män</c:v>
          </c:tx>
          <c:spPr>
            <a:ln w="1905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M_1574!$J$7:$J$70</c:f>
              <c:numCache>
                <c:formatCode>#,##0.00</c:formatCode>
                <c:ptCount val="64"/>
                <c:pt idx="1">
                  <c:v>173.4</c:v>
                </c:pt>
                <c:pt idx="2">
                  <c:v>176.03</c:v>
                </c:pt>
                <c:pt idx="3">
                  <c:v>179.3</c:v>
                </c:pt>
                <c:pt idx="4">
                  <c:v>181.46</c:v>
                </c:pt>
                <c:pt idx="5">
                  <c:v>182.05</c:v>
                </c:pt>
                <c:pt idx="6">
                  <c:v>182.94</c:v>
                </c:pt>
                <c:pt idx="7">
                  <c:v>185.85</c:v>
                </c:pt>
                <c:pt idx="8">
                  <c:v>189.56</c:v>
                </c:pt>
                <c:pt idx="9">
                  <c:v>192.15</c:v>
                </c:pt>
                <c:pt idx="10">
                  <c:v>193.52</c:v>
                </c:pt>
                <c:pt idx="11">
                  <c:v>194.76</c:v>
                </c:pt>
                <c:pt idx="12">
                  <c:v>194.8</c:v>
                </c:pt>
                <c:pt idx="13">
                  <c:v>192.14</c:v>
                </c:pt>
                <c:pt idx="14">
                  <c:v>188.69</c:v>
                </c:pt>
                <c:pt idx="15">
                  <c:v>185.76</c:v>
                </c:pt>
                <c:pt idx="16">
                  <c:v>182.81</c:v>
                </c:pt>
                <c:pt idx="17">
                  <c:v>178.55</c:v>
                </c:pt>
                <c:pt idx="18">
                  <c:v>171.9</c:v>
                </c:pt>
                <c:pt idx="19">
                  <c:v>163.85</c:v>
                </c:pt>
                <c:pt idx="20">
                  <c:v>158.13999999999999</c:v>
                </c:pt>
                <c:pt idx="21">
                  <c:v>156.37</c:v>
                </c:pt>
                <c:pt idx="22">
                  <c:v>156.12</c:v>
                </c:pt>
                <c:pt idx="23">
                  <c:v>154.99</c:v>
                </c:pt>
                <c:pt idx="24">
                  <c:v>152.66</c:v>
                </c:pt>
                <c:pt idx="25">
                  <c:v>149.83000000000001</c:v>
                </c:pt>
                <c:pt idx="26">
                  <c:v>146.66</c:v>
                </c:pt>
                <c:pt idx="27">
                  <c:v>143.19999999999999</c:v>
                </c:pt>
                <c:pt idx="28">
                  <c:v>139.63</c:v>
                </c:pt>
                <c:pt idx="29">
                  <c:v>135.57</c:v>
                </c:pt>
                <c:pt idx="30">
                  <c:v>131.58000000000001</c:v>
                </c:pt>
                <c:pt idx="31">
                  <c:v>128.96</c:v>
                </c:pt>
                <c:pt idx="32">
                  <c:v>128.68</c:v>
                </c:pt>
                <c:pt idx="33">
                  <c:v>130.78</c:v>
                </c:pt>
                <c:pt idx="34">
                  <c:v>133.84</c:v>
                </c:pt>
                <c:pt idx="35">
                  <c:v>136.46</c:v>
                </c:pt>
                <c:pt idx="36">
                  <c:v>138.03</c:v>
                </c:pt>
                <c:pt idx="37">
                  <c:v>138.04</c:v>
                </c:pt>
                <c:pt idx="38">
                  <c:v>137.13999999999999</c:v>
                </c:pt>
                <c:pt idx="39">
                  <c:v>135.94</c:v>
                </c:pt>
                <c:pt idx="40">
                  <c:v>134.79</c:v>
                </c:pt>
                <c:pt idx="41">
                  <c:v>133.94</c:v>
                </c:pt>
                <c:pt idx="42">
                  <c:v>133.29</c:v>
                </c:pt>
                <c:pt idx="43">
                  <c:v>132.58000000000001</c:v>
                </c:pt>
                <c:pt idx="44">
                  <c:v>131.25</c:v>
                </c:pt>
                <c:pt idx="45">
                  <c:v>129.76</c:v>
                </c:pt>
                <c:pt idx="46">
                  <c:v>128.6</c:v>
                </c:pt>
                <c:pt idx="47">
                  <c:v>126.95</c:v>
                </c:pt>
                <c:pt idx="48">
                  <c:v>123.64</c:v>
                </c:pt>
                <c:pt idx="49">
                  <c:v>119.16</c:v>
                </c:pt>
                <c:pt idx="50">
                  <c:v>115.07</c:v>
                </c:pt>
                <c:pt idx="51">
                  <c:v>112.56</c:v>
                </c:pt>
                <c:pt idx="52">
                  <c:v>110.94</c:v>
                </c:pt>
                <c:pt idx="53">
                  <c:v>108.79</c:v>
                </c:pt>
                <c:pt idx="54">
                  <c:v>105.8</c:v>
                </c:pt>
                <c:pt idx="55">
                  <c:v>102.52</c:v>
                </c:pt>
                <c:pt idx="56">
                  <c:v>100.49</c:v>
                </c:pt>
                <c:pt idx="57">
                  <c:v>100.42</c:v>
                </c:pt>
                <c:pt idx="58">
                  <c:v>101.02</c:v>
                </c:pt>
                <c:pt idx="59">
                  <c:v>100.75</c:v>
                </c:pt>
                <c:pt idx="60">
                  <c:v>99.4</c:v>
                </c:pt>
                <c:pt idx="61">
                  <c:v>97.4</c:v>
                </c:pt>
                <c:pt idx="62">
                  <c:v>95.28</c:v>
                </c:pt>
                <c:pt idx="63">
                  <c:v>93.42</c:v>
                </c:pt>
              </c:numCache>
            </c:numRef>
          </c:val>
          <c:smooth val="0"/>
          <c:extLst>
            <c:ext xmlns:c16="http://schemas.microsoft.com/office/drawing/2014/chart" uri="{C3380CC4-5D6E-409C-BE32-E72D297353CC}">
              <c16:uniqueId val="{00000000-B230-447E-8ACA-587D91A8F7A6}"/>
            </c:ext>
          </c:extLst>
        </c:ser>
        <c:ser>
          <c:idx val="1"/>
          <c:order val="1"/>
          <c:tx>
            <c:v>Kvinnor</c:v>
          </c:tx>
          <c:spPr>
            <a:ln w="19050">
              <a:solidFill>
                <a:schemeClr val="tx1"/>
              </a:solidFill>
              <a:prstDash val="sysDash"/>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K_1574!$J$7:$J$70</c:f>
              <c:numCache>
                <c:formatCode>#,##0.00</c:formatCode>
                <c:ptCount val="64"/>
                <c:pt idx="1">
                  <c:v>254.02</c:v>
                </c:pt>
                <c:pt idx="2">
                  <c:v>259.42</c:v>
                </c:pt>
                <c:pt idx="3">
                  <c:v>263.02</c:v>
                </c:pt>
                <c:pt idx="4">
                  <c:v>265.60000000000002</c:v>
                </c:pt>
                <c:pt idx="5">
                  <c:v>266.12</c:v>
                </c:pt>
                <c:pt idx="6">
                  <c:v>264.89999999999998</c:v>
                </c:pt>
                <c:pt idx="7">
                  <c:v>263.5</c:v>
                </c:pt>
                <c:pt idx="8">
                  <c:v>263.7</c:v>
                </c:pt>
                <c:pt idx="9">
                  <c:v>265.14999999999998</c:v>
                </c:pt>
                <c:pt idx="10">
                  <c:v>267.26</c:v>
                </c:pt>
                <c:pt idx="11">
                  <c:v>269.06</c:v>
                </c:pt>
                <c:pt idx="12">
                  <c:v>268.41000000000003</c:v>
                </c:pt>
                <c:pt idx="13">
                  <c:v>266.19</c:v>
                </c:pt>
                <c:pt idx="14">
                  <c:v>265.3</c:v>
                </c:pt>
                <c:pt idx="15">
                  <c:v>266.32</c:v>
                </c:pt>
                <c:pt idx="16">
                  <c:v>266.63</c:v>
                </c:pt>
                <c:pt idx="17">
                  <c:v>264.13</c:v>
                </c:pt>
                <c:pt idx="18">
                  <c:v>258.19</c:v>
                </c:pt>
                <c:pt idx="19">
                  <c:v>250.56</c:v>
                </c:pt>
                <c:pt idx="20">
                  <c:v>245.56</c:v>
                </c:pt>
                <c:pt idx="21">
                  <c:v>245</c:v>
                </c:pt>
                <c:pt idx="22">
                  <c:v>245.58</c:v>
                </c:pt>
                <c:pt idx="23">
                  <c:v>242.83</c:v>
                </c:pt>
                <c:pt idx="24">
                  <c:v>237.24</c:v>
                </c:pt>
                <c:pt idx="25">
                  <c:v>231.7</c:v>
                </c:pt>
                <c:pt idx="26">
                  <c:v>227.41</c:v>
                </c:pt>
                <c:pt idx="27">
                  <c:v>224.22</c:v>
                </c:pt>
                <c:pt idx="28">
                  <c:v>221.31</c:v>
                </c:pt>
                <c:pt idx="29">
                  <c:v>217.98</c:v>
                </c:pt>
                <c:pt idx="30">
                  <c:v>213.72</c:v>
                </c:pt>
                <c:pt idx="31">
                  <c:v>209.49</c:v>
                </c:pt>
                <c:pt idx="32">
                  <c:v>206.51</c:v>
                </c:pt>
                <c:pt idx="33">
                  <c:v>205.22</c:v>
                </c:pt>
                <c:pt idx="34">
                  <c:v>205.46</c:v>
                </c:pt>
                <c:pt idx="35">
                  <c:v>206.28</c:v>
                </c:pt>
                <c:pt idx="36">
                  <c:v>205.83</c:v>
                </c:pt>
                <c:pt idx="37">
                  <c:v>203.88</c:v>
                </c:pt>
                <c:pt idx="38">
                  <c:v>201.69</c:v>
                </c:pt>
                <c:pt idx="39">
                  <c:v>199.36</c:v>
                </c:pt>
                <c:pt idx="40">
                  <c:v>195.78</c:v>
                </c:pt>
                <c:pt idx="41">
                  <c:v>190.56</c:v>
                </c:pt>
                <c:pt idx="42">
                  <c:v>186.2</c:v>
                </c:pt>
                <c:pt idx="43">
                  <c:v>183.98</c:v>
                </c:pt>
                <c:pt idx="44">
                  <c:v>182.81</c:v>
                </c:pt>
                <c:pt idx="45">
                  <c:v>181.26</c:v>
                </c:pt>
                <c:pt idx="46">
                  <c:v>178.18</c:v>
                </c:pt>
                <c:pt idx="47">
                  <c:v>174.59</c:v>
                </c:pt>
                <c:pt idx="48">
                  <c:v>171.63</c:v>
                </c:pt>
                <c:pt idx="49">
                  <c:v>170.27</c:v>
                </c:pt>
                <c:pt idx="50">
                  <c:v>170.36</c:v>
                </c:pt>
                <c:pt idx="51">
                  <c:v>170.72</c:v>
                </c:pt>
                <c:pt idx="52">
                  <c:v>170.52</c:v>
                </c:pt>
                <c:pt idx="53">
                  <c:v>167.82</c:v>
                </c:pt>
                <c:pt idx="54">
                  <c:v>162.29</c:v>
                </c:pt>
                <c:pt idx="55">
                  <c:v>156.08000000000001</c:v>
                </c:pt>
                <c:pt idx="56">
                  <c:v>152.72999999999999</c:v>
                </c:pt>
                <c:pt idx="57">
                  <c:v>153.47</c:v>
                </c:pt>
                <c:pt idx="58">
                  <c:v>155.41</c:v>
                </c:pt>
                <c:pt idx="59">
                  <c:v>155.02000000000001</c:v>
                </c:pt>
                <c:pt idx="60">
                  <c:v>149.55000000000001</c:v>
                </c:pt>
                <c:pt idx="61">
                  <c:v>140.52000000000001</c:v>
                </c:pt>
                <c:pt idx="62">
                  <c:v>132.30000000000001</c:v>
                </c:pt>
                <c:pt idx="63">
                  <c:v>127.61</c:v>
                </c:pt>
              </c:numCache>
            </c:numRef>
          </c:val>
          <c:smooth val="0"/>
          <c:extLst>
            <c:ext xmlns:c16="http://schemas.microsoft.com/office/drawing/2014/chart" uri="{C3380CC4-5D6E-409C-BE32-E72D297353CC}">
              <c16:uniqueId val="{00000001-B230-447E-8ACA-587D91A8F7A6}"/>
            </c:ext>
          </c:extLst>
        </c:ser>
        <c:dLbls>
          <c:showLegendKey val="0"/>
          <c:showVal val="0"/>
          <c:showCatName val="0"/>
          <c:showSerName val="0"/>
          <c:showPercent val="0"/>
          <c:showBubbleSize val="0"/>
        </c:dLbls>
        <c:smooth val="0"/>
        <c:axId val="316933632"/>
        <c:axId val="316935552"/>
      </c:lineChart>
      <c:catAx>
        <c:axId val="3169336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935552"/>
        <c:crosses val="autoZero"/>
        <c:auto val="0"/>
        <c:lblAlgn val="ctr"/>
        <c:lblOffset val="100"/>
        <c:tickLblSkip val="2"/>
        <c:tickMarkSkip val="4"/>
        <c:noMultiLvlLbl val="0"/>
      </c:catAx>
      <c:valAx>
        <c:axId val="3169355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933632"/>
        <c:crosses val="autoZero"/>
        <c:crossBetween val="between"/>
      </c:valAx>
      <c:spPr>
        <a:solidFill>
          <a:srgbClr val="FFFFCC"/>
        </a:solidFill>
        <a:ln w="3175">
          <a:solidFill>
            <a:srgbClr val="000000"/>
          </a:solidFill>
          <a:prstDash val="solid"/>
        </a:ln>
      </c:spPr>
    </c:plotArea>
    <c:legend>
      <c:legendPos val="t"/>
      <c:layout>
        <c:manualLayout>
          <c:xMode val="edge"/>
          <c:yMode val="edge"/>
          <c:x val="0.71454509362800245"/>
          <c:y val="0.78165404666882399"/>
          <c:w val="0.24958093473609921"/>
          <c:h val="0.1112498471937583"/>
        </c:manualLayout>
      </c:layout>
      <c:overlay val="0"/>
      <c:spPr>
        <a:solidFill>
          <a:schemeClr val="bg1"/>
        </a:solidFill>
        <a:ln>
          <a:solidFill>
            <a:schemeClr val="tx1"/>
          </a:solidFill>
        </a:ln>
      </c:spPr>
      <c:txPr>
        <a:bodyPr/>
        <a:lstStyle/>
        <a:p>
          <a:pPr>
            <a:defRPr sz="845" b="0" i="0" u="none" strike="noStrike" baseline="0">
              <a:solidFill>
                <a:srgbClr val="000000"/>
              </a:solidFill>
              <a:latin typeface="Arial"/>
              <a:ea typeface="Arial"/>
              <a:cs typeface="Arial"/>
            </a:defRPr>
          </a:pPr>
          <a:endParaRPr lang="sv-SE"/>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5" r="0.75000000000000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3039E-2"/>
          <c:w val="0.88865546218487834"/>
          <c:h val="0.85479452054794525"/>
        </c:manualLayout>
      </c:layout>
      <c:lineChart>
        <c:grouping val="standard"/>
        <c:varyColors val="0"/>
        <c:ser>
          <c:idx val="0"/>
          <c:order val="0"/>
          <c:tx>
            <c:v>Original</c:v>
          </c:tx>
          <c:spPr>
            <a:ln w="28575">
              <a:noFill/>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BK_1574!$M$7:$M$70</c:f>
              <c:numCache>
                <c:formatCode>#\ ##0.0</c:formatCode>
                <c:ptCount val="64"/>
                <c:pt idx="1">
                  <c:v>710.8</c:v>
                </c:pt>
                <c:pt idx="2">
                  <c:v>718.1</c:v>
                </c:pt>
                <c:pt idx="3">
                  <c:v>702.5</c:v>
                </c:pt>
                <c:pt idx="4">
                  <c:v>706.5</c:v>
                </c:pt>
                <c:pt idx="5">
                  <c:v>710.1</c:v>
                </c:pt>
                <c:pt idx="6">
                  <c:v>714.6</c:v>
                </c:pt>
                <c:pt idx="7">
                  <c:v>716.9</c:v>
                </c:pt>
                <c:pt idx="8">
                  <c:v>718.1</c:v>
                </c:pt>
                <c:pt idx="9">
                  <c:v>723.4</c:v>
                </c:pt>
                <c:pt idx="10">
                  <c:v>723.6</c:v>
                </c:pt>
                <c:pt idx="11">
                  <c:v>721.9</c:v>
                </c:pt>
                <c:pt idx="12">
                  <c:v>732.1</c:v>
                </c:pt>
                <c:pt idx="13">
                  <c:v>737</c:v>
                </c:pt>
                <c:pt idx="14">
                  <c:v>758.1</c:v>
                </c:pt>
                <c:pt idx="15">
                  <c:v>756.6</c:v>
                </c:pt>
                <c:pt idx="16">
                  <c:v>769.6</c:v>
                </c:pt>
                <c:pt idx="17">
                  <c:v>777.4</c:v>
                </c:pt>
                <c:pt idx="18">
                  <c:v>779.6</c:v>
                </c:pt>
                <c:pt idx="19">
                  <c:v>790.3</c:v>
                </c:pt>
                <c:pt idx="20">
                  <c:v>817.8</c:v>
                </c:pt>
                <c:pt idx="21">
                  <c:v>821.8</c:v>
                </c:pt>
                <c:pt idx="22">
                  <c:v>819.3</c:v>
                </c:pt>
                <c:pt idx="23">
                  <c:v>825.7</c:v>
                </c:pt>
                <c:pt idx="24">
                  <c:v>828</c:v>
                </c:pt>
                <c:pt idx="25">
                  <c:v>843.9</c:v>
                </c:pt>
                <c:pt idx="26">
                  <c:v>856.7</c:v>
                </c:pt>
                <c:pt idx="27">
                  <c:v>865.3</c:v>
                </c:pt>
                <c:pt idx="28">
                  <c:v>870.9</c:v>
                </c:pt>
                <c:pt idx="29">
                  <c:v>875.2</c:v>
                </c:pt>
                <c:pt idx="30">
                  <c:v>879.3</c:v>
                </c:pt>
                <c:pt idx="31">
                  <c:v>888.6</c:v>
                </c:pt>
                <c:pt idx="32">
                  <c:v>907.1</c:v>
                </c:pt>
                <c:pt idx="33">
                  <c:v>911.6</c:v>
                </c:pt>
                <c:pt idx="34">
                  <c:v>912.5</c:v>
                </c:pt>
                <c:pt idx="35">
                  <c:v>914.8</c:v>
                </c:pt>
                <c:pt idx="36">
                  <c:v>914.5</c:v>
                </c:pt>
                <c:pt idx="37">
                  <c:v>902.2</c:v>
                </c:pt>
                <c:pt idx="38">
                  <c:v>896.9</c:v>
                </c:pt>
                <c:pt idx="39">
                  <c:v>895.7</c:v>
                </c:pt>
                <c:pt idx="40">
                  <c:v>917.3</c:v>
                </c:pt>
                <c:pt idx="41">
                  <c:v>928.7</c:v>
                </c:pt>
                <c:pt idx="42">
                  <c:v>935.5</c:v>
                </c:pt>
                <c:pt idx="43">
                  <c:v>951</c:v>
                </c:pt>
                <c:pt idx="44">
                  <c:v>956.4</c:v>
                </c:pt>
                <c:pt idx="45">
                  <c:v>949.4</c:v>
                </c:pt>
                <c:pt idx="46">
                  <c:v>947.7</c:v>
                </c:pt>
                <c:pt idx="47">
                  <c:v>953.3</c:v>
                </c:pt>
                <c:pt idx="48">
                  <c:v>953.5</c:v>
                </c:pt>
                <c:pt idx="49">
                  <c:v>950.6</c:v>
                </c:pt>
                <c:pt idx="50">
                  <c:v>932.8</c:v>
                </c:pt>
                <c:pt idx="51">
                  <c:v>945.5</c:v>
                </c:pt>
                <c:pt idx="52">
                  <c:v>942.4</c:v>
                </c:pt>
                <c:pt idx="53">
                  <c:v>954.6</c:v>
                </c:pt>
                <c:pt idx="54">
                  <c:v>946.9</c:v>
                </c:pt>
                <c:pt idx="55">
                  <c:v>950</c:v>
                </c:pt>
                <c:pt idx="56">
                  <c:v>942.6</c:v>
                </c:pt>
                <c:pt idx="57">
                  <c:v>944.7</c:v>
                </c:pt>
                <c:pt idx="58">
                  <c:v>940.1</c:v>
                </c:pt>
                <c:pt idx="59">
                  <c:v>929.3</c:v>
                </c:pt>
                <c:pt idx="60">
                  <c:v>929.5</c:v>
                </c:pt>
                <c:pt idx="61">
                  <c:v>930.8</c:v>
                </c:pt>
                <c:pt idx="62">
                  <c:v>915.5</c:v>
                </c:pt>
                <c:pt idx="63">
                  <c:v>908.8</c:v>
                </c:pt>
              </c:numCache>
            </c:numRef>
          </c:val>
          <c:smooth val="0"/>
          <c:extLst>
            <c:ext xmlns:c16="http://schemas.microsoft.com/office/drawing/2014/chart" uri="{C3380CC4-5D6E-409C-BE32-E72D297353CC}">
              <c16:uniqueId val="{00000000-B917-4A73-AB62-9EF5FA825178}"/>
            </c:ext>
          </c:extLst>
        </c:ser>
        <c:ser>
          <c:idx val="1"/>
          <c:order val="1"/>
          <c:tx>
            <c:v>Trend</c:v>
          </c:tx>
          <c:spPr>
            <a:ln w="1270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BK_1574!$O$7:$O$70</c:f>
              <c:numCache>
                <c:formatCode>#,##0.00</c:formatCode>
                <c:ptCount val="64"/>
                <c:pt idx="1">
                  <c:v>710.59</c:v>
                </c:pt>
                <c:pt idx="2">
                  <c:v>709.21</c:v>
                </c:pt>
                <c:pt idx="3">
                  <c:v>707.54</c:v>
                </c:pt>
                <c:pt idx="4">
                  <c:v>707.45</c:v>
                </c:pt>
                <c:pt idx="5">
                  <c:v>710.48</c:v>
                </c:pt>
                <c:pt idx="6">
                  <c:v>714.82</c:v>
                </c:pt>
                <c:pt idx="7">
                  <c:v>717.67</c:v>
                </c:pt>
                <c:pt idx="8">
                  <c:v>719.09</c:v>
                </c:pt>
                <c:pt idx="9">
                  <c:v>720.11</c:v>
                </c:pt>
                <c:pt idx="10">
                  <c:v>722.34</c:v>
                </c:pt>
                <c:pt idx="11">
                  <c:v>725.78</c:v>
                </c:pt>
                <c:pt idx="12">
                  <c:v>731.67</c:v>
                </c:pt>
                <c:pt idx="13">
                  <c:v>741.13</c:v>
                </c:pt>
                <c:pt idx="14">
                  <c:v>752.07</c:v>
                </c:pt>
                <c:pt idx="15">
                  <c:v>761.77</c:v>
                </c:pt>
                <c:pt idx="16">
                  <c:v>768.15</c:v>
                </c:pt>
                <c:pt idx="17">
                  <c:v>773.81</c:v>
                </c:pt>
                <c:pt idx="18">
                  <c:v>782.57</c:v>
                </c:pt>
                <c:pt idx="19">
                  <c:v>796.24</c:v>
                </c:pt>
                <c:pt idx="20">
                  <c:v>810.55</c:v>
                </c:pt>
                <c:pt idx="21">
                  <c:v>819.24</c:v>
                </c:pt>
                <c:pt idx="22">
                  <c:v>821.93</c:v>
                </c:pt>
                <c:pt idx="23">
                  <c:v>824.06</c:v>
                </c:pt>
                <c:pt idx="24">
                  <c:v>830.93</c:v>
                </c:pt>
                <c:pt idx="25">
                  <c:v>842.95</c:v>
                </c:pt>
                <c:pt idx="26">
                  <c:v>856.15</c:v>
                </c:pt>
                <c:pt idx="27">
                  <c:v>865.15</c:v>
                </c:pt>
                <c:pt idx="28">
                  <c:v>869.84</c:v>
                </c:pt>
                <c:pt idx="29">
                  <c:v>874.44</c:v>
                </c:pt>
                <c:pt idx="30">
                  <c:v>881.85</c:v>
                </c:pt>
                <c:pt idx="31">
                  <c:v>892.1</c:v>
                </c:pt>
                <c:pt idx="32">
                  <c:v>902.49</c:v>
                </c:pt>
                <c:pt idx="33">
                  <c:v>910.5</c:v>
                </c:pt>
                <c:pt idx="34">
                  <c:v>914.57</c:v>
                </c:pt>
                <c:pt idx="35">
                  <c:v>914.41</c:v>
                </c:pt>
                <c:pt idx="36">
                  <c:v>910.68</c:v>
                </c:pt>
                <c:pt idx="37">
                  <c:v>904.56</c:v>
                </c:pt>
                <c:pt idx="38">
                  <c:v>899.82</c:v>
                </c:pt>
                <c:pt idx="39">
                  <c:v>901.43</c:v>
                </c:pt>
                <c:pt idx="40">
                  <c:v>911.12</c:v>
                </c:pt>
                <c:pt idx="41">
                  <c:v>926.42</c:v>
                </c:pt>
                <c:pt idx="42">
                  <c:v>941.16</c:v>
                </c:pt>
                <c:pt idx="43">
                  <c:v>949.3</c:v>
                </c:pt>
                <c:pt idx="44">
                  <c:v>950.9</c:v>
                </c:pt>
                <c:pt idx="45">
                  <c:v>949.86</c:v>
                </c:pt>
                <c:pt idx="46">
                  <c:v>950.6</c:v>
                </c:pt>
                <c:pt idx="47">
                  <c:v>952.8</c:v>
                </c:pt>
                <c:pt idx="48">
                  <c:v>951.77</c:v>
                </c:pt>
                <c:pt idx="49">
                  <c:v>946.61</c:v>
                </c:pt>
                <c:pt idx="50">
                  <c:v>942.25</c:v>
                </c:pt>
                <c:pt idx="51">
                  <c:v>942.61</c:v>
                </c:pt>
                <c:pt idx="52">
                  <c:v>946.7</c:v>
                </c:pt>
                <c:pt idx="53">
                  <c:v>950.66</c:v>
                </c:pt>
                <c:pt idx="54">
                  <c:v>952.08</c:v>
                </c:pt>
                <c:pt idx="55">
                  <c:v>949.85</c:v>
                </c:pt>
                <c:pt idx="56">
                  <c:v>946.33</c:v>
                </c:pt>
                <c:pt idx="57">
                  <c:v>943.03</c:v>
                </c:pt>
                <c:pt idx="58">
                  <c:v>939.05</c:v>
                </c:pt>
                <c:pt idx="59">
                  <c:v>934.34</c:v>
                </c:pt>
                <c:pt idx="60">
                  <c:v>929.41</c:v>
                </c:pt>
                <c:pt idx="61">
                  <c:v>924.49</c:v>
                </c:pt>
                <c:pt idx="62">
                  <c:v>918.11</c:v>
                </c:pt>
                <c:pt idx="63">
                  <c:v>912.25</c:v>
                </c:pt>
              </c:numCache>
            </c:numRef>
          </c:val>
          <c:smooth val="0"/>
          <c:extLst>
            <c:ext xmlns:c16="http://schemas.microsoft.com/office/drawing/2014/chart" uri="{C3380CC4-5D6E-409C-BE32-E72D297353CC}">
              <c16:uniqueId val="{00000001-B917-4A73-AB62-9EF5FA825178}"/>
            </c:ext>
          </c:extLst>
        </c:ser>
        <c:dLbls>
          <c:showLegendKey val="0"/>
          <c:showVal val="0"/>
          <c:showCatName val="0"/>
          <c:showSerName val="0"/>
          <c:showPercent val="0"/>
          <c:showBubbleSize val="0"/>
        </c:dLbls>
        <c:hiLowLines>
          <c:spPr>
            <a:ln w="3175">
              <a:solidFill>
                <a:srgbClr val="000000"/>
              </a:solidFill>
              <a:prstDash val="solid"/>
            </a:ln>
          </c:spPr>
        </c:hiLowLines>
        <c:smooth val="0"/>
        <c:axId val="20833024"/>
        <c:axId val="20834560"/>
      </c:lineChart>
      <c:catAx>
        <c:axId val="208330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834560"/>
        <c:crosses val="autoZero"/>
        <c:auto val="0"/>
        <c:lblAlgn val="ctr"/>
        <c:lblOffset val="100"/>
        <c:tickLblSkip val="2"/>
        <c:tickMarkSkip val="4"/>
        <c:noMultiLvlLbl val="0"/>
      </c:catAx>
      <c:valAx>
        <c:axId val="20834560"/>
        <c:scaling>
          <c:orientation val="minMax"/>
          <c:max val="1100"/>
          <c:min val="4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8330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55" r="0.7500000000000045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859E-2"/>
          <c:w val="0.8886554621848799"/>
          <c:h val="0.85479452054794525"/>
        </c:manualLayout>
      </c:layout>
      <c:lineChart>
        <c:grouping val="standard"/>
        <c:varyColors val="0"/>
        <c:ser>
          <c:idx val="0"/>
          <c:order val="0"/>
          <c:tx>
            <c:v>Män</c:v>
          </c:tx>
          <c:spPr>
            <a:ln w="1905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M_1574!$O$7:$O$70</c:f>
              <c:numCache>
                <c:formatCode>#,##0.00</c:formatCode>
                <c:ptCount val="64"/>
                <c:pt idx="1">
                  <c:v>332.45</c:v>
                </c:pt>
                <c:pt idx="2">
                  <c:v>332.96</c:v>
                </c:pt>
                <c:pt idx="3">
                  <c:v>335.07</c:v>
                </c:pt>
                <c:pt idx="4">
                  <c:v>338.36</c:v>
                </c:pt>
                <c:pt idx="5">
                  <c:v>341.29</c:v>
                </c:pt>
                <c:pt idx="6">
                  <c:v>342.71</c:v>
                </c:pt>
                <c:pt idx="7">
                  <c:v>342.93</c:v>
                </c:pt>
                <c:pt idx="8">
                  <c:v>343.86</c:v>
                </c:pt>
                <c:pt idx="9">
                  <c:v>345.41</c:v>
                </c:pt>
                <c:pt idx="10">
                  <c:v>346.53</c:v>
                </c:pt>
                <c:pt idx="11">
                  <c:v>346.87</c:v>
                </c:pt>
                <c:pt idx="12">
                  <c:v>348.12</c:v>
                </c:pt>
                <c:pt idx="13">
                  <c:v>352.58</c:v>
                </c:pt>
                <c:pt idx="14">
                  <c:v>359.42</c:v>
                </c:pt>
                <c:pt idx="15">
                  <c:v>366.15</c:v>
                </c:pt>
                <c:pt idx="16">
                  <c:v>370.09</c:v>
                </c:pt>
                <c:pt idx="17">
                  <c:v>371.92</c:v>
                </c:pt>
                <c:pt idx="18">
                  <c:v>373.55</c:v>
                </c:pt>
                <c:pt idx="19">
                  <c:v>376.35</c:v>
                </c:pt>
                <c:pt idx="20">
                  <c:v>379.72</c:v>
                </c:pt>
                <c:pt idx="21">
                  <c:v>381.62</c:v>
                </c:pt>
                <c:pt idx="22">
                  <c:v>383</c:v>
                </c:pt>
                <c:pt idx="23">
                  <c:v>386</c:v>
                </c:pt>
                <c:pt idx="24">
                  <c:v>392.11</c:v>
                </c:pt>
                <c:pt idx="25">
                  <c:v>400.57</c:v>
                </c:pt>
                <c:pt idx="26">
                  <c:v>408.3</c:v>
                </c:pt>
                <c:pt idx="27">
                  <c:v>412.94</c:v>
                </c:pt>
                <c:pt idx="28">
                  <c:v>414.24</c:v>
                </c:pt>
                <c:pt idx="29">
                  <c:v>415.26</c:v>
                </c:pt>
                <c:pt idx="30">
                  <c:v>418.65</c:v>
                </c:pt>
                <c:pt idx="31">
                  <c:v>423.77</c:v>
                </c:pt>
                <c:pt idx="32">
                  <c:v>428.65</c:v>
                </c:pt>
                <c:pt idx="33">
                  <c:v>432.14</c:v>
                </c:pt>
                <c:pt idx="34">
                  <c:v>434</c:v>
                </c:pt>
                <c:pt idx="35">
                  <c:v>434.06</c:v>
                </c:pt>
                <c:pt idx="36">
                  <c:v>432.04</c:v>
                </c:pt>
                <c:pt idx="37">
                  <c:v>428.01</c:v>
                </c:pt>
                <c:pt idx="38">
                  <c:v>423.81</c:v>
                </c:pt>
                <c:pt idx="39">
                  <c:v>423.12</c:v>
                </c:pt>
                <c:pt idx="40">
                  <c:v>427.99</c:v>
                </c:pt>
                <c:pt idx="41">
                  <c:v>436.49</c:v>
                </c:pt>
                <c:pt idx="42">
                  <c:v>444.45</c:v>
                </c:pt>
                <c:pt idx="43">
                  <c:v>449.18</c:v>
                </c:pt>
                <c:pt idx="44">
                  <c:v>451.34</c:v>
                </c:pt>
                <c:pt idx="45">
                  <c:v>452.16</c:v>
                </c:pt>
                <c:pt idx="46">
                  <c:v>453.08</c:v>
                </c:pt>
                <c:pt idx="47">
                  <c:v>453.76</c:v>
                </c:pt>
                <c:pt idx="48">
                  <c:v>451.72</c:v>
                </c:pt>
                <c:pt idx="49">
                  <c:v>447.56</c:v>
                </c:pt>
                <c:pt idx="50">
                  <c:v>444.76</c:v>
                </c:pt>
                <c:pt idx="51">
                  <c:v>445.34</c:v>
                </c:pt>
                <c:pt idx="52">
                  <c:v>448.57</c:v>
                </c:pt>
                <c:pt idx="53">
                  <c:v>451.59</c:v>
                </c:pt>
                <c:pt idx="54">
                  <c:v>452.6</c:v>
                </c:pt>
                <c:pt idx="55">
                  <c:v>451.44</c:v>
                </c:pt>
                <c:pt idx="56">
                  <c:v>450.21</c:v>
                </c:pt>
                <c:pt idx="57">
                  <c:v>449.76</c:v>
                </c:pt>
                <c:pt idx="58">
                  <c:v>448.18</c:v>
                </c:pt>
                <c:pt idx="59">
                  <c:v>443.53</c:v>
                </c:pt>
                <c:pt idx="60">
                  <c:v>436.27</c:v>
                </c:pt>
                <c:pt idx="61">
                  <c:v>428.89</c:v>
                </c:pt>
                <c:pt idx="62">
                  <c:v>422.41</c:v>
                </c:pt>
                <c:pt idx="63">
                  <c:v>417.83</c:v>
                </c:pt>
              </c:numCache>
            </c:numRef>
          </c:val>
          <c:smooth val="0"/>
          <c:extLst>
            <c:ext xmlns:c16="http://schemas.microsoft.com/office/drawing/2014/chart" uri="{C3380CC4-5D6E-409C-BE32-E72D297353CC}">
              <c16:uniqueId val="{00000000-C408-40F6-9CC5-A2040F9823AC}"/>
            </c:ext>
          </c:extLst>
        </c:ser>
        <c:ser>
          <c:idx val="1"/>
          <c:order val="1"/>
          <c:tx>
            <c:v>Kvinnor</c:v>
          </c:tx>
          <c:spPr>
            <a:ln w="19050">
              <a:solidFill>
                <a:schemeClr val="tx1"/>
              </a:solidFill>
              <a:prstDash val="sysDash"/>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K_1574!$O$7:$O$70</c:f>
              <c:numCache>
                <c:formatCode>#,##0.00</c:formatCode>
                <c:ptCount val="64"/>
                <c:pt idx="1">
                  <c:v>378.13</c:v>
                </c:pt>
                <c:pt idx="2">
                  <c:v>376.26</c:v>
                </c:pt>
                <c:pt idx="3">
                  <c:v>372.48</c:v>
                </c:pt>
                <c:pt idx="4">
                  <c:v>369.09</c:v>
                </c:pt>
                <c:pt idx="5">
                  <c:v>369.19</c:v>
                </c:pt>
                <c:pt idx="6">
                  <c:v>372.12</c:v>
                </c:pt>
                <c:pt idx="7">
                  <c:v>374.74</c:v>
                </c:pt>
                <c:pt idx="8">
                  <c:v>375.23</c:v>
                </c:pt>
                <c:pt idx="9">
                  <c:v>374.7</c:v>
                </c:pt>
                <c:pt idx="10">
                  <c:v>375.81</c:v>
                </c:pt>
                <c:pt idx="11">
                  <c:v>378.91</c:v>
                </c:pt>
                <c:pt idx="12">
                  <c:v>383.55</c:v>
                </c:pt>
                <c:pt idx="13">
                  <c:v>388.55</c:v>
                </c:pt>
                <c:pt idx="14">
                  <c:v>392.64</c:v>
                </c:pt>
                <c:pt idx="15">
                  <c:v>395.62</c:v>
                </c:pt>
                <c:pt idx="16">
                  <c:v>398.06</c:v>
                </c:pt>
                <c:pt idx="17">
                  <c:v>401.89</c:v>
                </c:pt>
                <c:pt idx="18">
                  <c:v>409.02</c:v>
                </c:pt>
                <c:pt idx="19">
                  <c:v>419.9</c:v>
                </c:pt>
                <c:pt idx="20">
                  <c:v>430.83</c:v>
                </c:pt>
                <c:pt idx="21">
                  <c:v>437.62</c:v>
                </c:pt>
                <c:pt idx="22">
                  <c:v>438.93</c:v>
                </c:pt>
                <c:pt idx="23">
                  <c:v>438.06</c:v>
                </c:pt>
                <c:pt idx="24">
                  <c:v>438.82</c:v>
                </c:pt>
                <c:pt idx="25">
                  <c:v>442.39</c:v>
                </c:pt>
                <c:pt idx="26">
                  <c:v>447.85</c:v>
                </c:pt>
                <c:pt idx="27">
                  <c:v>452.2</c:v>
                </c:pt>
                <c:pt idx="28">
                  <c:v>455.59</c:v>
                </c:pt>
                <c:pt idx="29">
                  <c:v>459.19</c:v>
                </c:pt>
                <c:pt idx="30">
                  <c:v>463.2</c:v>
                </c:pt>
                <c:pt idx="31">
                  <c:v>468.33</c:v>
                </c:pt>
                <c:pt idx="32">
                  <c:v>473.84</c:v>
                </c:pt>
                <c:pt idx="33">
                  <c:v>478.37</c:v>
                </c:pt>
                <c:pt idx="34">
                  <c:v>480.57</c:v>
                </c:pt>
                <c:pt idx="35">
                  <c:v>480.35</c:v>
                </c:pt>
                <c:pt idx="36">
                  <c:v>478.64</c:v>
                </c:pt>
                <c:pt idx="37">
                  <c:v>476.55</c:v>
                </c:pt>
                <c:pt idx="38">
                  <c:v>476.01</c:v>
                </c:pt>
                <c:pt idx="39">
                  <c:v>478.31</c:v>
                </c:pt>
                <c:pt idx="40">
                  <c:v>483.13</c:v>
                </c:pt>
                <c:pt idx="41">
                  <c:v>489.93</c:v>
                </c:pt>
                <c:pt idx="42">
                  <c:v>496.71</c:v>
                </c:pt>
                <c:pt idx="43">
                  <c:v>500.11</c:v>
                </c:pt>
                <c:pt idx="44">
                  <c:v>499.56</c:v>
                </c:pt>
                <c:pt idx="45">
                  <c:v>497.7</c:v>
                </c:pt>
                <c:pt idx="46">
                  <c:v>497.52</c:v>
                </c:pt>
                <c:pt idx="47">
                  <c:v>499.04</c:v>
                </c:pt>
                <c:pt idx="48">
                  <c:v>500.05</c:v>
                </c:pt>
                <c:pt idx="49">
                  <c:v>499.05</c:v>
                </c:pt>
                <c:pt idx="50">
                  <c:v>497.49</c:v>
                </c:pt>
                <c:pt idx="51">
                  <c:v>497.27</c:v>
                </c:pt>
                <c:pt idx="52">
                  <c:v>498.13</c:v>
                </c:pt>
                <c:pt idx="53">
                  <c:v>499.07</c:v>
                </c:pt>
                <c:pt idx="54">
                  <c:v>499.48</c:v>
                </c:pt>
                <c:pt idx="55">
                  <c:v>498.41</c:v>
                </c:pt>
                <c:pt idx="56">
                  <c:v>496.12</c:v>
                </c:pt>
                <c:pt idx="57">
                  <c:v>493.27</c:v>
                </c:pt>
                <c:pt idx="58">
                  <c:v>490.87</c:v>
                </c:pt>
                <c:pt idx="59">
                  <c:v>490.81</c:v>
                </c:pt>
                <c:pt idx="60">
                  <c:v>493.14</c:v>
                </c:pt>
                <c:pt idx="61">
                  <c:v>495.6</c:v>
                </c:pt>
                <c:pt idx="62">
                  <c:v>495.7</c:v>
                </c:pt>
                <c:pt idx="63">
                  <c:v>494.41</c:v>
                </c:pt>
              </c:numCache>
            </c:numRef>
          </c:val>
          <c:smooth val="0"/>
          <c:extLst>
            <c:ext xmlns:c16="http://schemas.microsoft.com/office/drawing/2014/chart" uri="{C3380CC4-5D6E-409C-BE32-E72D297353CC}">
              <c16:uniqueId val="{00000001-C408-40F6-9CC5-A2040F9823AC}"/>
            </c:ext>
          </c:extLst>
        </c:ser>
        <c:dLbls>
          <c:showLegendKey val="0"/>
          <c:showVal val="0"/>
          <c:showCatName val="0"/>
          <c:showSerName val="0"/>
          <c:showPercent val="0"/>
          <c:showBubbleSize val="0"/>
        </c:dLbls>
        <c:smooth val="0"/>
        <c:axId val="20926464"/>
        <c:axId val="20928000"/>
      </c:lineChart>
      <c:catAx>
        <c:axId val="209264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28000"/>
        <c:crosses val="autoZero"/>
        <c:auto val="0"/>
        <c:lblAlgn val="ctr"/>
        <c:lblOffset val="100"/>
        <c:tickLblSkip val="2"/>
        <c:tickMarkSkip val="4"/>
        <c:noMultiLvlLbl val="0"/>
      </c:catAx>
      <c:valAx>
        <c:axId val="209280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26464"/>
        <c:crosses val="autoZero"/>
        <c:crossBetween val="between"/>
      </c:valAx>
      <c:spPr>
        <a:solidFill>
          <a:srgbClr val="FFFFCC"/>
        </a:solidFill>
        <a:ln w="3175">
          <a:solidFill>
            <a:srgbClr val="000000"/>
          </a:solidFill>
          <a:prstDash val="solid"/>
        </a:ln>
      </c:spPr>
    </c:plotArea>
    <c:legend>
      <c:legendPos val="t"/>
      <c:layout>
        <c:manualLayout>
          <c:xMode val="edge"/>
          <c:yMode val="edge"/>
          <c:x val="0.71454509362800245"/>
          <c:y val="0.78165404666882399"/>
          <c:w val="0.24958093473609921"/>
          <c:h val="0.1112498471937583"/>
        </c:manualLayout>
      </c:layout>
      <c:overlay val="0"/>
      <c:spPr>
        <a:solidFill>
          <a:schemeClr val="bg1"/>
        </a:solidFill>
        <a:ln>
          <a:solidFill>
            <a:schemeClr val="tx1"/>
          </a:solidFill>
        </a:ln>
      </c:spPr>
      <c:txPr>
        <a:bodyPr/>
        <a:lstStyle/>
        <a:p>
          <a:pPr>
            <a:defRPr sz="845" b="0" i="0" u="none" strike="noStrike" baseline="0">
              <a:solidFill>
                <a:srgbClr val="000000"/>
              </a:solidFill>
              <a:latin typeface="Arial"/>
              <a:ea typeface="Arial"/>
              <a:cs typeface="Arial"/>
            </a:defRPr>
          </a:pPr>
          <a:endParaRPr lang="sv-SE"/>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522" r="0.75000000000000522"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859E-2"/>
          <c:w val="0.8886554621848799"/>
          <c:h val="0.85479452054794525"/>
        </c:manualLayout>
      </c:layout>
      <c:lineChart>
        <c:grouping val="standard"/>
        <c:varyColors val="0"/>
        <c:ser>
          <c:idx val="0"/>
          <c:order val="0"/>
          <c:tx>
            <c:v>Män</c:v>
          </c:tx>
          <c:spPr>
            <a:ln w="1905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M_1574!$T$7:$T$70</c:f>
              <c:numCache>
                <c:formatCode>#,##0.00</c:formatCode>
                <c:ptCount val="64"/>
                <c:pt idx="1">
                  <c:v>117.16</c:v>
                </c:pt>
                <c:pt idx="2">
                  <c:v>109.17</c:v>
                </c:pt>
                <c:pt idx="3">
                  <c:v>105.13</c:v>
                </c:pt>
                <c:pt idx="4">
                  <c:v>105.53</c:v>
                </c:pt>
                <c:pt idx="5">
                  <c:v>107.31</c:v>
                </c:pt>
                <c:pt idx="6">
                  <c:v>107.28</c:v>
                </c:pt>
                <c:pt idx="7">
                  <c:v>105.37</c:v>
                </c:pt>
                <c:pt idx="8">
                  <c:v>102.78</c:v>
                </c:pt>
                <c:pt idx="9">
                  <c:v>100.98</c:v>
                </c:pt>
                <c:pt idx="10">
                  <c:v>99.33</c:v>
                </c:pt>
                <c:pt idx="11">
                  <c:v>96.64</c:v>
                </c:pt>
                <c:pt idx="12">
                  <c:v>93.07</c:v>
                </c:pt>
                <c:pt idx="13">
                  <c:v>91.83</c:v>
                </c:pt>
                <c:pt idx="14">
                  <c:v>94.05</c:v>
                </c:pt>
                <c:pt idx="15">
                  <c:v>98.9</c:v>
                </c:pt>
                <c:pt idx="16">
                  <c:v>104.46</c:v>
                </c:pt>
                <c:pt idx="17">
                  <c:v>108.17</c:v>
                </c:pt>
                <c:pt idx="18">
                  <c:v>108.94</c:v>
                </c:pt>
                <c:pt idx="19">
                  <c:v>108.31</c:v>
                </c:pt>
                <c:pt idx="20">
                  <c:v>108.95</c:v>
                </c:pt>
                <c:pt idx="21">
                  <c:v>109.9</c:v>
                </c:pt>
                <c:pt idx="22">
                  <c:v>108.8</c:v>
                </c:pt>
                <c:pt idx="23">
                  <c:v>105.75</c:v>
                </c:pt>
                <c:pt idx="24">
                  <c:v>102.59</c:v>
                </c:pt>
                <c:pt idx="25">
                  <c:v>100.68</c:v>
                </c:pt>
                <c:pt idx="26">
                  <c:v>100.03</c:v>
                </c:pt>
                <c:pt idx="27">
                  <c:v>100.81</c:v>
                </c:pt>
                <c:pt idx="28">
                  <c:v>102.95</c:v>
                </c:pt>
                <c:pt idx="29">
                  <c:v>105.04</c:v>
                </c:pt>
                <c:pt idx="30">
                  <c:v>105.21</c:v>
                </c:pt>
                <c:pt idx="31">
                  <c:v>103.31</c:v>
                </c:pt>
                <c:pt idx="32">
                  <c:v>101.33</c:v>
                </c:pt>
                <c:pt idx="33">
                  <c:v>101.18</c:v>
                </c:pt>
                <c:pt idx="34">
                  <c:v>102.31</c:v>
                </c:pt>
                <c:pt idx="35">
                  <c:v>101.92</c:v>
                </c:pt>
                <c:pt idx="36">
                  <c:v>98.79</c:v>
                </c:pt>
                <c:pt idx="37">
                  <c:v>96.27</c:v>
                </c:pt>
                <c:pt idx="38">
                  <c:v>97.75</c:v>
                </c:pt>
                <c:pt idx="39">
                  <c:v>101.15</c:v>
                </c:pt>
                <c:pt idx="40">
                  <c:v>101.89</c:v>
                </c:pt>
                <c:pt idx="41">
                  <c:v>100.77</c:v>
                </c:pt>
                <c:pt idx="42">
                  <c:v>100.87</c:v>
                </c:pt>
                <c:pt idx="43">
                  <c:v>102.7</c:v>
                </c:pt>
                <c:pt idx="44">
                  <c:v>104.56</c:v>
                </c:pt>
                <c:pt idx="45">
                  <c:v>104.83</c:v>
                </c:pt>
                <c:pt idx="46">
                  <c:v>104.79</c:v>
                </c:pt>
                <c:pt idx="47">
                  <c:v>103.77</c:v>
                </c:pt>
                <c:pt idx="48">
                  <c:v>102.97</c:v>
                </c:pt>
                <c:pt idx="49">
                  <c:v>102.85</c:v>
                </c:pt>
                <c:pt idx="50">
                  <c:v>104.46</c:v>
                </c:pt>
                <c:pt idx="51">
                  <c:v>109.16</c:v>
                </c:pt>
                <c:pt idx="52">
                  <c:v>113.47</c:v>
                </c:pt>
                <c:pt idx="53">
                  <c:v>114.37</c:v>
                </c:pt>
                <c:pt idx="54">
                  <c:v>111.62</c:v>
                </c:pt>
                <c:pt idx="55">
                  <c:v>109.87</c:v>
                </c:pt>
                <c:pt idx="56">
                  <c:v>110.32</c:v>
                </c:pt>
                <c:pt idx="57">
                  <c:v>110.57</c:v>
                </c:pt>
                <c:pt idx="58">
                  <c:v>110.03</c:v>
                </c:pt>
                <c:pt idx="59">
                  <c:v>109.58</c:v>
                </c:pt>
                <c:pt idx="60">
                  <c:v>113.12</c:v>
                </c:pt>
                <c:pt idx="61">
                  <c:v>114.81</c:v>
                </c:pt>
                <c:pt idx="62">
                  <c:v>114.86</c:v>
                </c:pt>
                <c:pt idx="63">
                  <c:v>111.9</c:v>
                </c:pt>
              </c:numCache>
            </c:numRef>
          </c:val>
          <c:smooth val="0"/>
          <c:extLst>
            <c:ext xmlns:c16="http://schemas.microsoft.com/office/drawing/2014/chart" uri="{C3380CC4-5D6E-409C-BE32-E72D297353CC}">
              <c16:uniqueId val="{00000000-B622-4C96-96CE-B1ADB384D3B3}"/>
            </c:ext>
          </c:extLst>
        </c:ser>
        <c:ser>
          <c:idx val="1"/>
          <c:order val="1"/>
          <c:tx>
            <c:v>Kvinnor</c:v>
          </c:tx>
          <c:spPr>
            <a:ln w="19050">
              <a:solidFill>
                <a:schemeClr val="tx1"/>
              </a:solidFill>
              <a:prstDash val="sysDash"/>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K_1574!$T$7:$T$70</c:f>
              <c:numCache>
                <c:formatCode>#,##0.00</c:formatCode>
                <c:ptCount val="64"/>
                <c:pt idx="1">
                  <c:v>175.65</c:v>
                </c:pt>
                <c:pt idx="2">
                  <c:v>167.91</c:v>
                </c:pt>
                <c:pt idx="3">
                  <c:v>162.47999999999999</c:v>
                </c:pt>
                <c:pt idx="4">
                  <c:v>161.72</c:v>
                </c:pt>
                <c:pt idx="5">
                  <c:v>164.04</c:v>
                </c:pt>
                <c:pt idx="6">
                  <c:v>166.24</c:v>
                </c:pt>
                <c:pt idx="7">
                  <c:v>165.96</c:v>
                </c:pt>
                <c:pt idx="8">
                  <c:v>161.94999999999999</c:v>
                </c:pt>
                <c:pt idx="9">
                  <c:v>156.26</c:v>
                </c:pt>
                <c:pt idx="10">
                  <c:v>152.35</c:v>
                </c:pt>
                <c:pt idx="11">
                  <c:v>151.41999999999999</c:v>
                </c:pt>
                <c:pt idx="12">
                  <c:v>151.49</c:v>
                </c:pt>
                <c:pt idx="13">
                  <c:v>152.21</c:v>
                </c:pt>
                <c:pt idx="14">
                  <c:v>153.49</c:v>
                </c:pt>
                <c:pt idx="15">
                  <c:v>156.51</c:v>
                </c:pt>
                <c:pt idx="16">
                  <c:v>161.97</c:v>
                </c:pt>
                <c:pt idx="17">
                  <c:v>167.21</c:v>
                </c:pt>
                <c:pt idx="18">
                  <c:v>170.48</c:v>
                </c:pt>
                <c:pt idx="19">
                  <c:v>171.55</c:v>
                </c:pt>
                <c:pt idx="20">
                  <c:v>173.15</c:v>
                </c:pt>
                <c:pt idx="21">
                  <c:v>174.89</c:v>
                </c:pt>
                <c:pt idx="22">
                  <c:v>174</c:v>
                </c:pt>
                <c:pt idx="23">
                  <c:v>171.01</c:v>
                </c:pt>
                <c:pt idx="24">
                  <c:v>167.6</c:v>
                </c:pt>
                <c:pt idx="25">
                  <c:v>165.61</c:v>
                </c:pt>
                <c:pt idx="26">
                  <c:v>163.57</c:v>
                </c:pt>
                <c:pt idx="27">
                  <c:v>161.96</c:v>
                </c:pt>
                <c:pt idx="28">
                  <c:v>161.72999999999999</c:v>
                </c:pt>
                <c:pt idx="29">
                  <c:v>163.34</c:v>
                </c:pt>
                <c:pt idx="30">
                  <c:v>164.93</c:v>
                </c:pt>
                <c:pt idx="31">
                  <c:v>163.66</c:v>
                </c:pt>
                <c:pt idx="32">
                  <c:v>161.16</c:v>
                </c:pt>
                <c:pt idx="33">
                  <c:v>158.83000000000001</c:v>
                </c:pt>
                <c:pt idx="34">
                  <c:v>158.06</c:v>
                </c:pt>
                <c:pt idx="35">
                  <c:v>157.6</c:v>
                </c:pt>
                <c:pt idx="36">
                  <c:v>156.5</c:v>
                </c:pt>
                <c:pt idx="37">
                  <c:v>157.19</c:v>
                </c:pt>
                <c:pt idx="38">
                  <c:v>159.83000000000001</c:v>
                </c:pt>
                <c:pt idx="39">
                  <c:v>161.63</c:v>
                </c:pt>
                <c:pt idx="40">
                  <c:v>160.68</c:v>
                </c:pt>
                <c:pt idx="41">
                  <c:v>159.65</c:v>
                </c:pt>
                <c:pt idx="42">
                  <c:v>160.81</c:v>
                </c:pt>
                <c:pt idx="43">
                  <c:v>162.96</c:v>
                </c:pt>
                <c:pt idx="44">
                  <c:v>163.63</c:v>
                </c:pt>
                <c:pt idx="45">
                  <c:v>163.08000000000001</c:v>
                </c:pt>
                <c:pt idx="46">
                  <c:v>163.63</c:v>
                </c:pt>
                <c:pt idx="47">
                  <c:v>165.02</c:v>
                </c:pt>
                <c:pt idx="48">
                  <c:v>165.9</c:v>
                </c:pt>
                <c:pt idx="49">
                  <c:v>164.7</c:v>
                </c:pt>
                <c:pt idx="50">
                  <c:v>164.2</c:v>
                </c:pt>
                <c:pt idx="51">
                  <c:v>167.24</c:v>
                </c:pt>
                <c:pt idx="52">
                  <c:v>169.78</c:v>
                </c:pt>
                <c:pt idx="53">
                  <c:v>167.74</c:v>
                </c:pt>
                <c:pt idx="54">
                  <c:v>161.83000000000001</c:v>
                </c:pt>
                <c:pt idx="55">
                  <c:v>156.43</c:v>
                </c:pt>
                <c:pt idx="56">
                  <c:v>155.19999999999999</c:v>
                </c:pt>
                <c:pt idx="57">
                  <c:v>158.12</c:v>
                </c:pt>
                <c:pt idx="58">
                  <c:v>161.29</c:v>
                </c:pt>
                <c:pt idx="59">
                  <c:v>160.88</c:v>
                </c:pt>
                <c:pt idx="60">
                  <c:v>167.37</c:v>
                </c:pt>
                <c:pt idx="61">
                  <c:v>185.04</c:v>
                </c:pt>
                <c:pt idx="62">
                  <c:v>181.32</c:v>
                </c:pt>
                <c:pt idx="63">
                  <c:v>175.8</c:v>
                </c:pt>
              </c:numCache>
            </c:numRef>
          </c:val>
          <c:smooth val="0"/>
          <c:extLst>
            <c:ext xmlns:c16="http://schemas.microsoft.com/office/drawing/2014/chart" uri="{C3380CC4-5D6E-409C-BE32-E72D297353CC}">
              <c16:uniqueId val="{00000001-B622-4C96-96CE-B1ADB384D3B3}"/>
            </c:ext>
          </c:extLst>
        </c:ser>
        <c:dLbls>
          <c:showLegendKey val="0"/>
          <c:showVal val="0"/>
          <c:showCatName val="0"/>
          <c:showSerName val="0"/>
          <c:showPercent val="0"/>
          <c:showBubbleSize val="0"/>
        </c:dLbls>
        <c:smooth val="0"/>
        <c:axId val="20955136"/>
        <c:axId val="20956672"/>
      </c:lineChart>
      <c:catAx>
        <c:axId val="2095513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56672"/>
        <c:crosses val="autoZero"/>
        <c:auto val="0"/>
        <c:lblAlgn val="ctr"/>
        <c:lblOffset val="100"/>
        <c:tickLblSkip val="2"/>
        <c:tickMarkSkip val="4"/>
        <c:noMultiLvlLbl val="0"/>
      </c:catAx>
      <c:valAx>
        <c:axId val="2095667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55136"/>
        <c:crosses val="autoZero"/>
        <c:crossBetween val="between"/>
      </c:valAx>
      <c:spPr>
        <a:solidFill>
          <a:srgbClr val="FFFFCC"/>
        </a:solidFill>
        <a:ln w="3175">
          <a:solidFill>
            <a:srgbClr val="000000"/>
          </a:solidFill>
          <a:prstDash val="solid"/>
        </a:ln>
      </c:spPr>
    </c:plotArea>
    <c:legend>
      <c:legendPos val="t"/>
      <c:layout>
        <c:manualLayout>
          <c:xMode val="edge"/>
          <c:yMode val="edge"/>
          <c:x val="0.71454509362800245"/>
          <c:y val="0.78165405794863874"/>
          <c:w val="0.24958093473609921"/>
          <c:h val="0.11124991728975053"/>
        </c:manualLayout>
      </c:layout>
      <c:overlay val="0"/>
      <c:spPr>
        <a:solidFill>
          <a:schemeClr val="bg1"/>
        </a:solidFill>
        <a:ln>
          <a:solidFill>
            <a:schemeClr val="tx1"/>
          </a:solidFill>
        </a:ln>
      </c:spPr>
      <c:txPr>
        <a:bodyPr/>
        <a:lstStyle/>
        <a:p>
          <a:pPr>
            <a:defRPr sz="845" b="0" i="0" u="none" strike="noStrike" baseline="0">
              <a:solidFill>
                <a:srgbClr val="000000"/>
              </a:solidFill>
              <a:latin typeface="Arial"/>
              <a:ea typeface="Arial"/>
              <a:cs typeface="Arial"/>
            </a:defRPr>
          </a:pPr>
          <a:endParaRPr lang="sv-SE"/>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522" r="0.75000000000000522"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81E-2"/>
          <c:w val="0.88865546218488034"/>
          <c:h val="0.85479452054794525"/>
        </c:manualLayout>
      </c:layout>
      <c:lineChart>
        <c:grouping val="standard"/>
        <c:varyColors val="0"/>
        <c:ser>
          <c:idx val="0"/>
          <c:order val="0"/>
          <c:tx>
            <c:v>Män</c:v>
          </c:tx>
          <c:spPr>
            <a:ln w="1905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M_1574!$E$7:$E$70</c:f>
              <c:numCache>
                <c:formatCode>#,##0.00</c:formatCode>
                <c:ptCount val="64"/>
                <c:pt idx="1">
                  <c:v>266.2</c:v>
                </c:pt>
                <c:pt idx="2">
                  <c:v>269.14</c:v>
                </c:pt>
                <c:pt idx="3">
                  <c:v>271.99</c:v>
                </c:pt>
                <c:pt idx="4">
                  <c:v>271.64</c:v>
                </c:pt>
                <c:pt idx="5">
                  <c:v>267.66000000000003</c:v>
                </c:pt>
                <c:pt idx="6">
                  <c:v>261.27</c:v>
                </c:pt>
                <c:pt idx="7">
                  <c:v>256.83</c:v>
                </c:pt>
                <c:pt idx="8">
                  <c:v>257.42</c:v>
                </c:pt>
                <c:pt idx="9">
                  <c:v>260.25</c:v>
                </c:pt>
                <c:pt idx="10">
                  <c:v>262.12</c:v>
                </c:pt>
                <c:pt idx="11">
                  <c:v>262.24</c:v>
                </c:pt>
                <c:pt idx="12">
                  <c:v>263.45999999999998</c:v>
                </c:pt>
                <c:pt idx="13">
                  <c:v>264.42</c:v>
                </c:pt>
                <c:pt idx="14">
                  <c:v>264.39999999999998</c:v>
                </c:pt>
                <c:pt idx="15">
                  <c:v>265.92</c:v>
                </c:pt>
                <c:pt idx="16">
                  <c:v>269.04000000000002</c:v>
                </c:pt>
                <c:pt idx="17">
                  <c:v>275.16000000000003</c:v>
                </c:pt>
                <c:pt idx="18">
                  <c:v>283.2</c:v>
                </c:pt>
                <c:pt idx="19">
                  <c:v>288.83999999999997</c:v>
                </c:pt>
                <c:pt idx="20">
                  <c:v>287.54000000000002</c:v>
                </c:pt>
                <c:pt idx="21">
                  <c:v>283.06</c:v>
                </c:pt>
                <c:pt idx="22">
                  <c:v>281.27999999999997</c:v>
                </c:pt>
                <c:pt idx="23">
                  <c:v>281.97000000000003</c:v>
                </c:pt>
                <c:pt idx="24">
                  <c:v>282.02</c:v>
                </c:pt>
                <c:pt idx="25">
                  <c:v>280.94</c:v>
                </c:pt>
                <c:pt idx="26">
                  <c:v>281.2</c:v>
                </c:pt>
                <c:pt idx="27">
                  <c:v>283.31</c:v>
                </c:pt>
                <c:pt idx="28">
                  <c:v>285.39</c:v>
                </c:pt>
                <c:pt idx="29">
                  <c:v>284.94</c:v>
                </c:pt>
                <c:pt idx="30">
                  <c:v>281.7</c:v>
                </c:pt>
                <c:pt idx="31">
                  <c:v>277.55</c:v>
                </c:pt>
                <c:pt idx="32">
                  <c:v>273.24</c:v>
                </c:pt>
                <c:pt idx="33">
                  <c:v>267.72000000000003</c:v>
                </c:pt>
                <c:pt idx="34">
                  <c:v>262.89999999999998</c:v>
                </c:pt>
                <c:pt idx="35">
                  <c:v>261.39</c:v>
                </c:pt>
                <c:pt idx="36">
                  <c:v>262.11</c:v>
                </c:pt>
                <c:pt idx="37">
                  <c:v>261.77999999999997</c:v>
                </c:pt>
                <c:pt idx="38">
                  <c:v>259.58</c:v>
                </c:pt>
                <c:pt idx="39">
                  <c:v>259.38</c:v>
                </c:pt>
                <c:pt idx="40">
                  <c:v>263.64</c:v>
                </c:pt>
                <c:pt idx="41">
                  <c:v>267.32</c:v>
                </c:pt>
                <c:pt idx="42">
                  <c:v>266.2</c:v>
                </c:pt>
                <c:pt idx="43">
                  <c:v>261.86</c:v>
                </c:pt>
                <c:pt idx="44">
                  <c:v>260.70999999999998</c:v>
                </c:pt>
                <c:pt idx="45">
                  <c:v>264.49</c:v>
                </c:pt>
                <c:pt idx="46">
                  <c:v>266.5</c:v>
                </c:pt>
                <c:pt idx="47">
                  <c:v>266.07</c:v>
                </c:pt>
                <c:pt idx="48">
                  <c:v>265.77999999999997</c:v>
                </c:pt>
                <c:pt idx="49">
                  <c:v>267.47000000000003</c:v>
                </c:pt>
                <c:pt idx="50">
                  <c:v>269.3</c:v>
                </c:pt>
                <c:pt idx="51">
                  <c:v>267.69</c:v>
                </c:pt>
                <c:pt idx="52">
                  <c:v>264.83</c:v>
                </c:pt>
                <c:pt idx="53">
                  <c:v>265.2</c:v>
                </c:pt>
                <c:pt idx="54">
                  <c:v>270.77</c:v>
                </c:pt>
                <c:pt idx="55">
                  <c:v>277.58999999999997</c:v>
                </c:pt>
                <c:pt idx="56">
                  <c:v>280.11</c:v>
                </c:pt>
                <c:pt idx="57">
                  <c:v>277.74</c:v>
                </c:pt>
                <c:pt idx="58">
                  <c:v>273.79000000000002</c:v>
                </c:pt>
                <c:pt idx="59">
                  <c:v>270.17</c:v>
                </c:pt>
                <c:pt idx="60">
                  <c:v>277.02</c:v>
                </c:pt>
                <c:pt idx="61">
                  <c:v>284.5</c:v>
                </c:pt>
                <c:pt idx="62">
                  <c:v>284</c:v>
                </c:pt>
                <c:pt idx="63">
                  <c:v>285.56</c:v>
                </c:pt>
              </c:numCache>
            </c:numRef>
          </c:val>
          <c:smooth val="0"/>
          <c:extLst>
            <c:ext xmlns:c16="http://schemas.microsoft.com/office/drawing/2014/chart" uri="{C3380CC4-5D6E-409C-BE32-E72D297353CC}">
              <c16:uniqueId val="{00000000-646E-4CFD-8F89-C958C7D01978}"/>
            </c:ext>
          </c:extLst>
        </c:ser>
        <c:ser>
          <c:idx val="1"/>
          <c:order val="1"/>
          <c:tx>
            <c:v>Kvinnor</c:v>
          </c:tx>
          <c:spPr>
            <a:ln w="19050">
              <a:solidFill>
                <a:schemeClr val="tx1"/>
              </a:solidFill>
              <a:prstDash val="sysDash"/>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K_1574!$E$7:$E$70</c:f>
              <c:numCache>
                <c:formatCode>#,##0.00</c:formatCode>
                <c:ptCount val="64"/>
                <c:pt idx="1">
                  <c:v>261.79000000000002</c:v>
                </c:pt>
                <c:pt idx="2">
                  <c:v>265.42</c:v>
                </c:pt>
                <c:pt idx="3">
                  <c:v>267.8</c:v>
                </c:pt>
                <c:pt idx="4">
                  <c:v>268.02</c:v>
                </c:pt>
                <c:pt idx="5">
                  <c:v>266.85000000000002</c:v>
                </c:pt>
                <c:pt idx="6">
                  <c:v>266.52</c:v>
                </c:pt>
                <c:pt idx="7">
                  <c:v>267.72000000000003</c:v>
                </c:pt>
                <c:pt idx="8">
                  <c:v>270.63</c:v>
                </c:pt>
                <c:pt idx="9">
                  <c:v>271.07</c:v>
                </c:pt>
                <c:pt idx="10">
                  <c:v>268.02</c:v>
                </c:pt>
                <c:pt idx="11">
                  <c:v>264.64</c:v>
                </c:pt>
                <c:pt idx="12">
                  <c:v>264.35000000000002</c:v>
                </c:pt>
                <c:pt idx="13">
                  <c:v>266.18</c:v>
                </c:pt>
                <c:pt idx="14">
                  <c:v>267.69</c:v>
                </c:pt>
                <c:pt idx="15">
                  <c:v>267.97000000000003</c:v>
                </c:pt>
                <c:pt idx="16">
                  <c:v>268.02</c:v>
                </c:pt>
                <c:pt idx="17">
                  <c:v>271.16000000000003</c:v>
                </c:pt>
                <c:pt idx="18">
                  <c:v>277.77999999999997</c:v>
                </c:pt>
                <c:pt idx="19">
                  <c:v>284.77</c:v>
                </c:pt>
                <c:pt idx="20">
                  <c:v>286.52</c:v>
                </c:pt>
                <c:pt idx="21">
                  <c:v>285.22000000000003</c:v>
                </c:pt>
                <c:pt idx="22">
                  <c:v>286.44</c:v>
                </c:pt>
                <c:pt idx="23">
                  <c:v>288.72000000000003</c:v>
                </c:pt>
                <c:pt idx="24">
                  <c:v>289.07</c:v>
                </c:pt>
                <c:pt idx="25">
                  <c:v>286.88</c:v>
                </c:pt>
                <c:pt idx="26">
                  <c:v>284.52</c:v>
                </c:pt>
                <c:pt idx="27">
                  <c:v>282.29000000000002</c:v>
                </c:pt>
                <c:pt idx="28">
                  <c:v>279.11</c:v>
                </c:pt>
                <c:pt idx="29">
                  <c:v>275.72000000000003</c:v>
                </c:pt>
                <c:pt idx="30">
                  <c:v>273.79000000000002</c:v>
                </c:pt>
                <c:pt idx="31">
                  <c:v>273.5</c:v>
                </c:pt>
                <c:pt idx="32">
                  <c:v>272.73</c:v>
                </c:pt>
                <c:pt idx="33">
                  <c:v>268.77999999999997</c:v>
                </c:pt>
                <c:pt idx="34">
                  <c:v>263.14</c:v>
                </c:pt>
                <c:pt idx="35">
                  <c:v>260.67</c:v>
                </c:pt>
                <c:pt idx="36">
                  <c:v>261.62</c:v>
                </c:pt>
                <c:pt idx="37">
                  <c:v>261.77999999999997</c:v>
                </c:pt>
                <c:pt idx="38">
                  <c:v>258.64</c:v>
                </c:pt>
                <c:pt idx="39">
                  <c:v>255.76</c:v>
                </c:pt>
                <c:pt idx="40">
                  <c:v>255.99</c:v>
                </c:pt>
                <c:pt idx="41">
                  <c:v>254.73</c:v>
                </c:pt>
                <c:pt idx="42">
                  <c:v>249.59</c:v>
                </c:pt>
                <c:pt idx="43">
                  <c:v>244.62</c:v>
                </c:pt>
                <c:pt idx="44">
                  <c:v>245.83</c:v>
                </c:pt>
                <c:pt idx="45">
                  <c:v>253.39</c:v>
                </c:pt>
                <c:pt idx="46">
                  <c:v>258.20999999999998</c:v>
                </c:pt>
                <c:pt idx="47">
                  <c:v>256.10000000000002</c:v>
                </c:pt>
                <c:pt idx="48">
                  <c:v>252.15</c:v>
                </c:pt>
                <c:pt idx="49">
                  <c:v>252.44</c:v>
                </c:pt>
                <c:pt idx="50">
                  <c:v>253.8</c:v>
                </c:pt>
                <c:pt idx="51">
                  <c:v>249.5</c:v>
                </c:pt>
                <c:pt idx="52">
                  <c:v>244.1</c:v>
                </c:pt>
                <c:pt idx="53">
                  <c:v>246.52</c:v>
                </c:pt>
                <c:pt idx="54">
                  <c:v>255.93</c:v>
                </c:pt>
                <c:pt idx="55">
                  <c:v>266.44</c:v>
                </c:pt>
                <c:pt idx="56">
                  <c:v>271.5</c:v>
                </c:pt>
                <c:pt idx="57">
                  <c:v>269.10000000000002</c:v>
                </c:pt>
                <c:pt idx="58">
                  <c:v>265.60000000000002</c:v>
                </c:pt>
                <c:pt idx="59">
                  <c:v>264.57</c:v>
                </c:pt>
                <c:pt idx="60">
                  <c:v>275.04000000000002</c:v>
                </c:pt>
                <c:pt idx="61">
                  <c:v>290.55</c:v>
                </c:pt>
                <c:pt idx="62">
                  <c:v>287.83</c:v>
                </c:pt>
                <c:pt idx="63">
                  <c:v>286.87</c:v>
                </c:pt>
              </c:numCache>
            </c:numRef>
          </c:val>
          <c:smooth val="0"/>
          <c:extLst>
            <c:ext xmlns:c16="http://schemas.microsoft.com/office/drawing/2014/chart" uri="{C3380CC4-5D6E-409C-BE32-E72D297353CC}">
              <c16:uniqueId val="{00000001-646E-4CFD-8F89-C958C7D01978}"/>
            </c:ext>
          </c:extLst>
        </c:ser>
        <c:dLbls>
          <c:showLegendKey val="0"/>
          <c:showVal val="0"/>
          <c:showCatName val="0"/>
          <c:showSerName val="0"/>
          <c:showPercent val="0"/>
          <c:showBubbleSize val="0"/>
        </c:dLbls>
        <c:smooth val="0"/>
        <c:axId val="21171584"/>
        <c:axId val="21173376"/>
      </c:lineChart>
      <c:catAx>
        <c:axId val="211715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3376"/>
        <c:crosses val="autoZero"/>
        <c:auto val="0"/>
        <c:lblAlgn val="ctr"/>
        <c:lblOffset val="100"/>
        <c:tickLblSkip val="2"/>
        <c:tickMarkSkip val="4"/>
        <c:noMultiLvlLbl val="0"/>
      </c:catAx>
      <c:valAx>
        <c:axId val="21173376"/>
        <c:scaling>
          <c:orientation val="minMax"/>
          <c:max val="320"/>
          <c:min val="2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71584"/>
        <c:crosses val="autoZero"/>
        <c:crossBetween val="between"/>
      </c:valAx>
      <c:spPr>
        <a:solidFill>
          <a:srgbClr val="FFFFCC"/>
        </a:solidFill>
        <a:ln w="3175">
          <a:solidFill>
            <a:srgbClr val="000000"/>
          </a:solidFill>
          <a:prstDash val="solid"/>
        </a:ln>
      </c:spPr>
    </c:plotArea>
    <c:legend>
      <c:legendPos val="t"/>
      <c:layout>
        <c:manualLayout>
          <c:xMode val="edge"/>
          <c:yMode val="edge"/>
          <c:x val="0.71454509362800245"/>
          <c:y val="0.78165405794863874"/>
          <c:w val="0.24958093473609921"/>
          <c:h val="0.11124991728975053"/>
        </c:manualLayout>
      </c:layout>
      <c:overlay val="0"/>
      <c:spPr>
        <a:solidFill>
          <a:schemeClr val="bg1"/>
        </a:solidFill>
        <a:ln>
          <a:solidFill>
            <a:schemeClr val="tx1"/>
          </a:solidFill>
        </a:ln>
      </c:spPr>
      <c:txPr>
        <a:bodyPr/>
        <a:lstStyle/>
        <a:p>
          <a:pPr>
            <a:defRPr sz="845" b="0" i="0" u="none" strike="noStrike" baseline="0">
              <a:solidFill>
                <a:srgbClr val="000000"/>
              </a:solidFill>
              <a:latin typeface="Arial"/>
              <a:ea typeface="Arial"/>
              <a:cs typeface="Arial"/>
            </a:defRPr>
          </a:pPr>
          <a:endParaRPr lang="sv-SE"/>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544" r="0.75000000000000544"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984E-2"/>
          <c:w val="0.8886554621848789"/>
          <c:h val="0.85479452054794525"/>
        </c:manualLayout>
      </c:layout>
      <c:lineChart>
        <c:grouping val="standard"/>
        <c:varyColors val="0"/>
        <c:ser>
          <c:idx val="1"/>
          <c:order val="0"/>
          <c:tx>
            <c:v>Trend</c:v>
          </c:tx>
          <c:spPr>
            <a:ln w="1270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BK_1574!$E$7:$E$70</c:f>
              <c:numCache>
                <c:formatCode>#,##0.00</c:formatCode>
                <c:ptCount val="64"/>
                <c:pt idx="1">
                  <c:v>527.99</c:v>
                </c:pt>
                <c:pt idx="2">
                  <c:v>534.55999999999995</c:v>
                </c:pt>
                <c:pt idx="3">
                  <c:v>539.79</c:v>
                </c:pt>
                <c:pt idx="4">
                  <c:v>539.66</c:v>
                </c:pt>
                <c:pt idx="5">
                  <c:v>534.5</c:v>
                </c:pt>
                <c:pt idx="6">
                  <c:v>527.79</c:v>
                </c:pt>
                <c:pt idx="7">
                  <c:v>524.54999999999995</c:v>
                </c:pt>
                <c:pt idx="8">
                  <c:v>528.04999999999995</c:v>
                </c:pt>
                <c:pt idx="9">
                  <c:v>531.32000000000005</c:v>
                </c:pt>
                <c:pt idx="10">
                  <c:v>530.14</c:v>
                </c:pt>
                <c:pt idx="11">
                  <c:v>526.88</c:v>
                </c:pt>
                <c:pt idx="12">
                  <c:v>527.80999999999995</c:v>
                </c:pt>
                <c:pt idx="13">
                  <c:v>530.6</c:v>
                </c:pt>
                <c:pt idx="14">
                  <c:v>532.09</c:v>
                </c:pt>
                <c:pt idx="15">
                  <c:v>533.89</c:v>
                </c:pt>
                <c:pt idx="16">
                  <c:v>537.05999999999995</c:v>
                </c:pt>
                <c:pt idx="17">
                  <c:v>546.32000000000005</c:v>
                </c:pt>
                <c:pt idx="18">
                  <c:v>560.98</c:v>
                </c:pt>
                <c:pt idx="19">
                  <c:v>573.61</c:v>
                </c:pt>
                <c:pt idx="20">
                  <c:v>574.05999999999995</c:v>
                </c:pt>
                <c:pt idx="21">
                  <c:v>568.29</c:v>
                </c:pt>
                <c:pt idx="22">
                  <c:v>567.72</c:v>
                </c:pt>
                <c:pt idx="23">
                  <c:v>570.69000000000005</c:v>
                </c:pt>
                <c:pt idx="24">
                  <c:v>571.1</c:v>
                </c:pt>
                <c:pt idx="25">
                  <c:v>567.80999999999995</c:v>
                </c:pt>
                <c:pt idx="26">
                  <c:v>565.72</c:v>
                </c:pt>
                <c:pt idx="27">
                  <c:v>565.6</c:v>
                </c:pt>
                <c:pt idx="28">
                  <c:v>564.5</c:v>
                </c:pt>
                <c:pt idx="29">
                  <c:v>560.65</c:v>
                </c:pt>
                <c:pt idx="30">
                  <c:v>555.49</c:v>
                </c:pt>
                <c:pt idx="31">
                  <c:v>551.05999999999995</c:v>
                </c:pt>
                <c:pt idx="32">
                  <c:v>545.97</c:v>
                </c:pt>
                <c:pt idx="33">
                  <c:v>536.49</c:v>
                </c:pt>
                <c:pt idx="34">
                  <c:v>526.03</c:v>
                </c:pt>
                <c:pt idx="35">
                  <c:v>522.05999999999995</c:v>
                </c:pt>
                <c:pt idx="36">
                  <c:v>523.73</c:v>
                </c:pt>
                <c:pt idx="37">
                  <c:v>523.55999999999995</c:v>
                </c:pt>
                <c:pt idx="38">
                  <c:v>518.22</c:v>
                </c:pt>
                <c:pt idx="39">
                  <c:v>515.14</c:v>
                </c:pt>
                <c:pt idx="40">
                  <c:v>519.63</c:v>
                </c:pt>
                <c:pt idx="41">
                  <c:v>522.04999999999995</c:v>
                </c:pt>
                <c:pt idx="42">
                  <c:v>515.79</c:v>
                </c:pt>
                <c:pt idx="43">
                  <c:v>506.49</c:v>
                </c:pt>
                <c:pt idx="44">
                  <c:v>506.53</c:v>
                </c:pt>
                <c:pt idx="45">
                  <c:v>517.88</c:v>
                </c:pt>
                <c:pt idx="46">
                  <c:v>524.71</c:v>
                </c:pt>
                <c:pt idx="47">
                  <c:v>522.16999999999996</c:v>
                </c:pt>
                <c:pt idx="48">
                  <c:v>517.91999999999996</c:v>
                </c:pt>
                <c:pt idx="49">
                  <c:v>519.91</c:v>
                </c:pt>
                <c:pt idx="50">
                  <c:v>523.1</c:v>
                </c:pt>
                <c:pt idx="51">
                  <c:v>517.19000000000005</c:v>
                </c:pt>
                <c:pt idx="52">
                  <c:v>508.93</c:v>
                </c:pt>
                <c:pt idx="53">
                  <c:v>511.72</c:v>
                </c:pt>
                <c:pt idx="54">
                  <c:v>526.70000000000005</c:v>
                </c:pt>
                <c:pt idx="55">
                  <c:v>544.03</c:v>
                </c:pt>
                <c:pt idx="56">
                  <c:v>551.61</c:v>
                </c:pt>
                <c:pt idx="57">
                  <c:v>546.84</c:v>
                </c:pt>
                <c:pt idx="58">
                  <c:v>539.39</c:v>
                </c:pt>
                <c:pt idx="59">
                  <c:v>534.74</c:v>
                </c:pt>
                <c:pt idx="60">
                  <c:v>552.05999999999995</c:v>
                </c:pt>
                <c:pt idx="61">
                  <c:v>575.04999999999995</c:v>
                </c:pt>
                <c:pt idx="62">
                  <c:v>571.83000000000004</c:v>
                </c:pt>
                <c:pt idx="63">
                  <c:v>572.42999999999995</c:v>
                </c:pt>
              </c:numCache>
            </c:numRef>
          </c:val>
          <c:smooth val="0"/>
          <c:extLst>
            <c:ext xmlns:c16="http://schemas.microsoft.com/office/drawing/2014/chart" uri="{C3380CC4-5D6E-409C-BE32-E72D297353CC}">
              <c16:uniqueId val="{00000000-2B45-42D9-816E-6A7EE2A57DEC}"/>
            </c:ext>
          </c:extLst>
        </c:ser>
        <c:ser>
          <c:idx val="0"/>
          <c:order val="1"/>
          <c:tx>
            <c:v>Säsongrensat</c:v>
          </c:tx>
          <c:spPr>
            <a:ln w="28575">
              <a:noFill/>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BK_1574!$D$7:$D$70</c:f>
              <c:numCache>
                <c:formatCode>#\ ##0.0</c:formatCode>
                <c:ptCount val="64"/>
                <c:pt idx="1">
                  <c:v>510.9</c:v>
                </c:pt>
                <c:pt idx="2">
                  <c:v>542.70000000000005</c:v>
                </c:pt>
                <c:pt idx="3">
                  <c:v>529.9</c:v>
                </c:pt>
                <c:pt idx="4">
                  <c:v>544.5</c:v>
                </c:pt>
                <c:pt idx="5">
                  <c:v>529.9</c:v>
                </c:pt>
                <c:pt idx="6">
                  <c:v>530</c:v>
                </c:pt>
                <c:pt idx="7">
                  <c:v>531.4</c:v>
                </c:pt>
                <c:pt idx="8">
                  <c:v>519.20000000000005</c:v>
                </c:pt>
                <c:pt idx="9">
                  <c:v>545.20000000000005</c:v>
                </c:pt>
                <c:pt idx="10">
                  <c:v>523.5</c:v>
                </c:pt>
                <c:pt idx="11">
                  <c:v>527</c:v>
                </c:pt>
                <c:pt idx="12">
                  <c:v>523.70000000000005</c:v>
                </c:pt>
                <c:pt idx="13">
                  <c:v>542.29999999999995</c:v>
                </c:pt>
                <c:pt idx="14">
                  <c:v>525.5</c:v>
                </c:pt>
                <c:pt idx="15">
                  <c:v>532.9</c:v>
                </c:pt>
                <c:pt idx="16">
                  <c:v>543.9</c:v>
                </c:pt>
                <c:pt idx="17">
                  <c:v>530.5</c:v>
                </c:pt>
                <c:pt idx="18">
                  <c:v>580</c:v>
                </c:pt>
                <c:pt idx="19">
                  <c:v>573.20000000000005</c:v>
                </c:pt>
                <c:pt idx="20">
                  <c:v>582.79999999999995</c:v>
                </c:pt>
                <c:pt idx="21">
                  <c:v>551.1</c:v>
                </c:pt>
                <c:pt idx="22">
                  <c:v>568.20000000000005</c:v>
                </c:pt>
                <c:pt idx="23">
                  <c:v>579.4</c:v>
                </c:pt>
                <c:pt idx="24">
                  <c:v>567.1</c:v>
                </c:pt>
                <c:pt idx="25">
                  <c:v>569.79999999999995</c:v>
                </c:pt>
                <c:pt idx="26">
                  <c:v>567.29999999999995</c:v>
                </c:pt>
                <c:pt idx="27">
                  <c:v>561.4</c:v>
                </c:pt>
                <c:pt idx="28">
                  <c:v>569.5</c:v>
                </c:pt>
                <c:pt idx="29">
                  <c:v>566.1</c:v>
                </c:pt>
                <c:pt idx="30">
                  <c:v>551.4</c:v>
                </c:pt>
                <c:pt idx="31">
                  <c:v>549.9</c:v>
                </c:pt>
                <c:pt idx="32">
                  <c:v>548.70000000000005</c:v>
                </c:pt>
                <c:pt idx="33">
                  <c:v>534.6</c:v>
                </c:pt>
                <c:pt idx="34">
                  <c:v>528.6</c:v>
                </c:pt>
                <c:pt idx="35">
                  <c:v>515.70000000000005</c:v>
                </c:pt>
                <c:pt idx="36">
                  <c:v>526.6</c:v>
                </c:pt>
                <c:pt idx="37">
                  <c:v>533.29999999999995</c:v>
                </c:pt>
                <c:pt idx="38">
                  <c:v>506.7</c:v>
                </c:pt>
                <c:pt idx="39">
                  <c:v>517.9</c:v>
                </c:pt>
                <c:pt idx="40">
                  <c:v>516.29999999999995</c:v>
                </c:pt>
                <c:pt idx="41">
                  <c:v>535.29999999999995</c:v>
                </c:pt>
                <c:pt idx="42">
                  <c:v>508.9</c:v>
                </c:pt>
                <c:pt idx="43">
                  <c:v>506.8</c:v>
                </c:pt>
                <c:pt idx="44">
                  <c:v>502.8</c:v>
                </c:pt>
                <c:pt idx="45">
                  <c:v>504.4</c:v>
                </c:pt>
                <c:pt idx="46">
                  <c:v>551.9</c:v>
                </c:pt>
                <c:pt idx="47">
                  <c:v>513.1</c:v>
                </c:pt>
                <c:pt idx="48">
                  <c:v>514.79999999999995</c:v>
                </c:pt>
                <c:pt idx="49">
                  <c:v>523.79999999999995</c:v>
                </c:pt>
                <c:pt idx="50">
                  <c:v>524.1</c:v>
                </c:pt>
                <c:pt idx="51">
                  <c:v>519.9</c:v>
                </c:pt>
                <c:pt idx="52">
                  <c:v>511.8</c:v>
                </c:pt>
                <c:pt idx="53">
                  <c:v>496.4</c:v>
                </c:pt>
                <c:pt idx="54">
                  <c:v>530.29999999999995</c:v>
                </c:pt>
                <c:pt idx="55">
                  <c:v>544.5</c:v>
                </c:pt>
                <c:pt idx="56">
                  <c:v>545.20000000000005</c:v>
                </c:pt>
                <c:pt idx="57">
                  <c:v>559</c:v>
                </c:pt>
                <c:pt idx="58">
                  <c:v>531.29999999999995</c:v>
                </c:pt>
                <c:pt idx="59">
                  <c:v>534.1</c:v>
                </c:pt>
                <c:pt idx="60">
                  <c:v>558.5</c:v>
                </c:pt>
                <c:pt idx="61">
                  <c:v>571.29999999999995</c:v>
                </c:pt>
                <c:pt idx="62">
                  <c:v>569.9</c:v>
                </c:pt>
                <c:pt idx="63">
                  <c:v>577.29999999999995</c:v>
                </c:pt>
              </c:numCache>
            </c:numRef>
          </c:val>
          <c:smooth val="0"/>
          <c:extLst>
            <c:ext xmlns:c16="http://schemas.microsoft.com/office/drawing/2014/chart" uri="{C3380CC4-5D6E-409C-BE32-E72D297353CC}">
              <c16:uniqueId val="{00000001-2B45-42D9-816E-6A7EE2A57DEC}"/>
            </c:ext>
          </c:extLst>
        </c:ser>
        <c:dLbls>
          <c:showLegendKey val="0"/>
          <c:showVal val="0"/>
          <c:showCatName val="0"/>
          <c:showSerName val="0"/>
          <c:showPercent val="0"/>
          <c:showBubbleSize val="0"/>
        </c:dLbls>
        <c:hiLowLines>
          <c:spPr>
            <a:ln w="3175">
              <a:solidFill>
                <a:srgbClr val="000000"/>
              </a:solidFill>
              <a:prstDash val="solid"/>
            </a:ln>
          </c:spPr>
        </c:hiLowLines>
        <c:smooth val="0"/>
        <c:axId val="21187968"/>
        <c:axId val="21197952"/>
      </c:lineChart>
      <c:catAx>
        <c:axId val="211879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97952"/>
        <c:crosses val="autoZero"/>
        <c:auto val="0"/>
        <c:lblAlgn val="ctr"/>
        <c:lblOffset val="100"/>
        <c:tickLblSkip val="2"/>
        <c:tickMarkSkip val="4"/>
        <c:noMultiLvlLbl val="0"/>
      </c:catAx>
      <c:valAx>
        <c:axId val="21197952"/>
        <c:scaling>
          <c:orientation val="minMax"/>
          <c:max val="600"/>
          <c:min val="4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879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77" r="0.75000000000000477"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3048E-2"/>
          <c:y val="4.6575342465752921E-2"/>
          <c:w val="0.88865546218487934"/>
          <c:h val="0.85479452054794525"/>
        </c:manualLayout>
      </c:layout>
      <c:lineChart>
        <c:grouping val="standard"/>
        <c:varyColors val="0"/>
        <c:ser>
          <c:idx val="0"/>
          <c:order val="0"/>
          <c:tx>
            <c:v>Säsongrensat</c:v>
          </c:tx>
          <c:spPr>
            <a:ln w="28575">
              <a:noFill/>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BK_1574!$S$7:$S$70</c:f>
              <c:numCache>
                <c:formatCode>#\ ##0.0</c:formatCode>
                <c:ptCount val="64"/>
                <c:pt idx="1">
                  <c:v>304.39999999999998</c:v>
                </c:pt>
                <c:pt idx="2">
                  <c:v>260.8</c:v>
                </c:pt>
                <c:pt idx="3">
                  <c:v>269.89999999999998</c:v>
                </c:pt>
                <c:pt idx="4">
                  <c:v>268.8</c:v>
                </c:pt>
                <c:pt idx="5">
                  <c:v>275</c:v>
                </c:pt>
                <c:pt idx="6">
                  <c:v>272.5</c:v>
                </c:pt>
                <c:pt idx="7">
                  <c:v>272</c:v>
                </c:pt>
                <c:pt idx="8">
                  <c:v>265.3</c:v>
                </c:pt>
                <c:pt idx="9">
                  <c:v>251</c:v>
                </c:pt>
                <c:pt idx="10">
                  <c:v>262.10000000000002</c:v>
                </c:pt>
                <c:pt idx="11">
                  <c:v>242.9</c:v>
                </c:pt>
                <c:pt idx="12">
                  <c:v>250.7</c:v>
                </c:pt>
                <c:pt idx="13">
                  <c:v>232.2</c:v>
                </c:pt>
                <c:pt idx="14">
                  <c:v>253.9</c:v>
                </c:pt>
                <c:pt idx="15">
                  <c:v>256.39999999999998</c:v>
                </c:pt>
                <c:pt idx="16">
                  <c:v>258.2</c:v>
                </c:pt>
                <c:pt idx="17">
                  <c:v>280.8</c:v>
                </c:pt>
                <c:pt idx="18">
                  <c:v>279.3</c:v>
                </c:pt>
                <c:pt idx="19">
                  <c:v>282.5</c:v>
                </c:pt>
                <c:pt idx="20">
                  <c:v>281.10000000000002</c:v>
                </c:pt>
                <c:pt idx="21">
                  <c:v>295.60000000000002</c:v>
                </c:pt>
                <c:pt idx="22">
                  <c:v>278.39999999999998</c:v>
                </c:pt>
                <c:pt idx="23">
                  <c:v>274.5</c:v>
                </c:pt>
                <c:pt idx="24">
                  <c:v>272.3</c:v>
                </c:pt>
                <c:pt idx="25">
                  <c:v>259.7</c:v>
                </c:pt>
                <c:pt idx="26">
                  <c:v>269.2</c:v>
                </c:pt>
                <c:pt idx="27">
                  <c:v>259.3</c:v>
                </c:pt>
                <c:pt idx="28">
                  <c:v>270</c:v>
                </c:pt>
                <c:pt idx="29">
                  <c:v>265.2</c:v>
                </c:pt>
                <c:pt idx="30">
                  <c:v>271.5</c:v>
                </c:pt>
                <c:pt idx="31">
                  <c:v>270.39999999999998</c:v>
                </c:pt>
                <c:pt idx="32">
                  <c:v>257.7</c:v>
                </c:pt>
                <c:pt idx="33">
                  <c:v>263.8</c:v>
                </c:pt>
                <c:pt idx="34">
                  <c:v>259.2</c:v>
                </c:pt>
                <c:pt idx="35">
                  <c:v>258.2</c:v>
                </c:pt>
                <c:pt idx="36">
                  <c:v>257.39999999999998</c:v>
                </c:pt>
                <c:pt idx="37">
                  <c:v>247.7</c:v>
                </c:pt>
                <c:pt idx="38">
                  <c:v>261.5</c:v>
                </c:pt>
                <c:pt idx="39">
                  <c:v>267.5</c:v>
                </c:pt>
                <c:pt idx="40">
                  <c:v>260.89999999999998</c:v>
                </c:pt>
                <c:pt idx="41">
                  <c:v>249.9</c:v>
                </c:pt>
                <c:pt idx="42">
                  <c:v>270.3</c:v>
                </c:pt>
                <c:pt idx="43">
                  <c:v>262.60000000000002</c:v>
                </c:pt>
                <c:pt idx="44">
                  <c:v>269.39999999999998</c:v>
                </c:pt>
                <c:pt idx="45">
                  <c:v>274.10000000000002</c:v>
                </c:pt>
                <c:pt idx="46">
                  <c:v>256.3</c:v>
                </c:pt>
                <c:pt idx="47">
                  <c:v>279</c:v>
                </c:pt>
                <c:pt idx="48">
                  <c:v>267.2</c:v>
                </c:pt>
                <c:pt idx="49">
                  <c:v>266.89999999999998</c:v>
                </c:pt>
                <c:pt idx="50">
                  <c:v>266.2</c:v>
                </c:pt>
                <c:pt idx="51">
                  <c:v>272</c:v>
                </c:pt>
                <c:pt idx="52">
                  <c:v>291.7</c:v>
                </c:pt>
                <c:pt idx="53">
                  <c:v>287.39999999999998</c:v>
                </c:pt>
                <c:pt idx="54">
                  <c:v>273</c:v>
                </c:pt>
                <c:pt idx="55">
                  <c:v>262.2</c:v>
                </c:pt>
                <c:pt idx="56">
                  <c:v>263.10000000000002</c:v>
                </c:pt>
                <c:pt idx="57">
                  <c:v>271.5</c:v>
                </c:pt>
                <c:pt idx="58">
                  <c:v>267.5</c:v>
                </c:pt>
                <c:pt idx="59">
                  <c:v>277.3</c:v>
                </c:pt>
                <c:pt idx="60">
                  <c:v>274.89999999999998</c:v>
                </c:pt>
                <c:pt idx="61">
                  <c:v>300.10000000000002</c:v>
                </c:pt>
                <c:pt idx="62">
                  <c:v>300.3</c:v>
                </c:pt>
                <c:pt idx="63">
                  <c:v>281.3</c:v>
                </c:pt>
              </c:numCache>
            </c:numRef>
          </c:val>
          <c:smooth val="0"/>
          <c:extLst>
            <c:ext xmlns:c16="http://schemas.microsoft.com/office/drawing/2014/chart" uri="{C3380CC4-5D6E-409C-BE32-E72D297353CC}">
              <c16:uniqueId val="{00000000-062D-4082-91F5-3D9AB01EB17A}"/>
            </c:ext>
          </c:extLst>
        </c:ser>
        <c:ser>
          <c:idx val="1"/>
          <c:order val="1"/>
          <c:tx>
            <c:v>Trend</c:v>
          </c:tx>
          <c:spPr>
            <a:ln w="12700">
              <a:solidFill>
                <a:srgbClr val="000000"/>
              </a:solidFill>
              <a:prstDash val="solid"/>
            </a:ln>
          </c:spPr>
          <c:marker>
            <c:symbol val="none"/>
          </c:marker>
          <c:cat>
            <c:numRef>
              <c:f>BK_1574!$A$7:$A$70</c:f>
              <c:numCache>
                <c:formatCode>00</c:formatCode>
                <c:ptCount val="64"/>
                <c:pt idx="1">
                  <c:v>5</c:v>
                </c:pt>
                <c:pt idx="2">
                  <c:v>5</c:v>
                </c:pt>
                <c:pt idx="3">
                  <c:v>5</c:v>
                </c:pt>
                <c:pt idx="5">
                  <c:v>6</c:v>
                </c:pt>
                <c:pt idx="6">
                  <c:v>6</c:v>
                </c:pt>
                <c:pt idx="7">
                  <c:v>6</c:v>
                </c:pt>
                <c:pt idx="9">
                  <c:v>7</c:v>
                </c:pt>
                <c:pt idx="10">
                  <c:v>7</c:v>
                </c:pt>
                <c:pt idx="11">
                  <c:v>7</c:v>
                </c:pt>
                <c:pt idx="13">
                  <c:v>8</c:v>
                </c:pt>
                <c:pt idx="14">
                  <c:v>8</c:v>
                </c:pt>
                <c:pt idx="15">
                  <c:v>8</c:v>
                </c:pt>
                <c:pt idx="17">
                  <c:v>9</c:v>
                </c:pt>
                <c:pt idx="18">
                  <c:v>9</c:v>
                </c:pt>
                <c:pt idx="19">
                  <c:v>9</c:v>
                </c:pt>
                <c:pt idx="21">
                  <c:v>10</c:v>
                </c:pt>
                <c:pt idx="22">
                  <c:v>10</c:v>
                </c:pt>
                <c:pt idx="23">
                  <c:v>10</c:v>
                </c:pt>
                <c:pt idx="25">
                  <c:v>11</c:v>
                </c:pt>
                <c:pt idx="26">
                  <c:v>11</c:v>
                </c:pt>
                <c:pt idx="27">
                  <c:v>11</c:v>
                </c:pt>
                <c:pt idx="29">
                  <c:v>12</c:v>
                </c:pt>
                <c:pt idx="30">
                  <c:v>12</c:v>
                </c:pt>
                <c:pt idx="31">
                  <c:v>12</c:v>
                </c:pt>
                <c:pt idx="33">
                  <c:v>13</c:v>
                </c:pt>
                <c:pt idx="34">
                  <c:v>13</c:v>
                </c:pt>
                <c:pt idx="35">
                  <c:v>13</c:v>
                </c:pt>
                <c:pt idx="37">
                  <c:v>14</c:v>
                </c:pt>
                <c:pt idx="38">
                  <c:v>14</c:v>
                </c:pt>
                <c:pt idx="39">
                  <c:v>14</c:v>
                </c:pt>
                <c:pt idx="41">
                  <c:v>15</c:v>
                </c:pt>
                <c:pt idx="42">
                  <c:v>15</c:v>
                </c:pt>
                <c:pt idx="43">
                  <c:v>15</c:v>
                </c:pt>
                <c:pt idx="45">
                  <c:v>16</c:v>
                </c:pt>
                <c:pt idx="46">
                  <c:v>16</c:v>
                </c:pt>
                <c:pt idx="47">
                  <c:v>16</c:v>
                </c:pt>
                <c:pt idx="49">
                  <c:v>17</c:v>
                </c:pt>
                <c:pt idx="50">
                  <c:v>17</c:v>
                </c:pt>
                <c:pt idx="51">
                  <c:v>17</c:v>
                </c:pt>
                <c:pt idx="53">
                  <c:v>18</c:v>
                </c:pt>
                <c:pt idx="54">
                  <c:v>18</c:v>
                </c:pt>
                <c:pt idx="55">
                  <c:v>18</c:v>
                </c:pt>
                <c:pt idx="57">
                  <c:v>19</c:v>
                </c:pt>
                <c:pt idx="58">
                  <c:v>19</c:v>
                </c:pt>
                <c:pt idx="59">
                  <c:v>19</c:v>
                </c:pt>
                <c:pt idx="61">
                  <c:v>20</c:v>
                </c:pt>
                <c:pt idx="62">
                  <c:v>20</c:v>
                </c:pt>
                <c:pt idx="63">
                  <c:v>20</c:v>
                </c:pt>
              </c:numCache>
            </c:numRef>
          </c:cat>
          <c:val>
            <c:numRef>
              <c:f>BK_1574!$T$7:$T$70</c:f>
              <c:numCache>
                <c:formatCode>#,##0.00</c:formatCode>
                <c:ptCount val="64"/>
                <c:pt idx="1">
                  <c:v>292.81</c:v>
                </c:pt>
                <c:pt idx="2">
                  <c:v>277.08</c:v>
                </c:pt>
                <c:pt idx="3">
                  <c:v>267.61</c:v>
                </c:pt>
                <c:pt idx="4">
                  <c:v>267.25</c:v>
                </c:pt>
                <c:pt idx="5">
                  <c:v>271.35000000000002</c:v>
                </c:pt>
                <c:pt idx="6">
                  <c:v>273.52</c:v>
                </c:pt>
                <c:pt idx="7">
                  <c:v>271.33</c:v>
                </c:pt>
                <c:pt idx="8">
                  <c:v>264.72000000000003</c:v>
                </c:pt>
                <c:pt idx="9">
                  <c:v>257.24</c:v>
                </c:pt>
                <c:pt idx="10">
                  <c:v>251.68</c:v>
                </c:pt>
                <c:pt idx="11">
                  <c:v>248.06</c:v>
                </c:pt>
                <c:pt idx="12">
                  <c:v>244.55</c:v>
                </c:pt>
                <c:pt idx="13">
                  <c:v>244.04</c:v>
                </c:pt>
                <c:pt idx="14">
                  <c:v>247.54</c:v>
                </c:pt>
                <c:pt idx="15">
                  <c:v>255.41</c:v>
                </c:pt>
                <c:pt idx="16">
                  <c:v>266.43</c:v>
                </c:pt>
                <c:pt idx="17">
                  <c:v>275.39</c:v>
                </c:pt>
                <c:pt idx="18">
                  <c:v>279.42</c:v>
                </c:pt>
                <c:pt idx="19">
                  <c:v>279.86</c:v>
                </c:pt>
                <c:pt idx="20">
                  <c:v>282.08999999999997</c:v>
                </c:pt>
                <c:pt idx="21">
                  <c:v>284.79000000000002</c:v>
                </c:pt>
                <c:pt idx="22">
                  <c:v>282.79000000000002</c:v>
                </c:pt>
                <c:pt idx="23">
                  <c:v>276.76</c:v>
                </c:pt>
                <c:pt idx="24">
                  <c:v>270.19</c:v>
                </c:pt>
                <c:pt idx="25">
                  <c:v>266.29000000000002</c:v>
                </c:pt>
                <c:pt idx="26">
                  <c:v>263.58999999999997</c:v>
                </c:pt>
                <c:pt idx="27">
                  <c:v>262.77999999999997</c:v>
                </c:pt>
                <c:pt idx="28">
                  <c:v>264.68</c:v>
                </c:pt>
                <c:pt idx="29">
                  <c:v>268.38</c:v>
                </c:pt>
                <c:pt idx="30">
                  <c:v>270.14</c:v>
                </c:pt>
                <c:pt idx="31">
                  <c:v>266.97000000000003</c:v>
                </c:pt>
                <c:pt idx="32">
                  <c:v>262.49</c:v>
                </c:pt>
                <c:pt idx="33">
                  <c:v>260.01</c:v>
                </c:pt>
                <c:pt idx="34">
                  <c:v>260.37</c:v>
                </c:pt>
                <c:pt idx="35">
                  <c:v>259.52</c:v>
                </c:pt>
                <c:pt idx="36">
                  <c:v>255.29</c:v>
                </c:pt>
                <c:pt idx="37">
                  <c:v>253.46</c:v>
                </c:pt>
                <c:pt idx="38">
                  <c:v>257.57</c:v>
                </c:pt>
                <c:pt idx="39">
                  <c:v>262.77999999999997</c:v>
                </c:pt>
                <c:pt idx="40">
                  <c:v>262.58</c:v>
                </c:pt>
                <c:pt idx="41">
                  <c:v>260.42</c:v>
                </c:pt>
                <c:pt idx="42">
                  <c:v>261.69</c:v>
                </c:pt>
                <c:pt idx="43">
                  <c:v>265.66000000000003</c:v>
                </c:pt>
                <c:pt idx="44">
                  <c:v>268.19</c:v>
                </c:pt>
                <c:pt idx="45">
                  <c:v>267.91000000000003</c:v>
                </c:pt>
                <c:pt idx="46">
                  <c:v>268.42</c:v>
                </c:pt>
                <c:pt idx="47">
                  <c:v>268.79000000000002</c:v>
                </c:pt>
                <c:pt idx="48">
                  <c:v>268.88</c:v>
                </c:pt>
                <c:pt idx="49">
                  <c:v>267.55</c:v>
                </c:pt>
                <c:pt idx="50">
                  <c:v>268.66000000000003</c:v>
                </c:pt>
                <c:pt idx="51">
                  <c:v>276.39</c:v>
                </c:pt>
                <c:pt idx="52">
                  <c:v>283.24</c:v>
                </c:pt>
                <c:pt idx="53">
                  <c:v>282.11</c:v>
                </c:pt>
                <c:pt idx="54">
                  <c:v>273.45</c:v>
                </c:pt>
                <c:pt idx="55">
                  <c:v>266.31</c:v>
                </c:pt>
                <c:pt idx="56">
                  <c:v>265.52</c:v>
                </c:pt>
                <c:pt idx="57">
                  <c:v>268.69</c:v>
                </c:pt>
                <c:pt idx="58">
                  <c:v>271.33</c:v>
                </c:pt>
                <c:pt idx="59">
                  <c:v>270.45</c:v>
                </c:pt>
                <c:pt idx="60">
                  <c:v>280.48</c:v>
                </c:pt>
                <c:pt idx="61">
                  <c:v>299.85000000000002</c:v>
                </c:pt>
                <c:pt idx="62">
                  <c:v>296.18</c:v>
                </c:pt>
                <c:pt idx="63">
                  <c:v>287.7</c:v>
                </c:pt>
              </c:numCache>
            </c:numRef>
          </c:val>
          <c:smooth val="0"/>
          <c:extLst>
            <c:ext xmlns:c16="http://schemas.microsoft.com/office/drawing/2014/chart" uri="{C3380CC4-5D6E-409C-BE32-E72D297353CC}">
              <c16:uniqueId val="{00000001-062D-4082-91F5-3D9AB01EB17A}"/>
            </c:ext>
          </c:extLst>
        </c:ser>
        <c:dLbls>
          <c:showLegendKey val="0"/>
          <c:showVal val="0"/>
          <c:showCatName val="0"/>
          <c:showSerName val="0"/>
          <c:showPercent val="0"/>
          <c:showBubbleSize val="0"/>
        </c:dLbls>
        <c:hiLowLines>
          <c:spPr>
            <a:ln w="3175">
              <a:solidFill>
                <a:srgbClr val="000000"/>
              </a:solidFill>
              <a:prstDash val="solid"/>
            </a:ln>
          </c:spPr>
        </c:hiLowLines>
        <c:smooth val="0"/>
        <c:axId val="21220736"/>
        <c:axId val="21226624"/>
      </c:lineChart>
      <c:catAx>
        <c:axId val="2122073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26624"/>
        <c:crosses val="autoZero"/>
        <c:auto val="0"/>
        <c:lblAlgn val="ctr"/>
        <c:lblOffset val="100"/>
        <c:tickLblSkip val="2"/>
        <c:tickMarkSkip val="4"/>
        <c:noMultiLvlLbl val="0"/>
      </c:catAx>
      <c:valAx>
        <c:axId val="21226624"/>
        <c:scaling>
          <c:orientation val="minMax"/>
          <c:max val="350"/>
          <c:min val="15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22073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5" r="0.750000000000005" t="1"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438150</xdr:colOff>
      <xdr:row>0</xdr:row>
      <xdr:rowOff>209550</xdr:rowOff>
    </xdr:to>
    <xdr:pic>
      <xdr:nvPicPr>
        <xdr:cNvPr id="180429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987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0</xdr:rowOff>
    </xdr:from>
    <xdr:to>
      <xdr:col>7</xdr:col>
      <xdr:colOff>266700</xdr:colOff>
      <xdr:row>54</xdr:row>
      <xdr:rowOff>76200</xdr:rowOff>
    </xdr:to>
    <xdr:graphicFrame macro="">
      <xdr:nvGraphicFramePr>
        <xdr:cNvPr id="18879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552450</xdr:colOff>
      <xdr:row>33</xdr:row>
      <xdr:rowOff>9525</xdr:rowOff>
    </xdr:from>
    <xdr:to>
      <xdr:col>15</xdr:col>
      <xdr:colOff>209550</xdr:colOff>
      <xdr:row>54</xdr:row>
      <xdr:rowOff>85725</xdr:rowOff>
    </xdr:to>
    <xdr:graphicFrame macro="">
      <xdr:nvGraphicFramePr>
        <xdr:cNvPr id="188790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57</xdr:row>
      <xdr:rowOff>142875</xdr:rowOff>
    </xdr:from>
    <xdr:to>
      <xdr:col>7</xdr:col>
      <xdr:colOff>333375</xdr:colOff>
      <xdr:row>79</xdr:row>
      <xdr:rowOff>57150</xdr:rowOff>
    </xdr:to>
    <xdr:graphicFrame macro="">
      <xdr:nvGraphicFramePr>
        <xdr:cNvPr id="18879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58</xdr:row>
      <xdr:rowOff>0</xdr:rowOff>
    </xdr:from>
    <xdr:to>
      <xdr:col>15</xdr:col>
      <xdr:colOff>266700</xdr:colOff>
      <xdr:row>79</xdr:row>
      <xdr:rowOff>76200</xdr:rowOff>
    </xdr:to>
    <xdr:graphicFrame macro="">
      <xdr:nvGraphicFramePr>
        <xdr:cNvPr id="18879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83</xdr:row>
      <xdr:rowOff>0</xdr:rowOff>
    </xdr:from>
    <xdr:to>
      <xdr:col>15</xdr:col>
      <xdr:colOff>266700</xdr:colOff>
      <xdr:row>104</xdr:row>
      <xdr:rowOff>0</xdr:rowOff>
    </xdr:to>
    <xdr:graphicFrame macro="">
      <xdr:nvGraphicFramePr>
        <xdr:cNvPr id="188790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8</xdr:row>
      <xdr:rowOff>0</xdr:rowOff>
    </xdr:from>
    <xdr:to>
      <xdr:col>15</xdr:col>
      <xdr:colOff>266700</xdr:colOff>
      <xdr:row>29</xdr:row>
      <xdr:rowOff>0</xdr:rowOff>
    </xdr:to>
    <xdr:graphicFrame macro="">
      <xdr:nvGraphicFramePr>
        <xdr:cNvPr id="18879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xdr:row>
      <xdr:rowOff>0</xdr:rowOff>
    </xdr:from>
    <xdr:to>
      <xdr:col>7</xdr:col>
      <xdr:colOff>266700</xdr:colOff>
      <xdr:row>29</xdr:row>
      <xdr:rowOff>0</xdr:rowOff>
    </xdr:to>
    <xdr:graphicFrame macro="">
      <xdr:nvGraphicFramePr>
        <xdr:cNvPr id="18879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83</xdr:row>
      <xdr:rowOff>0</xdr:rowOff>
    </xdr:from>
    <xdr:to>
      <xdr:col>7</xdr:col>
      <xdr:colOff>266700</xdr:colOff>
      <xdr:row>104</xdr:row>
      <xdr:rowOff>0</xdr:rowOff>
    </xdr:to>
    <xdr:graphicFrame macro="">
      <xdr:nvGraphicFramePr>
        <xdr:cNvPr id="188791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0"/>
  <dimension ref="A1:K153"/>
  <sheetViews>
    <sheetView showGridLines="0" tabSelected="1" zoomScaleNormal="100" zoomScaleSheetLayoutView="75" workbookViewId="0"/>
  </sheetViews>
  <sheetFormatPr defaultRowHeight="12.75" x14ac:dyDescent="0.2"/>
  <cols>
    <col min="1" max="1" width="38.7109375" style="84" customWidth="1"/>
    <col min="2" max="2" width="3.42578125" style="81" customWidth="1"/>
    <col min="3" max="3" width="9.28515625" style="86" customWidth="1"/>
    <col min="4" max="4" width="3.42578125" style="80" customWidth="1"/>
    <col min="5" max="5" width="9.28515625" style="80" customWidth="1"/>
    <col min="6" max="6" width="44.85546875" style="80" customWidth="1"/>
    <col min="7" max="10" width="9.140625" style="80"/>
    <col min="11" max="11" width="12.28515625" style="80" bestFit="1" customWidth="1"/>
    <col min="12" max="16384" width="9.140625" style="80"/>
  </cols>
  <sheetData>
    <row r="1" spans="1:4" ht="18" x14ac:dyDescent="0.25">
      <c r="A1" s="64" t="s">
        <v>86</v>
      </c>
      <c r="B1" s="98"/>
    </row>
    <row r="2" spans="1:4" ht="15" x14ac:dyDescent="0.2">
      <c r="B2" s="65"/>
    </row>
    <row r="3" spans="1:4" s="61" customFormat="1" ht="14.25" x14ac:dyDescent="0.2">
      <c r="B3" s="57"/>
      <c r="C3" s="66"/>
    </row>
    <row r="4" spans="1:4" s="61" customFormat="1" ht="15" x14ac:dyDescent="0.2">
      <c r="A4" s="67" t="s">
        <v>0</v>
      </c>
      <c r="B4" s="57"/>
      <c r="C4" s="66"/>
      <c r="D4" s="68"/>
    </row>
    <row r="5" spans="1:4" s="71" customFormat="1" ht="18" x14ac:dyDescent="0.25">
      <c r="A5" s="69">
        <v>2021</v>
      </c>
      <c r="B5" s="70"/>
    </row>
    <row r="6" spans="1:4" s="61" customFormat="1" ht="14.25" x14ac:dyDescent="0.2">
      <c r="B6" s="57"/>
    </row>
    <row r="7" spans="1:4" s="74" customFormat="1" ht="15" x14ac:dyDescent="0.25">
      <c r="A7" s="72"/>
      <c r="B7" s="73"/>
      <c r="C7" s="68"/>
      <c r="D7" s="68"/>
    </row>
    <row r="8" spans="1:4" s="78" customFormat="1" ht="15" x14ac:dyDescent="0.25">
      <c r="A8" s="75"/>
      <c r="B8" s="76"/>
      <c r="C8" s="77"/>
    </row>
    <row r="9" spans="1:4" ht="14.25" x14ac:dyDescent="0.2">
      <c r="A9" s="79" t="s">
        <v>1</v>
      </c>
      <c r="B9" s="79" t="s">
        <v>2</v>
      </c>
      <c r="C9" s="56"/>
      <c r="D9" s="56"/>
    </row>
    <row r="10" spans="1:4" s="61" customFormat="1" ht="14.25" x14ac:dyDescent="0.2">
      <c r="A10" s="72"/>
      <c r="B10" s="56"/>
      <c r="C10" s="56"/>
      <c r="D10" s="79"/>
    </row>
    <row r="11" spans="1:4" ht="14.25" x14ac:dyDescent="0.2">
      <c r="A11" s="81"/>
      <c r="B11" s="79" t="s">
        <v>3</v>
      </c>
      <c r="C11" s="61"/>
      <c r="D11" s="79"/>
    </row>
    <row r="12" spans="1:4" ht="14.25" x14ac:dyDescent="0.2">
      <c r="A12" s="72"/>
      <c r="B12" s="79" t="s">
        <v>4</v>
      </c>
      <c r="C12" s="80"/>
      <c r="D12" s="79"/>
    </row>
    <row r="13" spans="1:4" ht="14.25" x14ac:dyDescent="0.2">
      <c r="A13" s="72"/>
      <c r="B13" s="79" t="s">
        <v>5</v>
      </c>
      <c r="C13" s="80"/>
      <c r="D13" s="79"/>
    </row>
    <row r="14" spans="1:4" ht="14.25" x14ac:dyDescent="0.2">
      <c r="A14" s="72"/>
      <c r="B14" s="79" t="s">
        <v>6</v>
      </c>
      <c r="C14" s="80"/>
      <c r="D14" s="61"/>
    </row>
    <row r="15" spans="1:4" ht="14.25" x14ac:dyDescent="0.2">
      <c r="A15" s="72"/>
      <c r="B15" s="82"/>
      <c r="C15" s="66"/>
      <c r="D15" s="61"/>
    </row>
    <row r="16" spans="1:4" ht="14.25" x14ac:dyDescent="0.2">
      <c r="A16" s="97"/>
      <c r="B16" s="83"/>
      <c r="C16" s="66"/>
      <c r="D16" s="61"/>
    </row>
    <row r="17" spans="1:11" ht="14.25" x14ac:dyDescent="0.2">
      <c r="B17" s="79"/>
      <c r="C17" s="80"/>
      <c r="D17" s="61"/>
    </row>
    <row r="18" spans="1:11" s="61" customFormat="1" ht="14.25" x14ac:dyDescent="0.2">
      <c r="A18" s="79" t="s">
        <v>7</v>
      </c>
      <c r="B18" s="102" t="s">
        <v>84</v>
      </c>
      <c r="J18" s="85"/>
    </row>
    <row r="19" spans="1:11" ht="15" x14ac:dyDescent="0.25">
      <c r="A19" s="81"/>
      <c r="B19" s="76"/>
    </row>
    <row r="20" spans="1:11" ht="14.25" x14ac:dyDescent="0.2">
      <c r="A20" s="72"/>
      <c r="B20" s="66"/>
      <c r="C20" s="66"/>
      <c r="D20" s="61"/>
      <c r="K20" s="99"/>
    </row>
    <row r="21" spans="1:11" ht="18" x14ac:dyDescent="0.25">
      <c r="A21" s="64" t="s">
        <v>4</v>
      </c>
      <c r="B21" s="66"/>
      <c r="C21" s="66"/>
      <c r="D21" s="61"/>
    </row>
    <row r="22" spans="1:11" ht="14.25" x14ac:dyDescent="0.2">
      <c r="A22" s="87" t="s">
        <v>87</v>
      </c>
      <c r="B22" s="66"/>
      <c r="C22" s="66"/>
      <c r="D22" s="61"/>
    </row>
    <row r="23" spans="1:11" ht="14.25" customHeight="1" x14ac:dyDescent="0.25">
      <c r="A23" s="64"/>
      <c r="B23" s="66"/>
      <c r="C23" s="66"/>
      <c r="D23" s="61"/>
    </row>
    <row r="24" spans="1:11" ht="18" customHeight="1" x14ac:dyDescent="0.25">
      <c r="A24" s="113" t="s">
        <v>62</v>
      </c>
      <c r="B24" s="113"/>
      <c r="C24" s="113"/>
      <c r="D24" s="113"/>
      <c r="E24" s="113"/>
      <c r="F24" s="113"/>
    </row>
    <row r="25" spans="1:11" s="61" customFormat="1" ht="14.25" x14ac:dyDescent="0.2">
      <c r="A25" s="88"/>
      <c r="B25" s="66"/>
      <c r="C25" s="66"/>
    </row>
    <row r="26" spans="1:11" ht="15" x14ac:dyDescent="0.25">
      <c r="A26" s="88"/>
      <c r="B26" s="76"/>
    </row>
    <row r="27" spans="1:11" ht="14.25" x14ac:dyDescent="0.2">
      <c r="A27" s="72"/>
      <c r="B27" s="66"/>
      <c r="C27" s="66"/>
      <c r="D27" s="61"/>
      <c r="J27" s="100"/>
    </row>
    <row r="28" spans="1:11" ht="14.25" x14ac:dyDescent="0.2">
      <c r="A28" s="57" t="s">
        <v>77</v>
      </c>
      <c r="B28" s="58"/>
      <c r="C28" s="59" t="s">
        <v>88</v>
      </c>
      <c r="D28" s="60"/>
      <c r="E28" s="61"/>
    </row>
    <row r="29" spans="1:11" ht="14.25" x14ac:dyDescent="0.2">
      <c r="A29" s="57"/>
      <c r="B29" s="58"/>
      <c r="C29" s="59"/>
      <c r="D29" s="60"/>
      <c r="E29" s="61"/>
    </row>
    <row r="30" spans="1:11" ht="14.25" x14ac:dyDescent="0.2">
      <c r="A30" s="81"/>
      <c r="B30" s="58"/>
      <c r="C30" s="89"/>
      <c r="D30" s="60"/>
      <c r="E30" s="61"/>
    </row>
    <row r="31" spans="1:11" ht="12.75" customHeight="1" x14ac:dyDescent="0.2"/>
    <row r="32" spans="1:11" ht="18" x14ac:dyDescent="0.25">
      <c r="A32" s="64" t="s">
        <v>44</v>
      </c>
      <c r="B32" s="61"/>
      <c r="C32" s="61"/>
      <c r="D32" s="61"/>
      <c r="E32" s="61"/>
      <c r="F32" s="61"/>
    </row>
    <row r="33" spans="1:6" ht="9" customHeight="1" x14ac:dyDescent="0.25">
      <c r="A33" s="64"/>
      <c r="B33" s="61"/>
      <c r="C33" s="61"/>
      <c r="D33" s="61"/>
      <c r="E33" s="61"/>
      <c r="F33" s="61"/>
    </row>
    <row r="34" spans="1:6" ht="68.25" customHeight="1" x14ac:dyDescent="0.2">
      <c r="A34" s="115" t="s">
        <v>71</v>
      </c>
      <c r="B34" s="116"/>
      <c r="C34" s="117"/>
      <c r="D34" s="117"/>
      <c r="E34" s="117"/>
      <c r="F34" s="117"/>
    </row>
    <row r="35" spans="1:6" ht="38.25" customHeight="1" x14ac:dyDescent="0.2">
      <c r="A35" s="111" t="s">
        <v>72</v>
      </c>
      <c r="B35" s="112"/>
      <c r="C35" s="112"/>
      <c r="D35" s="112"/>
      <c r="E35" s="112"/>
      <c r="F35" s="112"/>
    </row>
    <row r="36" spans="1:6" ht="78.75" customHeight="1" x14ac:dyDescent="0.2">
      <c r="A36" s="111" t="s">
        <v>73</v>
      </c>
      <c r="B36" s="112"/>
      <c r="C36" s="112"/>
      <c r="D36" s="112"/>
      <c r="E36" s="112"/>
      <c r="F36" s="112"/>
    </row>
    <row r="37" spans="1:6" ht="47.25" customHeight="1" x14ac:dyDescent="0.2">
      <c r="A37" s="111" t="s">
        <v>74</v>
      </c>
      <c r="B37" s="112"/>
      <c r="C37" s="112"/>
      <c r="D37" s="112"/>
      <c r="E37" s="112"/>
      <c r="F37" s="112"/>
    </row>
    <row r="38" spans="1:6" ht="39" customHeight="1" x14ac:dyDescent="0.2">
      <c r="A38" s="111" t="s">
        <v>75</v>
      </c>
      <c r="B38" s="112"/>
      <c r="C38" s="112"/>
      <c r="D38" s="112"/>
      <c r="E38" s="112"/>
      <c r="F38" s="112"/>
    </row>
    <row r="39" spans="1:6" ht="15.75" customHeight="1" x14ac:dyDescent="0.2">
      <c r="A39" s="90"/>
      <c r="B39" s="90"/>
      <c r="C39" s="90"/>
      <c r="D39" s="90"/>
      <c r="E39" s="90"/>
      <c r="F39" s="90"/>
    </row>
    <row r="40" spans="1:6" ht="46.5" customHeight="1" x14ac:dyDescent="0.2">
      <c r="A40" s="114" t="s">
        <v>49</v>
      </c>
      <c r="B40" s="109"/>
      <c r="C40" s="109"/>
      <c r="D40" s="109"/>
      <c r="E40" s="109"/>
      <c r="F40" s="109"/>
    </row>
    <row r="41" spans="1:6" ht="14.25" x14ac:dyDescent="0.2">
      <c r="A41" s="72"/>
      <c r="B41" s="66"/>
      <c r="C41" s="66"/>
      <c r="D41" s="61"/>
    </row>
    <row r="42" spans="1:6" ht="18" x14ac:dyDescent="0.2">
      <c r="A42" s="104" t="s">
        <v>40</v>
      </c>
      <c r="B42" s="105"/>
      <c r="C42" s="105"/>
      <c r="D42" s="105"/>
      <c r="E42" s="105"/>
      <c r="F42" s="105"/>
    </row>
    <row r="43" spans="1:6" ht="31.5" customHeight="1" x14ac:dyDescent="0.2">
      <c r="A43" s="108" t="s">
        <v>41</v>
      </c>
      <c r="B43" s="108"/>
      <c r="C43" s="108"/>
      <c r="D43" s="108"/>
      <c r="E43" s="108"/>
      <c r="F43" s="108"/>
    </row>
    <row r="44" spans="1:6" ht="31.5" customHeight="1" x14ac:dyDescent="0.2">
      <c r="A44" s="106" t="s">
        <v>79</v>
      </c>
      <c r="B44" s="107"/>
      <c r="C44" s="109"/>
      <c r="D44" s="109"/>
      <c r="E44" s="109"/>
      <c r="F44" s="109"/>
    </row>
    <row r="45" spans="1:6" ht="12" customHeight="1" x14ac:dyDescent="0.2">
      <c r="A45" s="80"/>
      <c r="B45" s="80"/>
      <c r="C45" s="80"/>
    </row>
    <row r="46" spans="1:6" ht="54" customHeight="1" x14ac:dyDescent="0.2">
      <c r="A46" s="108" t="s">
        <v>80</v>
      </c>
      <c r="B46" s="108"/>
      <c r="C46" s="108"/>
      <c r="D46" s="108"/>
      <c r="E46" s="108"/>
      <c r="F46" s="108"/>
    </row>
    <row r="47" spans="1:6" ht="26.25" customHeight="1" x14ac:dyDescent="0.2">
      <c r="A47" s="108" t="s">
        <v>42</v>
      </c>
      <c r="B47" s="108"/>
      <c r="C47" s="108"/>
      <c r="D47" s="108"/>
      <c r="E47" s="108"/>
      <c r="F47" s="108"/>
    </row>
    <row r="48" spans="1:6" ht="37.5" customHeight="1" x14ac:dyDescent="0.2">
      <c r="A48" s="110" t="s">
        <v>43</v>
      </c>
      <c r="B48" s="110"/>
      <c r="C48" s="110"/>
      <c r="D48" s="110"/>
      <c r="E48" s="110"/>
      <c r="F48" s="110"/>
    </row>
    <row r="49" spans="1:6" ht="21.75" customHeight="1" x14ac:dyDescent="0.2">
      <c r="A49" s="104" t="s">
        <v>9</v>
      </c>
      <c r="B49" s="105"/>
      <c r="C49" s="105"/>
      <c r="D49" s="105"/>
      <c r="E49" s="105"/>
      <c r="F49" s="105"/>
    </row>
    <row r="50" spans="1:6" ht="34.5" customHeight="1" x14ac:dyDescent="0.2">
      <c r="A50" s="106" t="s">
        <v>81</v>
      </c>
      <c r="B50" s="107"/>
      <c r="C50" s="105"/>
      <c r="D50" s="105"/>
      <c r="E50" s="105"/>
      <c r="F50" s="105"/>
    </row>
    <row r="51" spans="1:6" ht="15" x14ac:dyDescent="0.25">
      <c r="A51" s="81"/>
      <c r="B51" s="76"/>
    </row>
    <row r="52" spans="1:6" ht="18" x14ac:dyDescent="0.25">
      <c r="A52" s="64" t="s">
        <v>45</v>
      </c>
      <c r="B52" s="80"/>
      <c r="C52" s="80"/>
    </row>
    <row r="53" spans="1:6" ht="12" customHeight="1" x14ac:dyDescent="0.25">
      <c r="A53" s="64"/>
      <c r="B53" s="80"/>
      <c r="C53" s="80"/>
    </row>
    <row r="54" spans="1:6" ht="48" customHeight="1" x14ac:dyDescent="0.2">
      <c r="A54" s="106" t="s">
        <v>46</v>
      </c>
      <c r="B54" s="106"/>
      <c r="C54" s="106"/>
      <c r="D54" s="106"/>
      <c r="E54" s="106"/>
      <c r="F54" s="106"/>
    </row>
    <row r="55" spans="1:6" ht="48.75" customHeight="1" x14ac:dyDescent="0.2">
      <c r="A55" s="106" t="s">
        <v>82</v>
      </c>
      <c r="B55" s="107"/>
      <c r="C55" s="105"/>
      <c r="D55" s="105"/>
      <c r="E55" s="105"/>
      <c r="F55" s="105"/>
    </row>
    <row r="56" spans="1:6" ht="14.25" x14ac:dyDescent="0.2">
      <c r="A56" s="72"/>
      <c r="B56" s="66"/>
      <c r="C56" s="66"/>
      <c r="D56" s="61"/>
    </row>
    <row r="57" spans="1:6" ht="15" x14ac:dyDescent="0.25">
      <c r="A57" s="81"/>
      <c r="B57" s="76"/>
    </row>
    <row r="58" spans="1:6" ht="14.25" x14ac:dyDescent="0.2">
      <c r="A58" s="72"/>
      <c r="B58" s="66"/>
      <c r="C58" s="66"/>
      <c r="D58" s="61"/>
    </row>
    <row r="59" spans="1:6" ht="14.25" x14ac:dyDescent="0.2">
      <c r="A59" s="72"/>
      <c r="B59" s="66"/>
      <c r="C59" s="66"/>
      <c r="D59" s="61"/>
    </row>
    <row r="60" spans="1:6" ht="14.25" x14ac:dyDescent="0.2">
      <c r="A60" s="72"/>
      <c r="B60" s="66"/>
      <c r="C60" s="66"/>
      <c r="D60" s="61"/>
    </row>
    <row r="61" spans="1:6" ht="14.25" x14ac:dyDescent="0.2">
      <c r="A61" s="72"/>
      <c r="B61" s="66"/>
      <c r="C61" s="66"/>
      <c r="D61" s="61"/>
    </row>
    <row r="62" spans="1:6" ht="14.25" x14ac:dyDescent="0.2">
      <c r="A62" s="72"/>
      <c r="B62" s="66"/>
      <c r="C62" s="66"/>
      <c r="D62" s="61"/>
    </row>
    <row r="63" spans="1:6" ht="15" x14ac:dyDescent="0.25">
      <c r="A63" s="81"/>
      <c r="B63" s="76"/>
    </row>
    <row r="64" spans="1:6" ht="14.25" x14ac:dyDescent="0.2">
      <c r="A64" s="72"/>
      <c r="B64" s="66"/>
      <c r="C64" s="66"/>
      <c r="D64" s="61"/>
    </row>
    <row r="65" spans="1:4" ht="14.25" x14ac:dyDescent="0.2">
      <c r="A65" s="72"/>
      <c r="B65" s="66"/>
      <c r="C65" s="66"/>
      <c r="D65" s="61"/>
    </row>
    <row r="66" spans="1:4" ht="14.25" x14ac:dyDescent="0.2">
      <c r="A66" s="72"/>
      <c r="B66" s="66"/>
      <c r="C66" s="66"/>
      <c r="D66" s="61"/>
    </row>
    <row r="67" spans="1:4" ht="14.25" x14ac:dyDescent="0.2">
      <c r="A67" s="72"/>
      <c r="B67" s="66"/>
      <c r="C67" s="66"/>
      <c r="D67" s="61"/>
    </row>
    <row r="68" spans="1:4" ht="14.25" x14ac:dyDescent="0.2">
      <c r="A68" s="72"/>
      <c r="B68" s="66"/>
      <c r="C68" s="66"/>
      <c r="D68" s="61"/>
    </row>
    <row r="69" spans="1:4" ht="14.25" x14ac:dyDescent="0.2">
      <c r="A69" s="72"/>
      <c r="B69" s="66"/>
      <c r="C69" s="66"/>
      <c r="D69" s="61"/>
    </row>
    <row r="70" spans="1:4" ht="14.25" x14ac:dyDescent="0.2">
      <c r="A70" s="72"/>
      <c r="B70" s="66"/>
      <c r="C70" s="66"/>
      <c r="D70" s="61"/>
    </row>
    <row r="71" spans="1:4" ht="14.25" x14ac:dyDescent="0.2">
      <c r="A71" s="72"/>
      <c r="B71" s="66"/>
      <c r="C71" s="66"/>
      <c r="D71" s="61"/>
    </row>
    <row r="72" spans="1:4" ht="15" x14ac:dyDescent="0.25">
      <c r="A72" s="81"/>
      <c r="B72" s="76"/>
    </row>
    <row r="73" spans="1:4" ht="14.25" x14ac:dyDescent="0.2">
      <c r="A73" s="72"/>
      <c r="B73" s="66"/>
      <c r="C73" s="66"/>
      <c r="D73" s="61"/>
    </row>
    <row r="74" spans="1:4" ht="14.25" x14ac:dyDescent="0.2">
      <c r="A74" s="72"/>
      <c r="B74" s="66"/>
      <c r="C74" s="66"/>
      <c r="D74" s="61"/>
    </row>
    <row r="75" spans="1:4" ht="14.25" x14ac:dyDescent="0.2">
      <c r="A75" s="72"/>
      <c r="B75" s="66"/>
      <c r="C75" s="66"/>
      <c r="D75" s="61"/>
    </row>
    <row r="76" spans="1:4" ht="14.25" x14ac:dyDescent="0.2">
      <c r="A76" s="72"/>
      <c r="B76" s="66"/>
      <c r="C76" s="66"/>
      <c r="D76" s="61"/>
    </row>
    <row r="77" spans="1:4" ht="14.25" x14ac:dyDescent="0.2">
      <c r="A77" s="72"/>
      <c r="B77" s="66"/>
      <c r="C77" s="66"/>
      <c r="D77" s="61"/>
    </row>
    <row r="78" spans="1:4" ht="14.25" x14ac:dyDescent="0.2">
      <c r="A78" s="72"/>
      <c r="B78" s="66"/>
      <c r="C78" s="66"/>
      <c r="D78" s="61"/>
    </row>
    <row r="79" spans="1:4" ht="14.25" x14ac:dyDescent="0.2">
      <c r="A79" s="72"/>
      <c r="B79" s="66"/>
      <c r="C79" s="66"/>
      <c r="D79" s="61"/>
    </row>
    <row r="80" spans="1:4" ht="14.25" x14ac:dyDescent="0.2">
      <c r="A80" s="72"/>
      <c r="B80" s="66"/>
      <c r="C80" s="66"/>
      <c r="D80" s="61"/>
    </row>
    <row r="81" spans="1:4" ht="14.25" x14ac:dyDescent="0.2">
      <c r="A81" s="72"/>
      <c r="B81" s="66"/>
      <c r="C81" s="66"/>
      <c r="D81" s="61"/>
    </row>
    <row r="82" spans="1:4" ht="14.25" x14ac:dyDescent="0.2">
      <c r="A82" s="57"/>
      <c r="B82" s="66"/>
      <c r="C82" s="66"/>
      <c r="D82" s="61"/>
    </row>
    <row r="83" spans="1:4" x14ac:dyDescent="0.2">
      <c r="A83" s="80"/>
      <c r="B83" s="80"/>
    </row>
    <row r="84" spans="1:4" ht="15" x14ac:dyDescent="0.2">
      <c r="A84" s="91"/>
      <c r="B84" s="80"/>
      <c r="D84" s="68"/>
    </row>
    <row r="85" spans="1:4" ht="18" x14ac:dyDescent="0.2">
      <c r="A85" s="91"/>
      <c r="B85" s="92"/>
      <c r="D85" s="68"/>
    </row>
    <row r="86" spans="1:4" ht="15" x14ac:dyDescent="0.2">
      <c r="A86" s="91"/>
      <c r="B86" s="73"/>
      <c r="D86" s="68"/>
    </row>
    <row r="87" spans="1:4" ht="15" x14ac:dyDescent="0.2">
      <c r="A87" s="91"/>
      <c r="B87" s="73"/>
      <c r="D87" s="68"/>
    </row>
    <row r="88" spans="1:4" ht="15" x14ac:dyDescent="0.25">
      <c r="A88" s="75"/>
      <c r="B88" s="76"/>
      <c r="D88" s="86"/>
    </row>
    <row r="89" spans="1:4" ht="14.25" x14ac:dyDescent="0.2">
      <c r="A89" s="72"/>
      <c r="B89" s="93"/>
      <c r="C89" s="66"/>
      <c r="D89" s="61"/>
    </row>
    <row r="90" spans="1:4" ht="14.25" x14ac:dyDescent="0.2">
      <c r="A90" s="72"/>
      <c r="B90" s="57"/>
      <c r="C90" s="66"/>
      <c r="D90" s="61"/>
    </row>
    <row r="91" spans="1:4" ht="15" x14ac:dyDescent="0.25">
      <c r="A91" s="81"/>
      <c r="B91" s="76"/>
    </row>
    <row r="92" spans="1:4" ht="14.25" x14ac:dyDescent="0.2">
      <c r="A92" s="72"/>
      <c r="B92" s="82"/>
      <c r="C92" s="66"/>
      <c r="D92" s="61"/>
    </row>
    <row r="93" spans="1:4" ht="14.25" x14ac:dyDescent="0.2">
      <c r="A93" s="72"/>
      <c r="B93" s="82"/>
      <c r="C93" s="66"/>
      <c r="D93" s="61"/>
    </row>
    <row r="94" spans="1:4" ht="14.25" x14ac:dyDescent="0.2">
      <c r="A94" s="72"/>
      <c r="B94" s="82"/>
      <c r="C94" s="66"/>
      <c r="D94" s="61"/>
    </row>
    <row r="95" spans="1:4" ht="14.25" x14ac:dyDescent="0.2">
      <c r="A95" s="97"/>
      <c r="B95" s="83"/>
      <c r="C95" s="66"/>
      <c r="D95" s="61"/>
    </row>
    <row r="96" spans="1:4" ht="14.25" x14ac:dyDescent="0.2">
      <c r="A96" s="72"/>
      <c r="B96" s="82"/>
      <c r="C96" s="66"/>
      <c r="D96" s="61"/>
    </row>
    <row r="97" spans="1:4" ht="14.25" x14ac:dyDescent="0.2">
      <c r="A97" s="97"/>
      <c r="B97" s="83"/>
      <c r="C97" s="66"/>
      <c r="D97" s="61"/>
    </row>
    <row r="98" spans="1:4" ht="14.25" x14ac:dyDescent="0.2">
      <c r="A98" s="97"/>
      <c r="B98" s="83"/>
      <c r="C98" s="66"/>
      <c r="D98" s="61"/>
    </row>
    <row r="99" spans="1:4" ht="14.25" x14ac:dyDescent="0.2">
      <c r="A99" s="57"/>
      <c r="B99" s="61"/>
      <c r="C99" s="66"/>
      <c r="D99" s="61"/>
    </row>
    <row r="100" spans="1:4" ht="15" x14ac:dyDescent="0.25">
      <c r="A100" s="81"/>
      <c r="B100" s="76"/>
    </row>
    <row r="101" spans="1:4" ht="14.25" x14ac:dyDescent="0.2">
      <c r="A101" s="72"/>
      <c r="B101" s="66"/>
      <c r="C101" s="66"/>
      <c r="D101" s="61"/>
    </row>
    <row r="102" spans="1:4" ht="14.25" x14ac:dyDescent="0.2">
      <c r="A102" s="72"/>
      <c r="B102" s="66"/>
      <c r="C102" s="66"/>
      <c r="D102" s="61"/>
    </row>
    <row r="103" spans="1:4" ht="14.25" x14ac:dyDescent="0.2">
      <c r="A103" s="72"/>
      <c r="B103" s="66"/>
      <c r="C103" s="66"/>
      <c r="D103" s="61"/>
    </row>
    <row r="104" spans="1:4" ht="14.25" x14ac:dyDescent="0.2">
      <c r="A104" s="72"/>
      <c r="B104" s="66"/>
      <c r="C104" s="66"/>
      <c r="D104" s="61"/>
    </row>
    <row r="105" spans="1:4" ht="15" x14ac:dyDescent="0.25">
      <c r="A105" s="81"/>
      <c r="B105" s="76"/>
    </row>
    <row r="106" spans="1:4" ht="14.25" x14ac:dyDescent="0.2">
      <c r="A106" s="72"/>
      <c r="B106" s="66"/>
      <c r="C106" s="66"/>
      <c r="D106" s="61"/>
    </row>
    <row r="107" spans="1:4" ht="14.25" x14ac:dyDescent="0.2">
      <c r="A107" s="72"/>
      <c r="B107" s="66"/>
      <c r="C107" s="66"/>
      <c r="D107" s="61"/>
    </row>
    <row r="108" spans="1:4" ht="14.25" x14ac:dyDescent="0.2">
      <c r="A108" s="72"/>
      <c r="B108" s="66"/>
      <c r="C108" s="66"/>
      <c r="D108" s="61"/>
    </row>
    <row r="109" spans="1:4" ht="14.25" x14ac:dyDescent="0.2">
      <c r="A109" s="72"/>
      <c r="B109" s="66"/>
      <c r="C109" s="66"/>
      <c r="D109" s="61"/>
    </row>
    <row r="110" spans="1:4" ht="15" x14ac:dyDescent="0.25">
      <c r="A110" s="81"/>
      <c r="B110" s="76"/>
    </row>
    <row r="111" spans="1:4" ht="14.25" x14ac:dyDescent="0.2">
      <c r="A111" s="72"/>
      <c r="B111" s="66"/>
      <c r="C111" s="66"/>
      <c r="D111" s="61"/>
    </row>
    <row r="112" spans="1:4" ht="14.25" x14ac:dyDescent="0.2">
      <c r="A112" s="72"/>
      <c r="B112" s="66"/>
      <c r="C112" s="66"/>
      <c r="D112" s="61"/>
    </row>
    <row r="113" spans="1:4" ht="15" x14ac:dyDescent="0.25">
      <c r="B113" s="76"/>
    </row>
    <row r="114" spans="1:4" ht="14.25" x14ac:dyDescent="0.2">
      <c r="A114" s="72"/>
      <c r="B114" s="66"/>
      <c r="C114" s="66"/>
      <c r="D114" s="61"/>
    </row>
    <row r="115" spans="1:4" ht="14.25" x14ac:dyDescent="0.2">
      <c r="A115" s="72"/>
      <c r="B115" s="66"/>
      <c r="C115" s="66"/>
      <c r="D115" s="61"/>
    </row>
    <row r="116" spans="1:4" ht="14.25" x14ac:dyDescent="0.2">
      <c r="A116" s="72"/>
      <c r="B116" s="66"/>
      <c r="C116" s="66"/>
      <c r="D116" s="61"/>
    </row>
    <row r="117" spans="1:4" ht="15" x14ac:dyDescent="0.25">
      <c r="A117" s="81"/>
      <c r="B117" s="76"/>
    </row>
    <row r="118" spans="1:4" ht="14.25" x14ac:dyDescent="0.2">
      <c r="A118" s="72"/>
      <c r="B118" s="66"/>
      <c r="C118" s="66"/>
      <c r="D118" s="61"/>
    </row>
    <row r="119" spans="1:4" ht="14.25" x14ac:dyDescent="0.2">
      <c r="A119" s="72"/>
      <c r="B119" s="66"/>
      <c r="C119" s="66"/>
      <c r="D119" s="61"/>
    </row>
    <row r="120" spans="1:4" ht="15" x14ac:dyDescent="0.25">
      <c r="A120" s="81"/>
      <c r="B120" s="76"/>
    </row>
    <row r="121" spans="1:4" ht="14.25" x14ac:dyDescent="0.2">
      <c r="A121" s="72"/>
      <c r="B121" s="66"/>
      <c r="C121" s="66"/>
      <c r="D121" s="61"/>
    </row>
    <row r="122" spans="1:4" ht="14.25" x14ac:dyDescent="0.2">
      <c r="A122" s="72"/>
      <c r="B122" s="66"/>
      <c r="C122" s="66"/>
      <c r="D122" s="61"/>
    </row>
    <row r="123" spans="1:4" ht="14.25" x14ac:dyDescent="0.2">
      <c r="A123" s="72"/>
      <c r="B123" s="66"/>
      <c r="C123" s="66"/>
      <c r="D123" s="61"/>
    </row>
    <row r="124" spans="1:4" ht="14.25" x14ac:dyDescent="0.2">
      <c r="A124" s="72"/>
      <c r="B124" s="66"/>
      <c r="C124" s="66"/>
      <c r="D124" s="61"/>
    </row>
    <row r="125" spans="1:4" ht="14.25" x14ac:dyDescent="0.2">
      <c r="A125" s="72"/>
      <c r="B125" s="66"/>
      <c r="C125" s="66"/>
      <c r="D125" s="61"/>
    </row>
    <row r="126" spans="1:4" ht="15" x14ac:dyDescent="0.25">
      <c r="A126" s="81"/>
      <c r="B126" s="76"/>
    </row>
    <row r="127" spans="1:4" ht="14.25" x14ac:dyDescent="0.2">
      <c r="A127" s="72"/>
      <c r="B127" s="66"/>
      <c r="C127" s="66"/>
      <c r="D127" s="61"/>
    </row>
    <row r="128" spans="1:4" ht="14.25" x14ac:dyDescent="0.2">
      <c r="A128" s="72"/>
      <c r="B128" s="66"/>
      <c r="C128" s="66"/>
      <c r="D128" s="61"/>
    </row>
    <row r="129" spans="1:4" ht="14.25" x14ac:dyDescent="0.2">
      <c r="A129" s="72"/>
      <c r="B129" s="66"/>
      <c r="C129" s="66"/>
      <c r="D129" s="61"/>
    </row>
    <row r="130" spans="1:4" ht="14.25" x14ac:dyDescent="0.2">
      <c r="A130" s="72"/>
      <c r="B130" s="66"/>
      <c r="C130" s="66"/>
      <c r="D130" s="61"/>
    </row>
    <row r="131" spans="1:4" ht="14.25" x14ac:dyDescent="0.2">
      <c r="A131" s="72"/>
      <c r="B131" s="66"/>
      <c r="C131" s="66"/>
      <c r="D131" s="61"/>
    </row>
    <row r="132" spans="1:4" ht="15" x14ac:dyDescent="0.25">
      <c r="A132" s="81"/>
      <c r="B132" s="76"/>
    </row>
    <row r="133" spans="1:4" ht="14.25" x14ac:dyDescent="0.2">
      <c r="A133" s="72"/>
      <c r="B133" s="66"/>
      <c r="C133" s="66"/>
      <c r="D133" s="61"/>
    </row>
    <row r="134" spans="1:4" ht="14.25" x14ac:dyDescent="0.2">
      <c r="A134" s="72"/>
      <c r="B134" s="66"/>
      <c r="C134" s="66"/>
      <c r="D134" s="61"/>
    </row>
    <row r="135" spans="1:4" ht="14.25" x14ac:dyDescent="0.2">
      <c r="A135" s="72"/>
      <c r="B135" s="66"/>
      <c r="C135" s="66"/>
      <c r="D135" s="61"/>
    </row>
    <row r="136" spans="1:4" ht="14.25" x14ac:dyDescent="0.2">
      <c r="A136" s="72"/>
      <c r="B136" s="66"/>
      <c r="C136" s="66"/>
      <c r="D136" s="61"/>
    </row>
    <row r="137" spans="1:4" ht="14.25" x14ac:dyDescent="0.2">
      <c r="A137" s="72"/>
      <c r="B137" s="66"/>
      <c r="C137" s="66"/>
      <c r="D137" s="61"/>
    </row>
    <row r="138" spans="1:4" ht="14.25" x14ac:dyDescent="0.2">
      <c r="A138" s="72"/>
      <c r="B138" s="66"/>
      <c r="C138" s="66"/>
      <c r="D138" s="61"/>
    </row>
    <row r="139" spans="1:4" ht="14.25" x14ac:dyDescent="0.2">
      <c r="A139" s="72"/>
      <c r="B139" s="66"/>
      <c r="C139" s="66"/>
      <c r="D139" s="61"/>
    </row>
    <row r="140" spans="1:4" ht="14.25" x14ac:dyDescent="0.2">
      <c r="A140" s="72"/>
      <c r="B140" s="66"/>
      <c r="C140" s="66"/>
      <c r="D140" s="61"/>
    </row>
    <row r="141" spans="1:4" ht="15" x14ac:dyDescent="0.25">
      <c r="A141" s="81"/>
      <c r="B141" s="76"/>
    </row>
    <row r="142" spans="1:4" ht="14.25" x14ac:dyDescent="0.2">
      <c r="A142" s="72"/>
      <c r="B142" s="66"/>
      <c r="C142" s="66"/>
      <c r="D142" s="61"/>
    </row>
    <row r="143" spans="1:4" ht="14.25" x14ac:dyDescent="0.2">
      <c r="A143" s="72"/>
      <c r="B143" s="66"/>
      <c r="C143" s="66"/>
      <c r="D143" s="61"/>
    </row>
    <row r="144" spans="1:4" ht="14.25" x14ac:dyDescent="0.2">
      <c r="A144" s="72"/>
      <c r="B144" s="66"/>
      <c r="C144" s="66"/>
      <c r="D144" s="61"/>
    </row>
    <row r="145" spans="1:4" ht="14.25" x14ac:dyDescent="0.2">
      <c r="A145" s="72"/>
      <c r="B145" s="66"/>
      <c r="C145" s="66"/>
      <c r="D145" s="61"/>
    </row>
    <row r="146" spans="1:4" ht="14.25" x14ac:dyDescent="0.2">
      <c r="A146" s="72"/>
      <c r="B146" s="66"/>
      <c r="C146" s="66"/>
      <c r="D146" s="61"/>
    </row>
    <row r="147" spans="1:4" ht="14.25" x14ac:dyDescent="0.2">
      <c r="A147" s="72"/>
      <c r="B147" s="66"/>
      <c r="C147" s="66"/>
      <c r="D147" s="61"/>
    </row>
    <row r="148" spans="1:4" ht="14.25" x14ac:dyDescent="0.2">
      <c r="A148" s="72"/>
      <c r="B148" s="66"/>
      <c r="C148" s="66"/>
      <c r="D148" s="61"/>
    </row>
    <row r="149" spans="1:4" ht="14.25" x14ac:dyDescent="0.2">
      <c r="A149" s="72"/>
      <c r="B149" s="66"/>
      <c r="C149" s="66"/>
      <c r="D149" s="61"/>
    </row>
    <row r="150" spans="1:4" ht="14.25" x14ac:dyDescent="0.2">
      <c r="A150" s="72"/>
      <c r="B150" s="66"/>
      <c r="C150" s="66"/>
      <c r="D150" s="61"/>
    </row>
    <row r="151" spans="1:4" ht="14.25" x14ac:dyDescent="0.2">
      <c r="A151" s="57"/>
      <c r="B151" s="66"/>
      <c r="C151" s="66"/>
      <c r="D151" s="61"/>
    </row>
    <row r="152" spans="1:4" x14ac:dyDescent="0.2">
      <c r="B152" s="86"/>
    </row>
    <row r="153" spans="1:4" x14ac:dyDescent="0.2">
      <c r="A153" s="80"/>
      <c r="B153" s="94"/>
    </row>
  </sheetData>
  <mergeCells count="17">
    <mergeCell ref="A37:F37"/>
    <mergeCell ref="A24:F24"/>
    <mergeCell ref="A36:F36"/>
    <mergeCell ref="A40:F40"/>
    <mergeCell ref="A42:F42"/>
    <mergeCell ref="A38:F38"/>
    <mergeCell ref="A34:F34"/>
    <mergeCell ref="A35:F35"/>
    <mergeCell ref="A49:F49"/>
    <mergeCell ref="A50:F50"/>
    <mergeCell ref="A54:F54"/>
    <mergeCell ref="A55:F55"/>
    <mergeCell ref="A43:F43"/>
    <mergeCell ref="A44:F44"/>
    <mergeCell ref="A46:F46"/>
    <mergeCell ref="A47:F47"/>
    <mergeCell ref="A48:F48"/>
  </mergeCells>
  <pageMargins left="0.75" right="0.75" top="1" bottom="1" header="0.5" footer="0.5"/>
  <pageSetup paperSize="9" scale="83" orientation="portrait" r:id="rId1"/>
  <headerFooter alignWithMargins="0">
    <oddHeader>&amp;L&amp;G</oddHeader>
  </headerFooter>
  <rowBreaks count="1" manualBreakCount="1">
    <brk id="20" max="5" man="1"/>
  </row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0"/>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25</v>
      </c>
      <c r="D4" s="12" t="s">
        <v>25</v>
      </c>
      <c r="E4" s="12" t="s">
        <v>25</v>
      </c>
      <c r="F4" s="12" t="s">
        <v>25</v>
      </c>
      <c r="G4" s="6"/>
      <c r="H4" s="12" t="s">
        <v>25</v>
      </c>
      <c r="I4" s="12" t="s">
        <v>25</v>
      </c>
      <c r="J4" s="12" t="s">
        <v>25</v>
      </c>
      <c r="K4" s="12" t="s">
        <v>25</v>
      </c>
      <c r="L4" s="13"/>
      <c r="M4" s="12" t="s">
        <v>25</v>
      </c>
      <c r="N4" s="12" t="s">
        <v>25</v>
      </c>
      <c r="O4" s="12" t="s">
        <v>25</v>
      </c>
      <c r="P4" s="12" t="s">
        <v>25</v>
      </c>
      <c r="Q4" s="6"/>
      <c r="R4" s="12" t="s">
        <v>25</v>
      </c>
      <c r="S4" s="12" t="s">
        <v>25</v>
      </c>
      <c r="T4" s="12" t="s">
        <v>25</v>
      </c>
      <c r="U4" s="12" t="s">
        <v>25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177.1</v>
      </c>
      <c r="D8" s="25">
        <v>195.2</v>
      </c>
      <c r="E8" s="101">
        <v>205.64</v>
      </c>
      <c r="H8" s="25">
        <v>4.2</v>
      </c>
      <c r="I8" s="25" t="s">
        <v>85</v>
      </c>
      <c r="J8" s="101">
        <v>4.83</v>
      </c>
      <c r="M8" s="25" t="s">
        <v>85</v>
      </c>
      <c r="N8" s="25" t="s">
        <v>85</v>
      </c>
      <c r="O8" s="101" t="s">
        <v>85</v>
      </c>
      <c r="P8" s="25" t="s">
        <v>85</v>
      </c>
      <c r="R8" s="25">
        <v>50.7</v>
      </c>
      <c r="S8" s="25">
        <v>54.6</v>
      </c>
      <c r="T8" s="101">
        <v>56.97</v>
      </c>
    </row>
    <row r="9" spans="1:43" x14ac:dyDescent="0.2">
      <c r="A9" s="2">
        <v>5</v>
      </c>
      <c r="B9" s="14">
        <v>3</v>
      </c>
      <c r="C9" s="25">
        <v>131.5</v>
      </c>
      <c r="D9" s="25">
        <v>211.8</v>
      </c>
      <c r="E9" s="101">
        <v>206.86</v>
      </c>
      <c r="F9" s="25">
        <v>4.9000000000000004</v>
      </c>
      <c r="H9" s="25">
        <v>5.0999999999999996</v>
      </c>
      <c r="I9" s="25" t="s">
        <v>85</v>
      </c>
      <c r="J9" s="101">
        <v>4.57</v>
      </c>
      <c r="K9" s="25">
        <v>-1.1000000000000001</v>
      </c>
      <c r="M9" s="25" t="s">
        <v>85</v>
      </c>
      <c r="N9" s="25" t="s">
        <v>85</v>
      </c>
      <c r="O9" s="101" t="s">
        <v>85</v>
      </c>
      <c r="P9" s="25" t="s">
        <v>85</v>
      </c>
      <c r="R9" s="25">
        <v>109.6</v>
      </c>
      <c r="S9" s="25">
        <v>51.1</v>
      </c>
      <c r="T9" s="101">
        <v>55.71</v>
      </c>
      <c r="U9" s="25">
        <v>-5.0999999999999996</v>
      </c>
    </row>
    <row r="10" spans="1:43" x14ac:dyDescent="0.2">
      <c r="A10" s="2">
        <v>5</v>
      </c>
      <c r="B10" s="14">
        <v>4</v>
      </c>
      <c r="C10" s="25">
        <v>249.8</v>
      </c>
      <c r="D10" s="25">
        <v>200</v>
      </c>
      <c r="E10" s="101">
        <v>207.87</v>
      </c>
      <c r="F10" s="25">
        <v>4</v>
      </c>
      <c r="H10" s="25">
        <v>3.8</v>
      </c>
      <c r="I10" s="25" t="s">
        <v>85</v>
      </c>
      <c r="J10" s="101">
        <v>4.5199999999999996</v>
      </c>
      <c r="K10" s="25">
        <v>-0.2</v>
      </c>
      <c r="M10" s="25" t="s">
        <v>85</v>
      </c>
      <c r="N10" s="25" t="s">
        <v>85</v>
      </c>
      <c r="O10" s="101" t="s">
        <v>85</v>
      </c>
      <c r="P10" s="25" t="s">
        <v>85</v>
      </c>
      <c r="R10" s="25">
        <v>29.8</v>
      </c>
      <c r="S10" s="25">
        <v>59.3</v>
      </c>
      <c r="T10" s="101">
        <v>55.45</v>
      </c>
      <c r="U10" s="25">
        <v>-1</v>
      </c>
    </row>
    <row r="11" spans="1:43" x14ac:dyDescent="0.2">
      <c r="B11" s="14">
        <v>1</v>
      </c>
      <c r="C11" s="25">
        <v>262.5</v>
      </c>
      <c r="D11" s="25">
        <v>210.7</v>
      </c>
      <c r="E11" s="101">
        <v>207.93</v>
      </c>
      <c r="F11" s="25">
        <v>0.3</v>
      </c>
      <c r="H11" s="25">
        <v>6</v>
      </c>
      <c r="I11" s="25" t="s">
        <v>85</v>
      </c>
      <c r="J11" s="101">
        <v>4.6900000000000004</v>
      </c>
      <c r="K11" s="25">
        <v>0.7</v>
      </c>
      <c r="M11" s="25" t="s">
        <v>85</v>
      </c>
      <c r="N11" s="25" t="s">
        <v>85</v>
      </c>
      <c r="O11" s="101" t="s">
        <v>85</v>
      </c>
      <c r="P11" s="25" t="s">
        <v>85</v>
      </c>
      <c r="R11" s="25">
        <v>26.4</v>
      </c>
      <c r="S11" s="25">
        <v>54.5</v>
      </c>
      <c r="T11" s="101">
        <v>55.47</v>
      </c>
      <c r="U11" s="25">
        <v>0.1</v>
      </c>
    </row>
    <row r="12" spans="1:43" x14ac:dyDescent="0.2">
      <c r="A12" s="2">
        <v>6</v>
      </c>
      <c r="B12" s="14">
        <v>2</v>
      </c>
      <c r="C12" s="25">
        <v>187.4</v>
      </c>
      <c r="D12" s="25">
        <v>206.6</v>
      </c>
      <c r="E12" s="101">
        <v>207.47</v>
      </c>
      <c r="F12" s="25">
        <v>-1.8</v>
      </c>
      <c r="H12" s="25">
        <v>4.5</v>
      </c>
      <c r="I12" s="25" t="s">
        <v>85</v>
      </c>
      <c r="J12" s="101">
        <v>4.71</v>
      </c>
      <c r="K12" s="25">
        <v>0.1</v>
      </c>
      <c r="M12" s="25" t="s">
        <v>85</v>
      </c>
      <c r="N12" s="25" t="s">
        <v>85</v>
      </c>
      <c r="O12" s="101" t="s">
        <v>85</v>
      </c>
      <c r="P12" s="25" t="s">
        <v>85</v>
      </c>
      <c r="R12" s="25">
        <v>53.1</v>
      </c>
      <c r="S12" s="25">
        <v>57.6</v>
      </c>
      <c r="T12" s="101">
        <v>54.92</v>
      </c>
      <c r="U12" s="25">
        <v>-2.2000000000000002</v>
      </c>
    </row>
    <row r="13" spans="1:43" x14ac:dyDescent="0.2">
      <c r="A13" s="2">
        <v>6</v>
      </c>
      <c r="B13" s="14">
        <v>3</v>
      </c>
      <c r="C13" s="25">
        <v>125.5</v>
      </c>
      <c r="D13" s="25">
        <v>206.2</v>
      </c>
      <c r="E13" s="101">
        <v>207.98</v>
      </c>
      <c r="F13" s="25">
        <v>2</v>
      </c>
      <c r="H13" s="25">
        <v>3.4</v>
      </c>
      <c r="I13" s="25" t="s">
        <v>85</v>
      </c>
      <c r="J13" s="101">
        <v>4.4800000000000004</v>
      </c>
      <c r="K13" s="25">
        <v>-0.9</v>
      </c>
      <c r="M13" s="25" t="s">
        <v>85</v>
      </c>
      <c r="N13" s="25" t="s">
        <v>85</v>
      </c>
      <c r="O13" s="101" t="s">
        <v>85</v>
      </c>
      <c r="P13" s="25" t="s">
        <v>85</v>
      </c>
      <c r="R13" s="25">
        <v>111</v>
      </c>
      <c r="S13" s="25">
        <v>52.7</v>
      </c>
      <c r="T13" s="101">
        <v>54.66</v>
      </c>
      <c r="U13" s="25">
        <v>-1</v>
      </c>
    </row>
    <row r="14" spans="1:43" x14ac:dyDescent="0.2">
      <c r="A14" s="2">
        <v>6</v>
      </c>
      <c r="B14" s="14">
        <v>4</v>
      </c>
      <c r="C14" s="25">
        <v>266.7</v>
      </c>
      <c r="D14" s="25">
        <v>216</v>
      </c>
      <c r="E14" s="101">
        <v>210.16</v>
      </c>
      <c r="F14" s="25">
        <v>8.6999999999999993</v>
      </c>
      <c r="H14" s="25">
        <v>4.7</v>
      </c>
      <c r="I14" s="25" t="s">
        <v>85</v>
      </c>
      <c r="J14" s="101">
        <v>4.22</v>
      </c>
      <c r="K14" s="25">
        <v>-1</v>
      </c>
      <c r="M14" s="25" t="s">
        <v>85</v>
      </c>
      <c r="N14" s="25" t="s">
        <v>85</v>
      </c>
      <c r="O14" s="101" t="s">
        <v>85</v>
      </c>
      <c r="P14" s="25" t="s">
        <v>85</v>
      </c>
      <c r="R14" s="25">
        <v>23.5</v>
      </c>
      <c r="S14" s="25">
        <v>52.4</v>
      </c>
      <c r="T14" s="101">
        <v>55.02</v>
      </c>
      <c r="U14" s="25">
        <v>1.4</v>
      </c>
    </row>
    <row r="15" spans="1:43" x14ac:dyDescent="0.2">
      <c r="B15" s="14">
        <v>1</v>
      </c>
      <c r="C15" s="25">
        <v>265.5</v>
      </c>
      <c r="D15" s="25">
        <v>213.2</v>
      </c>
      <c r="E15" s="101">
        <v>214.35</v>
      </c>
      <c r="F15" s="25">
        <v>16.8</v>
      </c>
      <c r="H15" s="25">
        <v>4.4000000000000004</v>
      </c>
      <c r="I15" s="25" t="s">
        <v>85</v>
      </c>
      <c r="J15" s="101">
        <v>4.17</v>
      </c>
      <c r="K15" s="25">
        <v>-0.2</v>
      </c>
      <c r="M15" s="25" t="s">
        <v>85</v>
      </c>
      <c r="N15" s="25" t="s">
        <v>85</v>
      </c>
      <c r="O15" s="101" t="s">
        <v>85</v>
      </c>
      <c r="P15" s="25" t="s">
        <v>85</v>
      </c>
      <c r="R15" s="25">
        <v>29.4</v>
      </c>
      <c r="S15" s="25">
        <v>57.9</v>
      </c>
      <c r="T15" s="101">
        <v>54.4</v>
      </c>
      <c r="U15" s="25">
        <v>-2.5</v>
      </c>
    </row>
    <row r="16" spans="1:43" x14ac:dyDescent="0.2">
      <c r="A16" s="2">
        <v>7</v>
      </c>
      <c r="B16" s="14">
        <v>2</v>
      </c>
      <c r="C16" s="25">
        <v>199</v>
      </c>
      <c r="D16" s="25">
        <v>219.5</v>
      </c>
      <c r="E16" s="101">
        <v>216.7</v>
      </c>
      <c r="F16" s="25">
        <v>9.4</v>
      </c>
      <c r="H16" s="25">
        <v>3.4</v>
      </c>
      <c r="I16" s="25" t="s">
        <v>85</v>
      </c>
      <c r="J16" s="101">
        <v>4.24</v>
      </c>
      <c r="K16" s="25">
        <v>0.3</v>
      </c>
      <c r="M16" s="25" t="s">
        <v>85</v>
      </c>
      <c r="N16" s="25" t="s">
        <v>85</v>
      </c>
      <c r="O16" s="101" t="s">
        <v>85</v>
      </c>
      <c r="P16" s="25" t="s">
        <v>85</v>
      </c>
      <c r="R16" s="25">
        <v>46.1</v>
      </c>
      <c r="S16" s="25">
        <v>50.6</v>
      </c>
      <c r="T16" s="101">
        <v>52.52</v>
      </c>
      <c r="U16" s="25">
        <v>-7.5</v>
      </c>
    </row>
    <row r="17" spans="1:21" x14ac:dyDescent="0.2">
      <c r="A17" s="2">
        <v>7</v>
      </c>
      <c r="B17" s="14">
        <v>3</v>
      </c>
      <c r="C17" s="25">
        <v>133.30000000000001</v>
      </c>
      <c r="D17" s="25">
        <v>214.7</v>
      </c>
      <c r="E17" s="101">
        <v>215.53</v>
      </c>
      <c r="F17" s="25">
        <v>-4.7</v>
      </c>
      <c r="H17" s="25">
        <v>4.2</v>
      </c>
      <c r="I17" s="25" t="s">
        <v>85</v>
      </c>
      <c r="J17" s="101">
        <v>4.5199999999999996</v>
      </c>
      <c r="K17" s="25">
        <v>1.1000000000000001</v>
      </c>
      <c r="M17" s="25" t="s">
        <v>85</v>
      </c>
      <c r="N17" s="25" t="s">
        <v>85</v>
      </c>
      <c r="O17" s="101" t="s">
        <v>85</v>
      </c>
      <c r="P17" s="25" t="s">
        <v>85</v>
      </c>
      <c r="R17" s="25">
        <v>110.3</v>
      </c>
      <c r="S17" s="25">
        <v>51.6</v>
      </c>
      <c r="T17" s="101">
        <v>51.28</v>
      </c>
      <c r="U17" s="25">
        <v>-5</v>
      </c>
    </row>
    <row r="18" spans="1:21" x14ac:dyDescent="0.2">
      <c r="A18" s="2">
        <v>7</v>
      </c>
      <c r="B18" s="14">
        <v>4</v>
      </c>
      <c r="C18" s="25">
        <v>265</v>
      </c>
      <c r="D18" s="25">
        <v>212.2</v>
      </c>
      <c r="E18" s="101">
        <v>213.21</v>
      </c>
      <c r="F18" s="25">
        <v>-9.3000000000000007</v>
      </c>
      <c r="H18" s="25">
        <v>5</v>
      </c>
      <c r="I18" s="25" t="s">
        <v>85</v>
      </c>
      <c r="J18" s="101">
        <v>5.03</v>
      </c>
      <c r="K18" s="25">
        <v>2</v>
      </c>
      <c r="M18" s="25" t="s">
        <v>85</v>
      </c>
      <c r="N18" s="25" t="s">
        <v>85</v>
      </c>
      <c r="O18" s="101" t="s">
        <v>85</v>
      </c>
      <c r="P18" s="25" t="s">
        <v>85</v>
      </c>
      <c r="R18" s="25">
        <v>21.1</v>
      </c>
      <c r="S18" s="25">
        <v>49.8</v>
      </c>
      <c r="T18" s="101">
        <v>51.67</v>
      </c>
      <c r="U18" s="25">
        <v>1.5</v>
      </c>
    </row>
    <row r="19" spans="1:21" x14ac:dyDescent="0.2">
      <c r="B19" s="14">
        <v>1</v>
      </c>
      <c r="C19" s="25">
        <v>261.60000000000002</v>
      </c>
      <c r="D19" s="25">
        <v>209.6</v>
      </c>
      <c r="E19" s="101">
        <v>212.9</v>
      </c>
      <c r="F19" s="25">
        <v>-1.2</v>
      </c>
      <c r="H19" s="25">
        <v>5.4</v>
      </c>
      <c r="I19" s="25" t="s">
        <v>85</v>
      </c>
      <c r="J19" s="101">
        <v>5.64</v>
      </c>
      <c r="K19" s="25">
        <v>2.4</v>
      </c>
      <c r="M19" s="25" t="s">
        <v>85</v>
      </c>
      <c r="N19" s="25" t="s">
        <v>85</v>
      </c>
      <c r="O19" s="101" t="s">
        <v>85</v>
      </c>
      <c r="P19" s="25" t="s">
        <v>85</v>
      </c>
      <c r="R19" s="25">
        <v>26.4</v>
      </c>
      <c r="S19" s="25">
        <v>55.6</v>
      </c>
      <c r="T19" s="101">
        <v>52.03</v>
      </c>
      <c r="U19" s="25">
        <v>1.5</v>
      </c>
    </row>
    <row r="20" spans="1:21" x14ac:dyDescent="0.2">
      <c r="A20" s="2">
        <v>8</v>
      </c>
      <c r="B20" s="14">
        <v>2</v>
      </c>
      <c r="C20" s="25">
        <v>199.1</v>
      </c>
      <c r="D20" s="25">
        <v>221.1</v>
      </c>
      <c r="E20" s="101">
        <v>214.74</v>
      </c>
      <c r="F20" s="25">
        <v>7.4</v>
      </c>
      <c r="H20" s="25">
        <v>6.3</v>
      </c>
      <c r="I20" s="25" t="s">
        <v>85</v>
      </c>
      <c r="J20" s="101">
        <v>6.4</v>
      </c>
      <c r="K20" s="25">
        <v>3</v>
      </c>
      <c r="M20" s="25" t="s">
        <v>85</v>
      </c>
      <c r="N20" s="25" t="s">
        <v>85</v>
      </c>
      <c r="O20" s="101" t="s">
        <v>85</v>
      </c>
      <c r="P20" s="25" t="s">
        <v>85</v>
      </c>
      <c r="R20" s="25">
        <v>40.1</v>
      </c>
      <c r="S20" s="25">
        <v>44.4</v>
      </c>
      <c r="T20" s="101">
        <v>52.79</v>
      </c>
      <c r="U20" s="25">
        <v>3</v>
      </c>
    </row>
    <row r="21" spans="1:21" x14ac:dyDescent="0.2">
      <c r="A21" s="2">
        <v>8</v>
      </c>
      <c r="B21" s="14">
        <v>3</v>
      </c>
      <c r="C21" s="25">
        <v>130.30000000000001</v>
      </c>
      <c r="D21" s="25">
        <v>211.5</v>
      </c>
      <c r="E21" s="101">
        <v>216.93</v>
      </c>
      <c r="F21" s="25">
        <v>8.6999999999999993</v>
      </c>
      <c r="H21" s="25">
        <v>7</v>
      </c>
      <c r="I21" s="25" t="s">
        <v>85</v>
      </c>
      <c r="J21" s="101">
        <v>7.32</v>
      </c>
      <c r="K21" s="25">
        <v>3.7</v>
      </c>
      <c r="M21" s="25" t="s">
        <v>85</v>
      </c>
      <c r="N21" s="25" t="s">
        <v>85</v>
      </c>
      <c r="O21" s="101" t="s">
        <v>85</v>
      </c>
      <c r="P21" s="25" t="s">
        <v>85</v>
      </c>
      <c r="R21" s="25">
        <v>119.5</v>
      </c>
      <c r="S21" s="25">
        <v>60.5</v>
      </c>
      <c r="T21" s="101">
        <v>54.53</v>
      </c>
      <c r="U21" s="25">
        <v>7</v>
      </c>
    </row>
    <row r="22" spans="1:21" x14ac:dyDescent="0.2">
      <c r="A22" s="2">
        <v>8</v>
      </c>
      <c r="B22" s="14">
        <v>4</v>
      </c>
      <c r="C22" s="25">
        <v>271.7</v>
      </c>
      <c r="D22" s="25">
        <v>217.5</v>
      </c>
      <c r="E22" s="101">
        <v>217.68</v>
      </c>
      <c r="F22" s="25">
        <v>3</v>
      </c>
      <c r="H22" s="25">
        <v>8.6</v>
      </c>
      <c r="I22" s="25" t="s">
        <v>85</v>
      </c>
      <c r="J22" s="101">
        <v>8.01</v>
      </c>
      <c r="K22" s="25">
        <v>2.8</v>
      </c>
      <c r="M22" s="25" t="s">
        <v>85</v>
      </c>
      <c r="N22" s="25" t="s">
        <v>85</v>
      </c>
      <c r="O22" s="101" t="s">
        <v>85</v>
      </c>
      <c r="P22" s="25" t="s">
        <v>85</v>
      </c>
      <c r="R22" s="25">
        <v>29.9</v>
      </c>
      <c r="S22" s="25">
        <v>58.5</v>
      </c>
      <c r="T22" s="101">
        <v>57.68</v>
      </c>
      <c r="U22" s="25">
        <v>12.6</v>
      </c>
    </row>
    <row r="23" spans="1:21" x14ac:dyDescent="0.2">
      <c r="B23" s="14">
        <v>1</v>
      </c>
      <c r="C23" s="25">
        <v>273.2</v>
      </c>
      <c r="D23" s="25">
        <v>221.9</v>
      </c>
      <c r="E23" s="101">
        <v>216.94</v>
      </c>
      <c r="F23" s="25">
        <v>-3</v>
      </c>
      <c r="H23" s="25">
        <v>8.6999999999999993</v>
      </c>
      <c r="I23" s="25" t="s">
        <v>85</v>
      </c>
      <c r="J23" s="101">
        <v>8.3000000000000007</v>
      </c>
      <c r="K23" s="25">
        <v>1.2</v>
      </c>
      <c r="M23" s="25" t="s">
        <v>85</v>
      </c>
      <c r="N23" s="25" t="s">
        <v>85</v>
      </c>
      <c r="O23" s="101" t="s">
        <v>85</v>
      </c>
      <c r="P23" s="25" t="s">
        <v>85</v>
      </c>
      <c r="R23" s="25">
        <v>26.7</v>
      </c>
      <c r="S23" s="25">
        <v>56.2</v>
      </c>
      <c r="T23" s="101">
        <v>61.26</v>
      </c>
      <c r="U23" s="25">
        <v>14.3</v>
      </c>
    </row>
    <row r="24" spans="1:21" x14ac:dyDescent="0.2">
      <c r="A24" s="2">
        <v>9</v>
      </c>
      <c r="B24" s="14">
        <v>2</v>
      </c>
      <c r="C24" s="25">
        <v>185.7</v>
      </c>
      <c r="D24" s="25">
        <v>208.2</v>
      </c>
      <c r="E24" s="101">
        <v>218.16</v>
      </c>
      <c r="F24" s="25">
        <v>4.9000000000000004</v>
      </c>
      <c r="H24" s="25">
        <v>7.7</v>
      </c>
      <c r="I24" s="25" t="s">
        <v>85</v>
      </c>
      <c r="J24" s="101">
        <v>8.48</v>
      </c>
      <c r="K24" s="25">
        <v>0.7</v>
      </c>
      <c r="M24" s="25" t="s">
        <v>85</v>
      </c>
      <c r="N24" s="25" t="s">
        <v>85</v>
      </c>
      <c r="O24" s="101" t="s">
        <v>85</v>
      </c>
      <c r="P24" s="25" t="s">
        <v>85</v>
      </c>
      <c r="R24" s="25">
        <v>63.1</v>
      </c>
      <c r="S24" s="25">
        <v>67.7</v>
      </c>
      <c r="T24" s="101">
        <v>62.63</v>
      </c>
      <c r="U24" s="25">
        <v>5.5</v>
      </c>
    </row>
    <row r="25" spans="1:21" x14ac:dyDescent="0.2">
      <c r="A25" s="2">
        <v>9</v>
      </c>
      <c r="B25" s="14">
        <v>3</v>
      </c>
      <c r="C25" s="25">
        <v>157</v>
      </c>
      <c r="D25" s="25">
        <v>238.1</v>
      </c>
      <c r="E25" s="101">
        <v>222.9</v>
      </c>
      <c r="F25" s="25">
        <v>19</v>
      </c>
      <c r="H25" s="25">
        <v>9.4</v>
      </c>
      <c r="I25" s="25" t="s">
        <v>85</v>
      </c>
      <c r="J25" s="101">
        <v>8.5500000000000007</v>
      </c>
      <c r="K25" s="25">
        <v>0.3</v>
      </c>
      <c r="M25" s="25" t="s">
        <v>85</v>
      </c>
      <c r="N25" s="25" t="s">
        <v>85</v>
      </c>
      <c r="O25" s="101" t="s">
        <v>85</v>
      </c>
      <c r="P25" s="25" t="s">
        <v>85</v>
      </c>
      <c r="R25" s="25">
        <v>122.8</v>
      </c>
      <c r="S25" s="25">
        <v>63.1</v>
      </c>
      <c r="T25" s="101">
        <v>61.57</v>
      </c>
      <c r="U25" s="25">
        <v>-4.2</v>
      </c>
    </row>
    <row r="26" spans="1:21" x14ac:dyDescent="0.2">
      <c r="A26" s="2">
        <v>9</v>
      </c>
      <c r="B26" s="14">
        <v>4</v>
      </c>
      <c r="C26" s="25">
        <v>284.3</v>
      </c>
      <c r="D26" s="25">
        <v>228.9</v>
      </c>
      <c r="E26" s="101">
        <v>228.45</v>
      </c>
      <c r="F26" s="25">
        <v>22.2</v>
      </c>
      <c r="H26" s="25">
        <v>8.6</v>
      </c>
      <c r="I26" s="25" t="s">
        <v>85</v>
      </c>
      <c r="J26" s="101">
        <v>8.39</v>
      </c>
      <c r="K26" s="25">
        <v>-0.7</v>
      </c>
      <c r="M26" s="25" t="s">
        <v>85</v>
      </c>
      <c r="N26" s="25" t="s">
        <v>85</v>
      </c>
      <c r="O26" s="101" t="s">
        <v>85</v>
      </c>
      <c r="P26" s="25" t="s">
        <v>85</v>
      </c>
      <c r="R26" s="25">
        <v>33.200000000000003</v>
      </c>
      <c r="S26" s="25">
        <v>61.6</v>
      </c>
      <c r="T26" s="101">
        <v>59.45</v>
      </c>
      <c r="U26" s="25">
        <v>-8.5</v>
      </c>
    </row>
    <row r="27" spans="1:21" x14ac:dyDescent="0.2">
      <c r="B27" s="14">
        <v>1</v>
      </c>
      <c r="C27" s="25">
        <v>280.60000000000002</v>
      </c>
      <c r="D27" s="25">
        <v>230.9</v>
      </c>
      <c r="E27" s="101">
        <v>229.48</v>
      </c>
      <c r="F27" s="25">
        <v>4.0999999999999996</v>
      </c>
      <c r="H27" s="25">
        <v>7.4</v>
      </c>
      <c r="I27" s="25" t="s">
        <v>85</v>
      </c>
      <c r="J27" s="101">
        <v>7.89</v>
      </c>
      <c r="K27" s="25">
        <v>-2</v>
      </c>
      <c r="M27" s="25" t="s">
        <v>85</v>
      </c>
      <c r="N27" s="25" t="s">
        <v>85</v>
      </c>
      <c r="O27" s="101" t="s">
        <v>85</v>
      </c>
      <c r="P27" s="25" t="s">
        <v>85</v>
      </c>
      <c r="R27" s="25">
        <v>28.5</v>
      </c>
      <c r="S27" s="25">
        <v>58.8</v>
      </c>
      <c r="T27" s="101">
        <v>60.31</v>
      </c>
      <c r="U27" s="25">
        <v>3.5</v>
      </c>
    </row>
    <row r="28" spans="1:21" x14ac:dyDescent="0.2">
      <c r="A28" s="2">
        <v>10</v>
      </c>
      <c r="B28" s="14">
        <v>2</v>
      </c>
      <c r="C28" s="25">
        <v>199.4</v>
      </c>
      <c r="D28" s="25">
        <v>222.5</v>
      </c>
      <c r="E28" s="101">
        <v>227.79</v>
      </c>
      <c r="F28" s="25">
        <v>-6.8</v>
      </c>
      <c r="H28" s="25">
        <v>7.2</v>
      </c>
      <c r="I28" s="25" t="s">
        <v>85</v>
      </c>
      <c r="J28" s="101">
        <v>7.04</v>
      </c>
      <c r="K28" s="25">
        <v>-3.4</v>
      </c>
      <c r="M28" s="25" t="s">
        <v>85</v>
      </c>
      <c r="N28" s="25" t="s">
        <v>85</v>
      </c>
      <c r="O28" s="101" t="s">
        <v>85</v>
      </c>
      <c r="P28" s="25" t="s">
        <v>85</v>
      </c>
      <c r="R28" s="25">
        <v>63.3</v>
      </c>
      <c r="S28" s="25">
        <v>68</v>
      </c>
      <c r="T28" s="101">
        <v>63.15</v>
      </c>
      <c r="U28" s="25">
        <v>11.3</v>
      </c>
    </row>
    <row r="29" spans="1:21" x14ac:dyDescent="0.2">
      <c r="A29" s="2">
        <v>10</v>
      </c>
      <c r="B29" s="14">
        <v>3</v>
      </c>
      <c r="C29" s="25">
        <v>148.19999999999999</v>
      </c>
      <c r="D29" s="25">
        <v>228</v>
      </c>
      <c r="E29" s="101">
        <v>228.68</v>
      </c>
      <c r="F29" s="25">
        <v>3.6</v>
      </c>
      <c r="H29" s="25">
        <v>5.9</v>
      </c>
      <c r="I29" s="25" t="s">
        <v>85</v>
      </c>
      <c r="J29" s="101">
        <v>6</v>
      </c>
      <c r="K29" s="25">
        <v>-4.2</v>
      </c>
      <c r="M29" s="25" t="s">
        <v>85</v>
      </c>
      <c r="N29" s="25" t="s">
        <v>85</v>
      </c>
      <c r="O29" s="101" t="s">
        <v>85</v>
      </c>
      <c r="P29" s="25" t="s">
        <v>85</v>
      </c>
      <c r="R29" s="25">
        <v>122.2</v>
      </c>
      <c r="S29" s="25">
        <v>62.6</v>
      </c>
      <c r="T29" s="101">
        <v>62.98</v>
      </c>
      <c r="U29" s="25">
        <v>-0.7</v>
      </c>
    </row>
    <row r="30" spans="1:21" x14ac:dyDescent="0.2">
      <c r="A30" s="2">
        <v>10</v>
      </c>
      <c r="B30" s="14">
        <v>4</v>
      </c>
      <c r="C30" s="25">
        <v>289.39999999999998</v>
      </c>
      <c r="D30" s="25">
        <v>234.4</v>
      </c>
      <c r="E30" s="101">
        <v>230.86</v>
      </c>
      <c r="F30" s="25">
        <v>8.6999999999999993</v>
      </c>
      <c r="H30" s="25">
        <v>4.8</v>
      </c>
      <c r="I30" s="25" t="s">
        <v>85</v>
      </c>
      <c r="J30" s="101">
        <v>5.15</v>
      </c>
      <c r="K30" s="25">
        <v>-3.4</v>
      </c>
      <c r="M30" s="25" t="s">
        <v>85</v>
      </c>
      <c r="N30" s="25" t="s">
        <v>85</v>
      </c>
      <c r="O30" s="101" t="s">
        <v>85</v>
      </c>
      <c r="P30" s="25" t="s">
        <v>85</v>
      </c>
      <c r="R30" s="25">
        <v>30.6</v>
      </c>
      <c r="S30" s="25">
        <v>58.6</v>
      </c>
      <c r="T30" s="101">
        <v>59.78</v>
      </c>
      <c r="U30" s="25">
        <v>-12.8</v>
      </c>
    </row>
    <row r="31" spans="1:21" x14ac:dyDescent="0.2">
      <c r="B31" s="14">
        <v>1</v>
      </c>
      <c r="C31" s="25">
        <v>277.7</v>
      </c>
      <c r="D31" s="25">
        <v>229.2</v>
      </c>
      <c r="E31" s="101">
        <v>231.02</v>
      </c>
      <c r="F31" s="25">
        <v>0.7</v>
      </c>
      <c r="H31" s="25">
        <v>5</v>
      </c>
      <c r="I31" s="25" t="s">
        <v>85</v>
      </c>
      <c r="J31" s="101">
        <v>5.1100000000000003</v>
      </c>
      <c r="K31" s="25">
        <v>-0.2</v>
      </c>
      <c r="M31" s="25" t="s">
        <v>85</v>
      </c>
      <c r="N31" s="25" t="s">
        <v>85</v>
      </c>
      <c r="O31" s="101" t="s">
        <v>85</v>
      </c>
      <c r="P31" s="25" t="s">
        <v>85</v>
      </c>
      <c r="R31" s="25">
        <v>25.9</v>
      </c>
      <c r="S31" s="25">
        <v>56</v>
      </c>
      <c r="T31" s="101">
        <v>56.39</v>
      </c>
      <c r="U31" s="25">
        <v>-13.6</v>
      </c>
    </row>
    <row r="32" spans="1:21" x14ac:dyDescent="0.2">
      <c r="A32" s="2">
        <v>11</v>
      </c>
      <c r="B32" s="14">
        <v>2</v>
      </c>
      <c r="C32" s="25">
        <v>207</v>
      </c>
      <c r="D32" s="25">
        <v>229.5</v>
      </c>
      <c r="E32" s="101">
        <v>228.4</v>
      </c>
      <c r="F32" s="25">
        <v>-10.5</v>
      </c>
      <c r="H32" s="25">
        <v>5.5</v>
      </c>
      <c r="I32" s="25" t="s">
        <v>85</v>
      </c>
      <c r="J32" s="101">
        <v>5.75</v>
      </c>
      <c r="K32" s="25">
        <v>2.6</v>
      </c>
      <c r="M32" s="25" t="s">
        <v>85</v>
      </c>
      <c r="N32" s="25" t="s">
        <v>85</v>
      </c>
      <c r="O32" s="101" t="s">
        <v>85</v>
      </c>
      <c r="P32" s="25" t="s">
        <v>85</v>
      </c>
      <c r="R32" s="25">
        <v>48.5</v>
      </c>
      <c r="S32" s="25">
        <v>53.5</v>
      </c>
      <c r="T32" s="101">
        <v>55.35</v>
      </c>
      <c r="U32" s="25">
        <v>-4.0999999999999996</v>
      </c>
    </row>
    <row r="33" spans="1:21" x14ac:dyDescent="0.2">
      <c r="A33" s="2">
        <v>11</v>
      </c>
      <c r="B33" s="14">
        <v>3</v>
      </c>
      <c r="C33" s="25">
        <v>145.9</v>
      </c>
      <c r="D33" s="25">
        <v>224.8</v>
      </c>
      <c r="E33" s="101">
        <v>225.23</v>
      </c>
      <c r="F33" s="25">
        <v>-12.7</v>
      </c>
      <c r="H33" s="25">
        <v>6.2</v>
      </c>
      <c r="I33" s="25" t="s">
        <v>85</v>
      </c>
      <c r="J33" s="101">
        <v>6.34</v>
      </c>
      <c r="K33" s="25">
        <v>2.4</v>
      </c>
      <c r="M33" s="25" t="s">
        <v>85</v>
      </c>
      <c r="N33" s="25" t="s">
        <v>85</v>
      </c>
      <c r="O33" s="101" t="s">
        <v>85</v>
      </c>
      <c r="P33" s="25" t="s">
        <v>85</v>
      </c>
      <c r="R33" s="25">
        <v>116.6</v>
      </c>
      <c r="S33" s="25">
        <v>57.5</v>
      </c>
      <c r="T33" s="101">
        <v>55.29</v>
      </c>
      <c r="U33" s="25">
        <v>-0.2</v>
      </c>
    </row>
    <row r="34" spans="1:21" x14ac:dyDescent="0.2">
      <c r="A34" s="2">
        <v>11</v>
      </c>
      <c r="B34" s="14">
        <v>4</v>
      </c>
      <c r="C34" s="25">
        <v>276.5</v>
      </c>
      <c r="D34" s="25">
        <v>221.9</v>
      </c>
      <c r="E34" s="101">
        <v>222.74</v>
      </c>
      <c r="F34" s="25">
        <v>-10</v>
      </c>
      <c r="H34" s="25">
        <v>6.6</v>
      </c>
      <c r="I34" s="25" t="s">
        <v>85</v>
      </c>
      <c r="J34" s="101">
        <v>6.45</v>
      </c>
      <c r="K34" s="25">
        <v>0.4</v>
      </c>
      <c r="M34" s="25" t="s">
        <v>85</v>
      </c>
      <c r="N34" s="25" t="s">
        <v>85</v>
      </c>
      <c r="O34" s="101" t="s">
        <v>85</v>
      </c>
      <c r="P34" s="25" t="s">
        <v>85</v>
      </c>
      <c r="R34" s="25">
        <v>26</v>
      </c>
      <c r="S34" s="25">
        <v>53.5</v>
      </c>
      <c r="T34" s="101">
        <v>55.1</v>
      </c>
      <c r="U34" s="25">
        <v>-0.8</v>
      </c>
    </row>
    <row r="35" spans="1:21" x14ac:dyDescent="0.2">
      <c r="B35" s="14">
        <v>1</v>
      </c>
      <c r="C35" s="25">
        <v>267.3</v>
      </c>
      <c r="D35" s="25">
        <v>220.5</v>
      </c>
      <c r="E35" s="101">
        <v>220.51</v>
      </c>
      <c r="F35" s="25">
        <v>-8.9</v>
      </c>
      <c r="H35" s="25">
        <v>6.2</v>
      </c>
      <c r="I35" s="25" t="s">
        <v>85</v>
      </c>
      <c r="J35" s="101">
        <v>6.21</v>
      </c>
      <c r="K35" s="25">
        <v>-1</v>
      </c>
      <c r="M35" s="25" t="s">
        <v>85</v>
      </c>
      <c r="N35" s="25" t="s">
        <v>85</v>
      </c>
      <c r="O35" s="101" t="s">
        <v>85</v>
      </c>
      <c r="P35" s="25" t="s">
        <v>85</v>
      </c>
      <c r="R35" s="25">
        <v>28.1</v>
      </c>
      <c r="S35" s="25">
        <v>57.4</v>
      </c>
      <c r="T35" s="101">
        <v>55.34</v>
      </c>
      <c r="U35" s="25">
        <v>1</v>
      </c>
    </row>
    <row r="36" spans="1:21" x14ac:dyDescent="0.2">
      <c r="A36" s="2">
        <v>12</v>
      </c>
      <c r="B36" s="14">
        <v>2</v>
      </c>
      <c r="C36" s="25">
        <v>199.9</v>
      </c>
      <c r="D36" s="25">
        <v>221.2</v>
      </c>
      <c r="E36" s="101">
        <v>218.17</v>
      </c>
      <c r="F36" s="25">
        <v>-9.4</v>
      </c>
      <c r="H36" s="25">
        <v>5.5</v>
      </c>
      <c r="I36" s="25" t="s">
        <v>85</v>
      </c>
      <c r="J36" s="101">
        <v>5.93</v>
      </c>
      <c r="K36" s="25">
        <v>-1.1000000000000001</v>
      </c>
      <c r="M36" s="25" t="s">
        <v>85</v>
      </c>
      <c r="N36" s="25" t="s">
        <v>85</v>
      </c>
      <c r="O36" s="101" t="s">
        <v>85</v>
      </c>
      <c r="P36" s="25" t="s">
        <v>85</v>
      </c>
      <c r="R36" s="25">
        <v>47.7</v>
      </c>
      <c r="S36" s="25">
        <v>53.3</v>
      </c>
      <c r="T36" s="101">
        <v>56.63</v>
      </c>
      <c r="U36" s="25">
        <v>5.2</v>
      </c>
    </row>
    <row r="37" spans="1:21" x14ac:dyDescent="0.2">
      <c r="A37" s="2">
        <v>12</v>
      </c>
      <c r="B37" s="14">
        <v>3</v>
      </c>
      <c r="C37" s="25">
        <v>136.30000000000001</v>
      </c>
      <c r="D37" s="25">
        <v>214</v>
      </c>
      <c r="E37" s="101">
        <v>216.23</v>
      </c>
      <c r="F37" s="25">
        <v>-7.8</v>
      </c>
      <c r="H37" s="25">
        <v>6</v>
      </c>
      <c r="I37" s="25" t="s">
        <v>85</v>
      </c>
      <c r="J37" s="101">
        <v>5.83</v>
      </c>
      <c r="K37" s="25">
        <v>-0.4</v>
      </c>
      <c r="M37" s="25" t="s">
        <v>85</v>
      </c>
      <c r="N37" s="25" t="s">
        <v>85</v>
      </c>
      <c r="O37" s="101" t="s">
        <v>85</v>
      </c>
      <c r="P37" s="25" t="s">
        <v>85</v>
      </c>
      <c r="R37" s="25">
        <v>118.2</v>
      </c>
      <c r="S37" s="25">
        <v>60.1</v>
      </c>
      <c r="T37" s="101">
        <v>57.93</v>
      </c>
      <c r="U37" s="25">
        <v>5.2</v>
      </c>
    </row>
    <row r="38" spans="1:21" x14ac:dyDescent="0.2">
      <c r="A38" s="2">
        <v>12</v>
      </c>
      <c r="B38" s="14">
        <v>4</v>
      </c>
      <c r="C38" s="25">
        <v>268.89999999999998</v>
      </c>
      <c r="D38" s="25">
        <v>215.3</v>
      </c>
      <c r="E38" s="101">
        <v>215.13</v>
      </c>
      <c r="F38" s="25">
        <v>-4.4000000000000004</v>
      </c>
      <c r="H38" s="25">
        <v>6.2</v>
      </c>
      <c r="I38" s="25" t="s">
        <v>85</v>
      </c>
      <c r="J38" s="101">
        <v>5.92</v>
      </c>
      <c r="K38" s="25">
        <v>0.3</v>
      </c>
      <c r="M38" s="25" t="s">
        <v>85</v>
      </c>
      <c r="N38" s="25" t="s">
        <v>85</v>
      </c>
      <c r="O38" s="101" t="s">
        <v>85</v>
      </c>
      <c r="P38" s="25" t="s">
        <v>85</v>
      </c>
      <c r="R38" s="25">
        <v>31.2</v>
      </c>
      <c r="S38" s="25">
        <v>58.3</v>
      </c>
      <c r="T38" s="101">
        <v>57.09</v>
      </c>
      <c r="U38" s="25">
        <v>-3.4</v>
      </c>
    </row>
    <row r="39" spans="1:21" x14ac:dyDescent="0.2">
      <c r="B39" s="14">
        <v>1</v>
      </c>
      <c r="C39" s="25">
        <v>260.5</v>
      </c>
      <c r="D39" s="25">
        <v>215.5</v>
      </c>
      <c r="E39" s="101">
        <v>213.4</v>
      </c>
      <c r="F39" s="25">
        <v>-6.9</v>
      </c>
      <c r="H39" s="25">
        <v>6.2</v>
      </c>
      <c r="I39" s="25" t="s">
        <v>85</v>
      </c>
      <c r="J39" s="101">
        <v>5.93</v>
      </c>
      <c r="K39" s="25">
        <v>0.1</v>
      </c>
      <c r="M39" s="25" t="s">
        <v>85</v>
      </c>
      <c r="N39" s="25" t="s">
        <v>85</v>
      </c>
      <c r="O39" s="101" t="s">
        <v>85</v>
      </c>
      <c r="P39" s="25" t="s">
        <v>85</v>
      </c>
      <c r="R39" s="25">
        <v>26.3</v>
      </c>
      <c r="S39" s="25">
        <v>54.2</v>
      </c>
      <c r="T39" s="101">
        <v>55.6</v>
      </c>
      <c r="U39" s="25">
        <v>-5.9</v>
      </c>
    </row>
    <row r="40" spans="1:21" x14ac:dyDescent="0.2">
      <c r="A40" s="2">
        <v>13</v>
      </c>
      <c r="B40" s="14">
        <v>2</v>
      </c>
      <c r="C40" s="25">
        <v>189.1</v>
      </c>
      <c r="D40" s="25">
        <v>209.1</v>
      </c>
      <c r="E40" s="101">
        <v>208.9</v>
      </c>
      <c r="F40" s="25">
        <v>-18</v>
      </c>
      <c r="H40" s="25">
        <v>6.2</v>
      </c>
      <c r="I40" s="25" t="s">
        <v>85</v>
      </c>
      <c r="J40" s="101">
        <v>5.88</v>
      </c>
      <c r="K40" s="25">
        <v>-0.2</v>
      </c>
      <c r="M40" s="25" t="s">
        <v>85</v>
      </c>
      <c r="N40" s="25" t="s">
        <v>85</v>
      </c>
      <c r="O40" s="101" t="s">
        <v>85</v>
      </c>
      <c r="P40" s="25" t="s">
        <v>85</v>
      </c>
      <c r="R40" s="25">
        <v>47.9</v>
      </c>
      <c r="S40" s="25">
        <v>54</v>
      </c>
      <c r="T40" s="101">
        <v>55.32</v>
      </c>
      <c r="U40" s="25">
        <v>-1.1000000000000001</v>
      </c>
    </row>
    <row r="41" spans="1:21" x14ac:dyDescent="0.2">
      <c r="A41" s="2">
        <v>13</v>
      </c>
      <c r="B41" s="14">
        <v>3</v>
      </c>
      <c r="C41" s="25">
        <v>128.6</v>
      </c>
      <c r="D41" s="25">
        <v>204.1</v>
      </c>
      <c r="E41" s="101">
        <v>203.4</v>
      </c>
      <c r="F41" s="25">
        <v>-22</v>
      </c>
      <c r="H41" s="25">
        <v>5.7</v>
      </c>
      <c r="I41" s="25" t="s">
        <v>85</v>
      </c>
      <c r="J41" s="101">
        <v>5.98</v>
      </c>
      <c r="K41" s="25">
        <v>0.4</v>
      </c>
      <c r="M41" s="25" t="s">
        <v>85</v>
      </c>
      <c r="N41" s="25" t="s">
        <v>85</v>
      </c>
      <c r="O41" s="101" t="s">
        <v>85</v>
      </c>
      <c r="P41" s="25" t="s">
        <v>85</v>
      </c>
      <c r="R41" s="25">
        <v>113.9</v>
      </c>
      <c r="S41" s="25">
        <v>57.7</v>
      </c>
      <c r="T41" s="101">
        <v>55.56</v>
      </c>
      <c r="U41" s="25">
        <v>1</v>
      </c>
    </row>
    <row r="42" spans="1:21" x14ac:dyDescent="0.2">
      <c r="A42" s="2">
        <v>13</v>
      </c>
      <c r="B42" s="14">
        <v>4</v>
      </c>
      <c r="C42" s="25">
        <v>249.4</v>
      </c>
      <c r="D42" s="25">
        <v>197.1</v>
      </c>
      <c r="E42" s="101">
        <v>201.78</v>
      </c>
      <c r="F42" s="25">
        <v>-6.5</v>
      </c>
      <c r="H42" s="25">
        <v>6.5</v>
      </c>
      <c r="I42" s="25" t="s">
        <v>85</v>
      </c>
      <c r="J42" s="101">
        <v>6.23</v>
      </c>
      <c r="K42" s="25">
        <v>1</v>
      </c>
      <c r="M42" s="25" t="s">
        <v>85</v>
      </c>
      <c r="N42" s="25" t="s">
        <v>85</v>
      </c>
      <c r="O42" s="101" t="s">
        <v>85</v>
      </c>
      <c r="P42" s="25" t="s">
        <v>85</v>
      </c>
      <c r="R42" s="25">
        <v>27.8</v>
      </c>
      <c r="S42" s="25">
        <v>53.8</v>
      </c>
      <c r="T42" s="101">
        <v>53.88</v>
      </c>
      <c r="U42" s="25">
        <v>-6.7</v>
      </c>
    </row>
    <row r="43" spans="1:21" x14ac:dyDescent="0.2">
      <c r="B43" s="14">
        <v>1</v>
      </c>
      <c r="C43" s="25">
        <v>251.5</v>
      </c>
      <c r="D43" s="25">
        <v>208.2</v>
      </c>
      <c r="E43" s="101">
        <v>203.85</v>
      </c>
      <c r="F43" s="25">
        <v>8.3000000000000007</v>
      </c>
      <c r="H43" s="25">
        <v>6.4</v>
      </c>
      <c r="I43" s="25" t="s">
        <v>85</v>
      </c>
      <c r="J43" s="101">
        <v>6.44</v>
      </c>
      <c r="K43" s="25">
        <v>0.9</v>
      </c>
      <c r="M43" s="25" t="s">
        <v>85</v>
      </c>
      <c r="N43" s="25" t="s">
        <v>85</v>
      </c>
      <c r="O43" s="101" t="s">
        <v>85</v>
      </c>
      <c r="P43" s="25" t="s">
        <v>85</v>
      </c>
      <c r="R43" s="25">
        <v>22.8</v>
      </c>
      <c r="S43" s="25">
        <v>49.8</v>
      </c>
      <c r="T43" s="101">
        <v>49.85</v>
      </c>
      <c r="U43" s="25">
        <v>-16.100000000000001</v>
      </c>
    </row>
    <row r="44" spans="1:21" x14ac:dyDescent="0.2">
      <c r="A44" s="2">
        <v>14</v>
      </c>
      <c r="B44" s="14">
        <v>2</v>
      </c>
      <c r="C44" s="25">
        <v>188.3</v>
      </c>
      <c r="D44" s="25">
        <v>208</v>
      </c>
      <c r="E44" s="101">
        <v>204.64</v>
      </c>
      <c r="F44" s="25">
        <v>3.1</v>
      </c>
      <c r="H44" s="25">
        <v>7</v>
      </c>
      <c r="I44" s="25" t="s">
        <v>85</v>
      </c>
      <c r="J44" s="101">
        <v>6.35</v>
      </c>
      <c r="K44" s="25">
        <v>-0.4</v>
      </c>
      <c r="M44" s="25" t="s">
        <v>85</v>
      </c>
      <c r="N44" s="25" t="s">
        <v>85</v>
      </c>
      <c r="O44" s="101" t="s">
        <v>85</v>
      </c>
      <c r="P44" s="25" t="s">
        <v>85</v>
      </c>
      <c r="R44" s="25">
        <v>41.3</v>
      </c>
      <c r="S44" s="25">
        <v>47</v>
      </c>
      <c r="T44" s="101">
        <v>47.25</v>
      </c>
      <c r="U44" s="25">
        <v>-10.4</v>
      </c>
    </row>
    <row r="45" spans="1:21" x14ac:dyDescent="0.2">
      <c r="A45" s="2">
        <v>14</v>
      </c>
      <c r="B45" s="14">
        <v>3</v>
      </c>
      <c r="C45" s="25">
        <v>123.4</v>
      </c>
      <c r="D45" s="25">
        <v>195.6</v>
      </c>
      <c r="E45" s="101">
        <v>201.64</v>
      </c>
      <c r="F45" s="25">
        <v>-12</v>
      </c>
      <c r="H45" s="25">
        <v>5.5</v>
      </c>
      <c r="I45" s="25" t="s">
        <v>85</v>
      </c>
      <c r="J45" s="101">
        <v>6.06</v>
      </c>
      <c r="K45" s="25">
        <v>-1.1000000000000001</v>
      </c>
      <c r="M45" s="25" t="s">
        <v>85</v>
      </c>
      <c r="N45" s="25" t="s">
        <v>85</v>
      </c>
      <c r="O45" s="101" t="s">
        <v>85</v>
      </c>
      <c r="P45" s="25" t="s">
        <v>85</v>
      </c>
      <c r="R45" s="25">
        <v>101</v>
      </c>
      <c r="S45" s="25">
        <v>47.2</v>
      </c>
      <c r="T45" s="101">
        <v>48.06</v>
      </c>
      <c r="U45" s="25">
        <v>3.3</v>
      </c>
    </row>
    <row r="46" spans="1:21" x14ac:dyDescent="0.2">
      <c r="A46" s="2">
        <v>14</v>
      </c>
      <c r="B46" s="14">
        <v>4</v>
      </c>
      <c r="C46" s="25">
        <v>250.7</v>
      </c>
      <c r="D46" s="25">
        <v>199.8</v>
      </c>
      <c r="E46" s="101">
        <v>198.33</v>
      </c>
      <c r="F46" s="25">
        <v>-13.2</v>
      </c>
      <c r="H46" s="25">
        <v>6</v>
      </c>
      <c r="I46" s="25" t="s">
        <v>85</v>
      </c>
      <c r="J46" s="101">
        <v>5.79</v>
      </c>
      <c r="K46" s="25">
        <v>-1.1000000000000001</v>
      </c>
      <c r="M46" s="25" t="s">
        <v>85</v>
      </c>
      <c r="N46" s="25" t="s">
        <v>85</v>
      </c>
      <c r="O46" s="101" t="s">
        <v>85</v>
      </c>
      <c r="P46" s="25" t="s">
        <v>85</v>
      </c>
      <c r="R46" s="25">
        <v>26.2</v>
      </c>
      <c r="S46" s="25">
        <v>51.7</v>
      </c>
      <c r="T46" s="101">
        <v>49.86</v>
      </c>
      <c r="U46" s="25">
        <v>7.2</v>
      </c>
    </row>
    <row r="47" spans="1:21" x14ac:dyDescent="0.2">
      <c r="B47" s="14">
        <v>1</v>
      </c>
      <c r="C47" s="25">
        <v>237.2</v>
      </c>
      <c r="D47" s="25">
        <v>195</v>
      </c>
      <c r="E47" s="101">
        <v>197.93</v>
      </c>
      <c r="F47" s="25">
        <v>-1.6</v>
      </c>
      <c r="H47" s="25">
        <v>5.6</v>
      </c>
      <c r="I47" s="25" t="s">
        <v>85</v>
      </c>
      <c r="J47" s="101">
        <v>5.7</v>
      </c>
      <c r="K47" s="25">
        <v>-0.3</v>
      </c>
      <c r="M47" s="25" t="s">
        <v>85</v>
      </c>
      <c r="N47" s="25" t="s">
        <v>85</v>
      </c>
      <c r="O47" s="101" t="s">
        <v>85</v>
      </c>
      <c r="P47" s="25" t="s">
        <v>85</v>
      </c>
      <c r="R47" s="25">
        <v>24.8</v>
      </c>
      <c r="S47" s="25">
        <v>50.8</v>
      </c>
      <c r="T47" s="101">
        <v>49.64</v>
      </c>
      <c r="U47" s="25">
        <v>-0.9</v>
      </c>
    </row>
    <row r="48" spans="1:21" x14ac:dyDescent="0.2">
      <c r="A48" s="2">
        <v>15</v>
      </c>
      <c r="B48" s="14">
        <v>2</v>
      </c>
      <c r="C48" s="25">
        <v>180.5</v>
      </c>
      <c r="D48" s="25">
        <v>200.9</v>
      </c>
      <c r="E48" s="101">
        <v>197.77</v>
      </c>
      <c r="F48" s="25">
        <v>-0.6</v>
      </c>
      <c r="H48" s="25">
        <v>6</v>
      </c>
      <c r="I48" s="25" t="s">
        <v>85</v>
      </c>
      <c r="J48" s="101">
        <v>5.87</v>
      </c>
      <c r="K48" s="25">
        <v>0.7</v>
      </c>
      <c r="M48" s="25" t="s">
        <v>85</v>
      </c>
      <c r="N48" s="25" t="s">
        <v>85</v>
      </c>
      <c r="O48" s="101" t="s">
        <v>85</v>
      </c>
      <c r="P48" s="25" t="s">
        <v>85</v>
      </c>
      <c r="R48" s="25">
        <v>41.4</v>
      </c>
      <c r="S48" s="25">
        <v>45.5</v>
      </c>
      <c r="T48" s="101">
        <v>48.33</v>
      </c>
      <c r="U48" s="25">
        <v>-5.3</v>
      </c>
    </row>
    <row r="49" spans="1:21" x14ac:dyDescent="0.2">
      <c r="A49" s="2">
        <v>15</v>
      </c>
      <c r="B49" s="14">
        <v>3</v>
      </c>
      <c r="C49" s="25">
        <v>123.4</v>
      </c>
      <c r="D49" s="25">
        <v>192.4</v>
      </c>
      <c r="E49" s="101">
        <v>195.32</v>
      </c>
      <c r="F49" s="25">
        <v>-9.8000000000000007</v>
      </c>
      <c r="H49" s="25">
        <v>6.5</v>
      </c>
      <c r="I49" s="25" t="s">
        <v>85</v>
      </c>
      <c r="J49" s="101">
        <v>5.99</v>
      </c>
      <c r="K49" s="25">
        <v>0.4</v>
      </c>
      <c r="M49" s="25" t="s">
        <v>85</v>
      </c>
      <c r="N49" s="25" t="s">
        <v>85</v>
      </c>
      <c r="O49" s="101" t="s">
        <v>85</v>
      </c>
      <c r="P49" s="25" t="s">
        <v>85</v>
      </c>
      <c r="R49" s="25">
        <v>100.4</v>
      </c>
      <c r="S49" s="25">
        <v>49.4</v>
      </c>
      <c r="T49" s="101">
        <v>48.86</v>
      </c>
      <c r="U49" s="25">
        <v>2.1</v>
      </c>
    </row>
    <row r="50" spans="1:21" x14ac:dyDescent="0.2">
      <c r="A50" s="2">
        <v>15</v>
      </c>
      <c r="B50" s="14">
        <v>4</v>
      </c>
      <c r="C50" s="25">
        <v>243.4</v>
      </c>
      <c r="D50" s="25">
        <v>193.8</v>
      </c>
      <c r="E50" s="101">
        <v>191.23</v>
      </c>
      <c r="F50" s="25">
        <v>-16.399999999999999</v>
      </c>
      <c r="H50" s="25">
        <v>5.4</v>
      </c>
      <c r="I50" s="25" t="s">
        <v>85</v>
      </c>
      <c r="J50" s="101">
        <v>5.85</v>
      </c>
      <c r="K50" s="25">
        <v>-0.6</v>
      </c>
      <c r="M50" s="25" t="s">
        <v>85</v>
      </c>
      <c r="N50" s="25" t="s">
        <v>85</v>
      </c>
      <c r="O50" s="101" t="s">
        <v>85</v>
      </c>
      <c r="P50" s="25" t="s">
        <v>85</v>
      </c>
      <c r="R50" s="25">
        <v>26.3</v>
      </c>
      <c r="S50" s="25">
        <v>51.3</v>
      </c>
      <c r="T50" s="101">
        <v>51.16</v>
      </c>
      <c r="U50" s="25">
        <v>9.1999999999999993</v>
      </c>
    </row>
    <row r="51" spans="1:21" x14ac:dyDescent="0.2">
      <c r="B51" s="14">
        <v>1</v>
      </c>
      <c r="C51" s="25">
        <v>229.4</v>
      </c>
      <c r="D51" s="25">
        <v>189</v>
      </c>
      <c r="E51" s="101">
        <v>189.98</v>
      </c>
      <c r="F51" s="25">
        <v>-5</v>
      </c>
      <c r="H51" s="25">
        <v>5.0999999999999996</v>
      </c>
      <c r="I51" s="25" t="s">
        <v>85</v>
      </c>
      <c r="J51" s="101">
        <v>5.38</v>
      </c>
      <c r="K51" s="25">
        <v>-1.9</v>
      </c>
      <c r="M51" s="25" t="s">
        <v>85</v>
      </c>
      <c r="N51" s="25" t="s">
        <v>85</v>
      </c>
      <c r="O51" s="101" t="s">
        <v>85</v>
      </c>
      <c r="P51" s="25" t="s">
        <v>85</v>
      </c>
      <c r="R51" s="25">
        <v>27.2</v>
      </c>
      <c r="S51" s="25">
        <v>52.2</v>
      </c>
      <c r="T51" s="101">
        <v>51.91</v>
      </c>
      <c r="U51" s="25">
        <v>3</v>
      </c>
    </row>
    <row r="52" spans="1:21" x14ac:dyDescent="0.2">
      <c r="A52" s="2">
        <v>16</v>
      </c>
      <c r="B52" s="14">
        <v>2</v>
      </c>
      <c r="C52" s="25">
        <v>166.6</v>
      </c>
      <c r="D52" s="25">
        <v>187</v>
      </c>
      <c r="E52" s="101">
        <v>194.15</v>
      </c>
      <c r="F52" s="25">
        <v>16.7</v>
      </c>
      <c r="H52" s="25">
        <v>5.2</v>
      </c>
      <c r="I52" s="25" t="s">
        <v>85</v>
      </c>
      <c r="J52" s="101">
        <v>4.87</v>
      </c>
      <c r="K52" s="25">
        <v>-2.1</v>
      </c>
      <c r="M52" s="25" t="s">
        <v>85</v>
      </c>
      <c r="N52" s="25" t="s">
        <v>85</v>
      </c>
      <c r="O52" s="101" t="s">
        <v>85</v>
      </c>
      <c r="P52" s="25" t="s">
        <v>85</v>
      </c>
      <c r="R52" s="25">
        <v>49.8</v>
      </c>
      <c r="S52" s="25">
        <v>52.7</v>
      </c>
      <c r="T52" s="101">
        <v>50.34</v>
      </c>
      <c r="U52" s="25">
        <v>-6.3</v>
      </c>
    </row>
    <row r="53" spans="1:21" x14ac:dyDescent="0.2">
      <c r="A53" s="2">
        <v>16</v>
      </c>
      <c r="B53" s="14">
        <v>3</v>
      </c>
      <c r="C53" s="25">
        <v>145</v>
      </c>
      <c r="D53" s="25">
        <v>212</v>
      </c>
      <c r="E53" s="101">
        <v>198.05</v>
      </c>
      <c r="F53" s="25">
        <v>15.6</v>
      </c>
      <c r="H53" s="25">
        <v>4.5</v>
      </c>
      <c r="I53" s="25" t="s">
        <v>85</v>
      </c>
      <c r="J53" s="101">
        <v>4.71</v>
      </c>
      <c r="K53" s="25">
        <v>-0.6</v>
      </c>
      <c r="M53" s="25" t="s">
        <v>85</v>
      </c>
      <c r="N53" s="25" t="s">
        <v>85</v>
      </c>
      <c r="O53" s="101" t="s">
        <v>85</v>
      </c>
      <c r="P53" s="25" t="s">
        <v>85</v>
      </c>
      <c r="R53" s="25">
        <v>94</v>
      </c>
      <c r="S53" s="25">
        <v>44.7</v>
      </c>
      <c r="T53" s="101">
        <v>49.36</v>
      </c>
      <c r="U53" s="25">
        <v>-3.9</v>
      </c>
    </row>
    <row r="54" spans="1:21" x14ac:dyDescent="0.2">
      <c r="A54" s="2">
        <v>16</v>
      </c>
      <c r="B54" s="14">
        <v>4</v>
      </c>
      <c r="C54" s="25">
        <v>243.6</v>
      </c>
      <c r="D54" s="25">
        <v>194.7</v>
      </c>
      <c r="E54" s="101">
        <v>197.59</v>
      </c>
      <c r="F54" s="25">
        <v>-1.8</v>
      </c>
      <c r="H54" s="25">
        <v>5.3</v>
      </c>
      <c r="I54" s="25" t="s">
        <v>85</v>
      </c>
      <c r="J54" s="101">
        <v>5</v>
      </c>
      <c r="K54" s="25">
        <v>1.2</v>
      </c>
      <c r="M54" s="25" t="s">
        <v>85</v>
      </c>
      <c r="N54" s="25" t="s">
        <v>85</v>
      </c>
      <c r="O54" s="101" t="s">
        <v>85</v>
      </c>
      <c r="P54" s="25" t="s">
        <v>85</v>
      </c>
      <c r="R54" s="25">
        <v>28.2</v>
      </c>
      <c r="S54" s="25">
        <v>53.5</v>
      </c>
      <c r="T54" s="101">
        <v>49.93</v>
      </c>
      <c r="U54" s="25">
        <v>2.2999999999999998</v>
      </c>
    </row>
    <row r="55" spans="1:21" x14ac:dyDescent="0.2">
      <c r="B55" s="14">
        <v>1</v>
      </c>
      <c r="C55" s="25">
        <v>231.9</v>
      </c>
      <c r="D55" s="25">
        <v>191.8</v>
      </c>
      <c r="E55" s="101">
        <v>194.45</v>
      </c>
      <c r="F55" s="25">
        <v>-12.6</v>
      </c>
      <c r="H55" s="25">
        <v>6</v>
      </c>
      <c r="I55" s="25" t="s">
        <v>85</v>
      </c>
      <c r="J55" s="101">
        <v>5.53</v>
      </c>
      <c r="K55" s="25">
        <v>2.1</v>
      </c>
      <c r="M55" s="25" t="s">
        <v>85</v>
      </c>
      <c r="N55" s="25" t="s">
        <v>85</v>
      </c>
      <c r="O55" s="101" t="s">
        <v>85</v>
      </c>
      <c r="P55" s="25" t="s">
        <v>85</v>
      </c>
      <c r="R55" s="25">
        <v>25.5</v>
      </c>
      <c r="S55" s="25">
        <v>49.7</v>
      </c>
      <c r="T55" s="101">
        <v>51.64</v>
      </c>
      <c r="U55" s="25">
        <v>6.8</v>
      </c>
    </row>
    <row r="56" spans="1:21" x14ac:dyDescent="0.2">
      <c r="A56" s="2">
        <v>17</v>
      </c>
      <c r="B56" s="14">
        <v>2</v>
      </c>
      <c r="C56" s="25">
        <v>174.6</v>
      </c>
      <c r="D56" s="25">
        <v>195.5</v>
      </c>
      <c r="E56" s="101">
        <v>192.58</v>
      </c>
      <c r="F56" s="25">
        <v>-7.5</v>
      </c>
      <c r="H56" s="25">
        <v>5.9</v>
      </c>
      <c r="I56" s="25" t="s">
        <v>85</v>
      </c>
      <c r="J56" s="101">
        <v>6.16</v>
      </c>
      <c r="K56" s="25">
        <v>2.5</v>
      </c>
      <c r="M56" s="25" t="s">
        <v>85</v>
      </c>
      <c r="N56" s="25" t="s">
        <v>85</v>
      </c>
      <c r="O56" s="101" t="s">
        <v>85</v>
      </c>
      <c r="P56" s="25" t="s">
        <v>85</v>
      </c>
      <c r="R56" s="25">
        <v>51</v>
      </c>
      <c r="S56" s="25">
        <v>52.6</v>
      </c>
      <c r="T56" s="101">
        <v>52.42</v>
      </c>
      <c r="U56" s="25">
        <v>3.1</v>
      </c>
    </row>
    <row r="57" spans="1:21" x14ac:dyDescent="0.2">
      <c r="A57" s="2">
        <v>17</v>
      </c>
      <c r="B57" s="14">
        <v>3</v>
      </c>
      <c r="C57" s="25">
        <v>126.1</v>
      </c>
      <c r="D57" s="25">
        <v>192.3</v>
      </c>
      <c r="E57" s="101">
        <v>190.72</v>
      </c>
      <c r="F57" s="25">
        <v>-7.4</v>
      </c>
      <c r="H57" s="25">
        <v>7</v>
      </c>
      <c r="I57" s="25" t="s">
        <v>85</v>
      </c>
      <c r="J57" s="101">
        <v>6.86</v>
      </c>
      <c r="K57" s="25">
        <v>2.8</v>
      </c>
      <c r="M57" s="25" t="s">
        <v>85</v>
      </c>
      <c r="N57" s="25" t="s">
        <v>85</v>
      </c>
      <c r="O57" s="101" t="s">
        <v>85</v>
      </c>
      <c r="P57" s="25" t="s">
        <v>85</v>
      </c>
      <c r="R57" s="25">
        <v>101</v>
      </c>
      <c r="S57" s="25">
        <v>52.9</v>
      </c>
      <c r="T57" s="101">
        <v>53.21</v>
      </c>
      <c r="U57" s="25">
        <v>3.1</v>
      </c>
    </row>
    <row r="58" spans="1:21" x14ac:dyDescent="0.2">
      <c r="A58" s="2">
        <v>17</v>
      </c>
      <c r="B58" s="14">
        <v>4</v>
      </c>
      <c r="C58" s="25">
        <v>233.6</v>
      </c>
      <c r="D58" s="25">
        <v>185.3</v>
      </c>
      <c r="E58" s="101">
        <v>185.76</v>
      </c>
      <c r="F58" s="25">
        <v>-19.8</v>
      </c>
      <c r="H58" s="25">
        <v>7.7</v>
      </c>
      <c r="I58" s="25" t="s">
        <v>85</v>
      </c>
      <c r="J58" s="101">
        <v>7.46</v>
      </c>
      <c r="K58" s="25">
        <v>2.4</v>
      </c>
      <c r="M58" s="25" t="s">
        <v>85</v>
      </c>
      <c r="N58" s="25" t="s">
        <v>85</v>
      </c>
      <c r="O58" s="101" t="s">
        <v>85</v>
      </c>
      <c r="P58" s="25" t="s">
        <v>85</v>
      </c>
      <c r="R58" s="25">
        <v>28.5</v>
      </c>
      <c r="S58" s="25">
        <v>54.1</v>
      </c>
      <c r="T58" s="101">
        <v>56.41</v>
      </c>
      <c r="U58" s="25">
        <v>12.8</v>
      </c>
    </row>
    <row r="59" spans="1:21" x14ac:dyDescent="0.2">
      <c r="B59" s="14">
        <v>1</v>
      </c>
      <c r="C59" s="25">
        <v>223.6</v>
      </c>
      <c r="D59" s="25">
        <v>183.5</v>
      </c>
      <c r="E59" s="101">
        <v>181.83</v>
      </c>
      <c r="F59" s="25">
        <v>-15.7</v>
      </c>
      <c r="H59" s="25">
        <v>7.6</v>
      </c>
      <c r="I59" s="25" t="s">
        <v>85</v>
      </c>
      <c r="J59" s="101">
        <v>7.82</v>
      </c>
      <c r="K59" s="25">
        <v>1.4</v>
      </c>
      <c r="M59" s="25" t="s">
        <v>85</v>
      </c>
      <c r="N59" s="25" t="s">
        <v>85</v>
      </c>
      <c r="O59" s="101" t="s">
        <v>85</v>
      </c>
      <c r="P59" s="25" t="s">
        <v>85</v>
      </c>
      <c r="R59" s="25">
        <v>37.200000000000003</v>
      </c>
      <c r="S59" s="25">
        <v>61.1</v>
      </c>
      <c r="T59" s="101">
        <v>58.78</v>
      </c>
      <c r="U59" s="25">
        <v>9.5</v>
      </c>
    </row>
    <row r="60" spans="1:21" x14ac:dyDescent="0.2">
      <c r="A60" s="2">
        <v>18</v>
      </c>
      <c r="B60" s="14">
        <v>2</v>
      </c>
      <c r="C60" s="25">
        <v>157.6</v>
      </c>
      <c r="D60" s="25">
        <v>178.1</v>
      </c>
      <c r="E60" s="101">
        <v>183.33</v>
      </c>
      <c r="F60" s="25">
        <v>6</v>
      </c>
      <c r="H60" s="25">
        <v>8</v>
      </c>
      <c r="I60" s="25" t="s">
        <v>85</v>
      </c>
      <c r="J60" s="101">
        <v>7.85</v>
      </c>
      <c r="K60" s="25">
        <v>0.1</v>
      </c>
      <c r="M60" s="25" t="s">
        <v>85</v>
      </c>
      <c r="N60" s="25" t="s">
        <v>85</v>
      </c>
      <c r="O60" s="101" t="s">
        <v>85</v>
      </c>
      <c r="P60" s="25" t="s">
        <v>85</v>
      </c>
      <c r="R60" s="25">
        <v>59.4</v>
      </c>
      <c r="S60" s="25">
        <v>60.4</v>
      </c>
      <c r="T60" s="101">
        <v>57.14</v>
      </c>
      <c r="U60" s="25">
        <v>-6.6</v>
      </c>
    </row>
    <row r="61" spans="1:21" x14ac:dyDescent="0.2">
      <c r="A61" s="2">
        <v>18</v>
      </c>
      <c r="B61" s="14">
        <v>3</v>
      </c>
      <c r="C61" s="25">
        <v>120.3</v>
      </c>
      <c r="D61" s="25">
        <v>187.3</v>
      </c>
      <c r="E61" s="101">
        <v>188.16</v>
      </c>
      <c r="F61" s="25">
        <v>19.399999999999999</v>
      </c>
      <c r="H61" s="25">
        <v>7.5</v>
      </c>
      <c r="I61" s="25" t="s">
        <v>85</v>
      </c>
      <c r="J61" s="101">
        <v>7.58</v>
      </c>
      <c r="K61" s="25">
        <v>-1.1000000000000001</v>
      </c>
      <c r="M61" s="25" t="s">
        <v>85</v>
      </c>
      <c r="N61" s="25" t="s">
        <v>85</v>
      </c>
      <c r="O61" s="101" t="s">
        <v>85</v>
      </c>
      <c r="P61" s="25" t="s">
        <v>85</v>
      </c>
      <c r="R61" s="25">
        <v>96.8</v>
      </c>
      <c r="S61" s="25">
        <v>48.5</v>
      </c>
      <c r="T61" s="101">
        <v>51.85</v>
      </c>
      <c r="U61" s="25">
        <v>-21.1</v>
      </c>
    </row>
    <row r="62" spans="1:21" x14ac:dyDescent="0.2">
      <c r="A62" s="2">
        <v>18</v>
      </c>
      <c r="B62" s="14">
        <v>4</v>
      </c>
      <c r="C62" s="25">
        <v>241.6</v>
      </c>
      <c r="D62" s="25">
        <v>193.6</v>
      </c>
      <c r="E62" s="101">
        <v>192.53</v>
      </c>
      <c r="F62" s="25">
        <v>17.5</v>
      </c>
      <c r="H62" s="25">
        <v>6.6</v>
      </c>
      <c r="I62" s="25" t="s">
        <v>85</v>
      </c>
      <c r="J62" s="101">
        <v>7.2</v>
      </c>
      <c r="K62" s="25">
        <v>-1.5</v>
      </c>
      <c r="M62" s="25" t="s">
        <v>85</v>
      </c>
      <c r="N62" s="25" t="s">
        <v>85</v>
      </c>
      <c r="O62" s="101" t="s">
        <v>85</v>
      </c>
      <c r="P62" s="25" t="s">
        <v>85</v>
      </c>
      <c r="R62" s="25">
        <v>21</v>
      </c>
      <c r="S62" s="25">
        <v>47.6</v>
      </c>
      <c r="T62" s="101">
        <v>46.82</v>
      </c>
      <c r="U62" s="25">
        <v>-20.100000000000001</v>
      </c>
    </row>
    <row r="63" spans="1:21" x14ac:dyDescent="0.2">
      <c r="B63" s="14">
        <v>1</v>
      </c>
      <c r="C63" s="25">
        <v>228.4</v>
      </c>
      <c r="D63" s="25">
        <v>186.8</v>
      </c>
      <c r="E63" s="101">
        <v>193.63</v>
      </c>
      <c r="F63" s="25">
        <v>4.4000000000000004</v>
      </c>
      <c r="H63" s="25">
        <v>6.7</v>
      </c>
      <c r="I63" s="25" t="s">
        <v>85</v>
      </c>
      <c r="J63" s="101">
        <v>6.99</v>
      </c>
      <c r="K63" s="25">
        <v>-0.8</v>
      </c>
      <c r="M63" s="25" t="s">
        <v>85</v>
      </c>
      <c r="N63" s="25" t="s">
        <v>85</v>
      </c>
      <c r="O63" s="101" t="s">
        <v>85</v>
      </c>
      <c r="P63" s="25" t="s">
        <v>85</v>
      </c>
      <c r="R63" s="25">
        <v>22.9</v>
      </c>
      <c r="S63" s="25">
        <v>46.5</v>
      </c>
      <c r="T63" s="101">
        <v>44.96</v>
      </c>
      <c r="U63" s="25">
        <v>-7.5</v>
      </c>
    </row>
    <row r="64" spans="1:21" x14ac:dyDescent="0.2">
      <c r="A64" s="2">
        <v>19</v>
      </c>
      <c r="B64" s="14">
        <v>2</v>
      </c>
      <c r="C64" s="25">
        <v>178.8</v>
      </c>
      <c r="D64" s="25">
        <v>199.4</v>
      </c>
      <c r="E64" s="101">
        <v>191.26</v>
      </c>
      <c r="F64" s="25">
        <v>-9.4</v>
      </c>
      <c r="H64" s="25">
        <v>7</v>
      </c>
      <c r="I64" s="25" t="s">
        <v>85</v>
      </c>
      <c r="J64" s="101">
        <v>6.93</v>
      </c>
      <c r="K64" s="25">
        <v>-0.2</v>
      </c>
      <c r="M64" s="25" t="s">
        <v>85</v>
      </c>
      <c r="N64" s="25" t="s">
        <v>85</v>
      </c>
      <c r="O64" s="101" t="s">
        <v>85</v>
      </c>
      <c r="P64" s="25" t="s">
        <v>85</v>
      </c>
      <c r="R64" s="25">
        <v>42.5</v>
      </c>
      <c r="S64" s="25">
        <v>43.1</v>
      </c>
      <c r="T64" s="101">
        <v>45.38</v>
      </c>
      <c r="U64" s="25">
        <v>1.7</v>
      </c>
    </row>
    <row r="65" spans="1:21" x14ac:dyDescent="0.2">
      <c r="A65" s="2">
        <v>19</v>
      </c>
      <c r="B65" s="14">
        <v>3</v>
      </c>
      <c r="C65" s="25">
        <v>117</v>
      </c>
      <c r="D65" s="25">
        <v>185.7</v>
      </c>
      <c r="E65" s="101">
        <v>189.45</v>
      </c>
      <c r="F65" s="25">
        <v>-7.3</v>
      </c>
      <c r="H65" s="25">
        <v>6.3</v>
      </c>
      <c r="I65" s="25" t="s">
        <v>85</v>
      </c>
      <c r="J65" s="101">
        <v>6.86</v>
      </c>
      <c r="K65" s="25">
        <v>-0.3</v>
      </c>
      <c r="M65" s="25" t="s">
        <v>85</v>
      </c>
      <c r="N65" s="25" t="s">
        <v>85</v>
      </c>
      <c r="O65" s="101" t="s">
        <v>85</v>
      </c>
      <c r="P65" s="25" t="s">
        <v>85</v>
      </c>
      <c r="R65" s="25">
        <v>98.7</v>
      </c>
      <c r="S65" s="25">
        <v>49.9</v>
      </c>
      <c r="T65" s="101">
        <v>46.23</v>
      </c>
      <c r="U65" s="25">
        <v>3.4</v>
      </c>
    </row>
    <row r="66" spans="1:21" x14ac:dyDescent="0.2">
      <c r="A66" s="2">
        <v>19</v>
      </c>
      <c r="B66" s="14">
        <v>4</v>
      </c>
      <c r="C66" s="25">
        <v>235.3</v>
      </c>
      <c r="D66" s="25">
        <v>186.9</v>
      </c>
      <c r="E66" s="101">
        <v>190.56</v>
      </c>
      <c r="F66" s="25">
        <v>4.4000000000000004</v>
      </c>
      <c r="H66" s="25">
        <v>7.4</v>
      </c>
      <c r="I66" s="25" t="s">
        <v>85</v>
      </c>
      <c r="J66" s="101">
        <v>6.97</v>
      </c>
      <c r="K66" s="25">
        <v>0.4</v>
      </c>
      <c r="M66" s="25" t="s">
        <v>85</v>
      </c>
      <c r="N66" s="25" t="s">
        <v>85</v>
      </c>
      <c r="O66" s="101" t="s">
        <v>85</v>
      </c>
      <c r="P66" s="25" t="s">
        <v>85</v>
      </c>
      <c r="R66" s="25">
        <v>17.7</v>
      </c>
      <c r="S66" s="25">
        <v>44.9</v>
      </c>
      <c r="T66" s="101">
        <v>45.55</v>
      </c>
      <c r="U66" s="25">
        <v>-2.7</v>
      </c>
    </row>
    <row r="67" spans="1:21" x14ac:dyDescent="0.2">
      <c r="B67" s="14">
        <v>1</v>
      </c>
      <c r="C67" s="25">
        <v>248.7</v>
      </c>
      <c r="D67" s="25">
        <v>206.4</v>
      </c>
      <c r="E67" s="101">
        <v>198.47</v>
      </c>
      <c r="F67" s="25">
        <v>31.6</v>
      </c>
      <c r="H67" s="25">
        <v>7.8</v>
      </c>
      <c r="I67" s="25" t="s">
        <v>85</v>
      </c>
      <c r="J67" s="101">
        <v>7.29</v>
      </c>
      <c r="K67" s="25">
        <v>1.3</v>
      </c>
      <c r="M67" s="25" t="s">
        <v>85</v>
      </c>
      <c r="N67" s="25" t="s">
        <v>85</v>
      </c>
      <c r="O67" s="101" t="s">
        <v>85</v>
      </c>
      <c r="P67" s="25" t="s">
        <v>85</v>
      </c>
      <c r="R67" s="25">
        <v>20.7</v>
      </c>
      <c r="S67" s="25">
        <v>44.4</v>
      </c>
      <c r="T67" s="101">
        <v>45.71</v>
      </c>
      <c r="U67" s="25">
        <v>0.6</v>
      </c>
    </row>
    <row r="68" spans="1:21" x14ac:dyDescent="0.2">
      <c r="A68" s="2">
        <v>20</v>
      </c>
      <c r="B68" s="14">
        <v>2</v>
      </c>
      <c r="C68" s="25">
        <v>184.9</v>
      </c>
      <c r="D68" s="25">
        <v>204.8</v>
      </c>
      <c r="E68" s="101">
        <v>208.72</v>
      </c>
      <c r="F68" s="25">
        <v>41</v>
      </c>
      <c r="H68" s="25">
        <v>7.6</v>
      </c>
      <c r="I68" s="25" t="s">
        <v>85</v>
      </c>
      <c r="J68" s="101">
        <v>7.56</v>
      </c>
      <c r="K68" s="25">
        <v>1.1000000000000001</v>
      </c>
      <c r="M68" s="25" t="s">
        <v>85</v>
      </c>
      <c r="N68" s="25" t="s">
        <v>85</v>
      </c>
      <c r="O68" s="101" t="s">
        <v>85</v>
      </c>
      <c r="P68" s="25" t="s">
        <v>85</v>
      </c>
      <c r="R68" s="25">
        <v>51.2</v>
      </c>
      <c r="S68" s="25">
        <v>52.1</v>
      </c>
      <c r="T68" s="101">
        <v>51.26</v>
      </c>
      <c r="U68" s="25">
        <v>22.2</v>
      </c>
    </row>
    <row r="69" spans="1:21" x14ac:dyDescent="0.2">
      <c r="A69" s="2">
        <v>20</v>
      </c>
      <c r="B69" s="14">
        <v>3</v>
      </c>
      <c r="C69" s="25">
        <v>137.30000000000001</v>
      </c>
      <c r="D69" s="25">
        <v>208</v>
      </c>
      <c r="E69" s="101">
        <v>208.03</v>
      </c>
      <c r="F69" s="25">
        <v>-2.8</v>
      </c>
      <c r="H69" s="25">
        <v>7.2</v>
      </c>
      <c r="I69" s="25" t="s">
        <v>85</v>
      </c>
      <c r="J69" s="101">
        <v>7.62</v>
      </c>
      <c r="K69" s="25">
        <v>0.3</v>
      </c>
      <c r="M69" s="25" t="s">
        <v>85</v>
      </c>
      <c r="N69" s="25" t="s">
        <v>85</v>
      </c>
      <c r="O69" s="101" t="s">
        <v>85</v>
      </c>
      <c r="P69" s="25" t="s">
        <v>85</v>
      </c>
      <c r="R69" s="25">
        <v>101.9</v>
      </c>
      <c r="S69" s="25">
        <v>52.1</v>
      </c>
      <c r="T69" s="101">
        <v>52.92</v>
      </c>
      <c r="U69" s="25">
        <v>6.6</v>
      </c>
    </row>
    <row r="70" spans="1:21" x14ac:dyDescent="0.2">
      <c r="A70" s="2">
        <v>20</v>
      </c>
      <c r="B70" s="14">
        <v>4</v>
      </c>
      <c r="C70" s="25">
        <v>259.39999999999998</v>
      </c>
      <c r="D70" s="25">
        <v>210.8</v>
      </c>
      <c r="E70" s="101">
        <v>207.73</v>
      </c>
      <c r="F70" s="25">
        <v>-1.2</v>
      </c>
      <c r="H70" s="25">
        <v>7.7</v>
      </c>
      <c r="I70" s="25" t="s">
        <v>85</v>
      </c>
      <c r="J70" s="101">
        <v>7.54</v>
      </c>
      <c r="K70" s="25">
        <v>-0.3</v>
      </c>
      <c r="M70" s="25" t="s">
        <v>85</v>
      </c>
      <c r="N70" s="25" t="s">
        <v>85</v>
      </c>
      <c r="O70" s="101" t="s">
        <v>85</v>
      </c>
      <c r="P70" s="25" t="s">
        <v>85</v>
      </c>
      <c r="R70" s="25">
        <v>23.7</v>
      </c>
      <c r="S70" s="25">
        <v>51.3</v>
      </c>
      <c r="T70" s="101">
        <v>52.2</v>
      </c>
      <c r="U70" s="25">
        <v>-2.9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1"/>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24</v>
      </c>
      <c r="D4" s="12" t="s">
        <v>24</v>
      </c>
      <c r="E4" s="12" t="s">
        <v>24</v>
      </c>
      <c r="F4" s="12" t="s">
        <v>24</v>
      </c>
      <c r="G4" s="6"/>
      <c r="H4" s="12" t="s">
        <v>24</v>
      </c>
      <c r="I4" s="12" t="s">
        <v>24</v>
      </c>
      <c r="J4" s="12" t="s">
        <v>24</v>
      </c>
      <c r="K4" s="12" t="s">
        <v>24</v>
      </c>
      <c r="L4" s="13"/>
      <c r="M4" s="12" t="s">
        <v>24</v>
      </c>
      <c r="N4" s="12" t="s">
        <v>24</v>
      </c>
      <c r="O4" s="12" t="s">
        <v>24</v>
      </c>
      <c r="P4" s="12" t="s">
        <v>24</v>
      </c>
      <c r="Q4" s="6"/>
      <c r="R4" s="12" t="s">
        <v>24</v>
      </c>
      <c r="S4" s="12" t="s">
        <v>24</v>
      </c>
      <c r="T4" s="12" t="s">
        <v>24</v>
      </c>
      <c r="U4" s="12" t="s">
        <v>24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285.5</v>
      </c>
      <c r="D8" s="25">
        <v>312.5</v>
      </c>
      <c r="E8" s="101">
        <v>326.2</v>
      </c>
      <c r="H8" s="25" t="s">
        <v>85</v>
      </c>
      <c r="I8" s="25" t="s">
        <v>85</v>
      </c>
      <c r="J8" s="101" t="s">
        <v>85</v>
      </c>
      <c r="K8" s="25" t="s">
        <v>85</v>
      </c>
      <c r="M8" s="25" t="s">
        <v>85</v>
      </c>
      <c r="N8" s="25" t="s">
        <v>85</v>
      </c>
      <c r="O8" s="101" t="s">
        <v>85</v>
      </c>
      <c r="P8" s="25" t="s">
        <v>85</v>
      </c>
      <c r="R8" s="25">
        <v>72.3</v>
      </c>
      <c r="S8" s="25">
        <v>76.599999999999994</v>
      </c>
      <c r="T8" s="101">
        <v>75.569999999999993</v>
      </c>
    </row>
    <row r="9" spans="1:43" x14ac:dyDescent="0.2">
      <c r="A9" s="2">
        <v>5</v>
      </c>
      <c r="B9" s="14">
        <v>3</v>
      </c>
      <c r="C9" s="25">
        <v>209.6</v>
      </c>
      <c r="D9" s="25">
        <v>338.4</v>
      </c>
      <c r="E9" s="101">
        <v>331.44</v>
      </c>
      <c r="F9" s="25">
        <v>21</v>
      </c>
      <c r="H9" s="25" t="s">
        <v>85</v>
      </c>
      <c r="I9" s="25" t="s">
        <v>85</v>
      </c>
      <c r="J9" s="101" t="s">
        <v>85</v>
      </c>
      <c r="K9" s="25" t="s">
        <v>85</v>
      </c>
      <c r="M9" s="25" t="s">
        <v>85</v>
      </c>
      <c r="N9" s="25" t="s">
        <v>85</v>
      </c>
      <c r="O9" s="101" t="s">
        <v>85</v>
      </c>
      <c r="P9" s="25" t="s">
        <v>85</v>
      </c>
      <c r="R9" s="25">
        <v>175.4</v>
      </c>
      <c r="S9" s="25">
        <v>71.2</v>
      </c>
      <c r="T9" s="101">
        <v>74.84</v>
      </c>
      <c r="U9" s="25">
        <v>-2.9</v>
      </c>
    </row>
    <row r="10" spans="1:43" x14ac:dyDescent="0.2">
      <c r="A10" s="2">
        <v>5</v>
      </c>
      <c r="B10" s="14">
        <v>4</v>
      </c>
      <c r="C10" s="25">
        <v>406.2</v>
      </c>
      <c r="D10" s="25">
        <v>326.60000000000002</v>
      </c>
      <c r="E10" s="101">
        <v>333.82</v>
      </c>
      <c r="F10" s="25">
        <v>9.5</v>
      </c>
      <c r="H10" s="25" t="s">
        <v>85</v>
      </c>
      <c r="I10" s="25" t="s">
        <v>85</v>
      </c>
      <c r="J10" s="101" t="s">
        <v>85</v>
      </c>
      <c r="K10" s="25" t="s">
        <v>85</v>
      </c>
      <c r="M10" s="25" t="s">
        <v>85</v>
      </c>
      <c r="N10" s="25" t="s">
        <v>85</v>
      </c>
      <c r="O10" s="101" t="s">
        <v>85</v>
      </c>
      <c r="P10" s="25" t="s">
        <v>85</v>
      </c>
      <c r="R10" s="25">
        <v>23.6</v>
      </c>
      <c r="S10" s="25">
        <v>77.3</v>
      </c>
      <c r="T10" s="101">
        <v>74.650000000000006</v>
      </c>
      <c r="U10" s="25">
        <v>-0.7</v>
      </c>
    </row>
    <row r="11" spans="1:43" x14ac:dyDescent="0.2">
      <c r="B11" s="14">
        <v>1</v>
      </c>
      <c r="C11" s="25">
        <v>418.1</v>
      </c>
      <c r="D11" s="25">
        <v>337.3</v>
      </c>
      <c r="E11" s="101">
        <v>331.59</v>
      </c>
      <c r="F11" s="25">
        <v>-8.9</v>
      </c>
      <c r="H11" s="25" t="s">
        <v>85</v>
      </c>
      <c r="I11" s="25" t="s">
        <v>85</v>
      </c>
      <c r="J11" s="101" t="s">
        <v>85</v>
      </c>
      <c r="K11" s="25" t="s">
        <v>85</v>
      </c>
      <c r="M11" s="25" t="s">
        <v>85</v>
      </c>
      <c r="N11" s="25" t="s">
        <v>85</v>
      </c>
      <c r="O11" s="101" t="s">
        <v>85</v>
      </c>
      <c r="P11" s="25" t="s">
        <v>85</v>
      </c>
      <c r="R11" s="25">
        <v>21.3</v>
      </c>
      <c r="S11" s="25">
        <v>73.099999999999994</v>
      </c>
      <c r="T11" s="101">
        <v>74.540000000000006</v>
      </c>
      <c r="U11" s="25">
        <v>-0.5</v>
      </c>
    </row>
    <row r="12" spans="1:43" x14ac:dyDescent="0.2">
      <c r="A12" s="2">
        <v>6</v>
      </c>
      <c r="B12" s="14">
        <v>2</v>
      </c>
      <c r="C12" s="25">
        <v>293.89999999999998</v>
      </c>
      <c r="D12" s="25">
        <v>321.60000000000002</v>
      </c>
      <c r="E12" s="101">
        <v>328.25</v>
      </c>
      <c r="F12" s="25">
        <v>-13.3</v>
      </c>
      <c r="H12" s="25" t="s">
        <v>85</v>
      </c>
      <c r="I12" s="25" t="s">
        <v>85</v>
      </c>
      <c r="J12" s="101" t="s">
        <v>85</v>
      </c>
      <c r="K12" s="25" t="s">
        <v>85</v>
      </c>
      <c r="M12" s="25" t="s">
        <v>85</v>
      </c>
      <c r="N12" s="25" t="s">
        <v>85</v>
      </c>
      <c r="O12" s="101" t="s">
        <v>85</v>
      </c>
      <c r="P12" s="25" t="s">
        <v>85</v>
      </c>
      <c r="R12" s="25">
        <v>73.3</v>
      </c>
      <c r="S12" s="25">
        <v>78.099999999999994</v>
      </c>
      <c r="T12" s="101">
        <v>74.38</v>
      </c>
      <c r="U12" s="25">
        <v>-0.7</v>
      </c>
    </row>
    <row r="13" spans="1:43" x14ac:dyDescent="0.2">
      <c r="A13" s="2">
        <v>6</v>
      </c>
      <c r="B13" s="14">
        <v>3</v>
      </c>
      <c r="C13" s="25">
        <v>200.5</v>
      </c>
      <c r="D13" s="25">
        <v>330.8</v>
      </c>
      <c r="E13" s="101">
        <v>327.02</v>
      </c>
      <c r="F13" s="25">
        <v>-4.9000000000000004</v>
      </c>
      <c r="H13" s="25" t="s">
        <v>85</v>
      </c>
      <c r="I13" s="25" t="s">
        <v>85</v>
      </c>
      <c r="J13" s="101" t="s">
        <v>85</v>
      </c>
      <c r="K13" s="25" t="s">
        <v>85</v>
      </c>
      <c r="M13" s="25" t="s">
        <v>85</v>
      </c>
      <c r="N13" s="25" t="s">
        <v>85</v>
      </c>
      <c r="O13" s="101" t="s">
        <v>85</v>
      </c>
      <c r="P13" s="25" t="s">
        <v>85</v>
      </c>
      <c r="R13" s="25">
        <v>174.7</v>
      </c>
      <c r="S13" s="25">
        <v>70.8</v>
      </c>
      <c r="T13" s="101">
        <v>75.209999999999994</v>
      </c>
      <c r="U13" s="25">
        <v>3.3</v>
      </c>
    </row>
    <row r="14" spans="1:43" x14ac:dyDescent="0.2">
      <c r="A14" s="2">
        <v>6</v>
      </c>
      <c r="B14" s="14">
        <v>4</v>
      </c>
      <c r="C14" s="25">
        <v>417.9</v>
      </c>
      <c r="D14" s="25">
        <v>337.1</v>
      </c>
      <c r="E14" s="101">
        <v>330.04</v>
      </c>
      <c r="F14" s="25">
        <v>12.1</v>
      </c>
      <c r="H14" s="25" t="s">
        <v>85</v>
      </c>
      <c r="I14" s="25" t="s">
        <v>85</v>
      </c>
      <c r="J14" s="101" t="s">
        <v>85</v>
      </c>
      <c r="K14" s="25" t="s">
        <v>85</v>
      </c>
      <c r="M14" s="25" t="s">
        <v>85</v>
      </c>
      <c r="N14" s="25" t="s">
        <v>85</v>
      </c>
      <c r="O14" s="101" t="s">
        <v>85</v>
      </c>
      <c r="P14" s="25" t="s">
        <v>85</v>
      </c>
      <c r="R14" s="25">
        <v>23</v>
      </c>
      <c r="S14" s="25">
        <v>76</v>
      </c>
      <c r="T14" s="101">
        <v>76.91</v>
      </c>
      <c r="U14" s="25">
        <v>6.8</v>
      </c>
    </row>
    <row r="15" spans="1:43" x14ac:dyDescent="0.2">
      <c r="B15" s="14">
        <v>1</v>
      </c>
      <c r="C15" s="25">
        <v>410.5</v>
      </c>
      <c r="D15" s="25">
        <v>328.7</v>
      </c>
      <c r="E15" s="101">
        <v>338.05</v>
      </c>
      <c r="F15" s="25">
        <v>32.1</v>
      </c>
      <c r="H15" s="25" t="s">
        <v>85</v>
      </c>
      <c r="I15" s="25" t="s">
        <v>85</v>
      </c>
      <c r="J15" s="101" t="s">
        <v>85</v>
      </c>
      <c r="K15" s="25" t="s">
        <v>85</v>
      </c>
      <c r="M15" s="25" t="s">
        <v>85</v>
      </c>
      <c r="N15" s="25" t="s">
        <v>85</v>
      </c>
      <c r="O15" s="101" t="s">
        <v>85</v>
      </c>
      <c r="P15" s="25" t="s">
        <v>85</v>
      </c>
      <c r="R15" s="25">
        <v>28.5</v>
      </c>
      <c r="S15" s="25">
        <v>80.5</v>
      </c>
      <c r="T15" s="101">
        <v>76.75</v>
      </c>
      <c r="U15" s="25">
        <v>-0.6</v>
      </c>
    </row>
    <row r="16" spans="1:43" x14ac:dyDescent="0.2">
      <c r="A16" s="2">
        <v>7</v>
      </c>
      <c r="B16" s="14">
        <v>2</v>
      </c>
      <c r="C16" s="25">
        <v>328.4</v>
      </c>
      <c r="D16" s="25">
        <v>357.3</v>
      </c>
      <c r="E16" s="101">
        <v>345.6</v>
      </c>
      <c r="F16" s="25">
        <v>30.2</v>
      </c>
      <c r="H16" s="25" t="s">
        <v>85</v>
      </c>
      <c r="I16" s="25" t="s">
        <v>85</v>
      </c>
      <c r="J16" s="101" t="s">
        <v>85</v>
      </c>
      <c r="K16" s="25" t="s">
        <v>85</v>
      </c>
      <c r="M16" s="25" t="s">
        <v>85</v>
      </c>
      <c r="N16" s="25" t="s">
        <v>85</v>
      </c>
      <c r="O16" s="101" t="s">
        <v>85</v>
      </c>
      <c r="P16" s="25" t="s">
        <v>85</v>
      </c>
      <c r="R16" s="25">
        <v>66.2</v>
      </c>
      <c r="S16" s="25">
        <v>71.099999999999994</v>
      </c>
      <c r="T16" s="101">
        <v>73.900000000000006</v>
      </c>
      <c r="U16" s="25">
        <v>-11.4</v>
      </c>
    </row>
    <row r="17" spans="1:21" x14ac:dyDescent="0.2">
      <c r="A17" s="2">
        <v>7</v>
      </c>
      <c r="B17" s="14">
        <v>3</v>
      </c>
      <c r="C17" s="25">
        <v>211</v>
      </c>
      <c r="D17" s="25">
        <v>342.5</v>
      </c>
      <c r="E17" s="101">
        <v>349.52</v>
      </c>
      <c r="F17" s="25">
        <v>15.7</v>
      </c>
      <c r="H17" s="25" t="s">
        <v>85</v>
      </c>
      <c r="I17" s="25" t="s">
        <v>85</v>
      </c>
      <c r="J17" s="101" t="s">
        <v>85</v>
      </c>
      <c r="K17" s="25" t="s">
        <v>85</v>
      </c>
      <c r="M17" s="25" t="s">
        <v>85</v>
      </c>
      <c r="N17" s="25" t="s">
        <v>85</v>
      </c>
      <c r="O17" s="101" t="s">
        <v>85</v>
      </c>
      <c r="P17" s="25" t="s">
        <v>85</v>
      </c>
      <c r="R17" s="25">
        <v>175.7</v>
      </c>
      <c r="S17" s="25">
        <v>72</v>
      </c>
      <c r="T17" s="101">
        <v>70.91</v>
      </c>
      <c r="U17" s="25">
        <v>-12</v>
      </c>
    </row>
    <row r="18" spans="1:21" x14ac:dyDescent="0.2">
      <c r="A18" s="2">
        <v>7</v>
      </c>
      <c r="B18" s="14">
        <v>4</v>
      </c>
      <c r="C18" s="25">
        <v>432.7</v>
      </c>
      <c r="D18" s="25">
        <v>349.9</v>
      </c>
      <c r="E18" s="101">
        <v>350.05</v>
      </c>
      <c r="F18" s="25">
        <v>2.1</v>
      </c>
      <c r="H18" s="25" t="s">
        <v>85</v>
      </c>
      <c r="I18" s="25" t="s">
        <v>85</v>
      </c>
      <c r="J18" s="101" t="s">
        <v>85</v>
      </c>
      <c r="K18" s="25" t="s">
        <v>85</v>
      </c>
      <c r="M18" s="25" t="s">
        <v>85</v>
      </c>
      <c r="N18" s="25" t="s">
        <v>85</v>
      </c>
      <c r="O18" s="101" t="s">
        <v>85</v>
      </c>
      <c r="P18" s="25" t="s">
        <v>85</v>
      </c>
      <c r="R18" s="25">
        <v>15.2</v>
      </c>
      <c r="S18" s="25">
        <v>68</v>
      </c>
      <c r="T18" s="101">
        <v>69.260000000000005</v>
      </c>
      <c r="U18" s="25">
        <v>-6.6</v>
      </c>
    </row>
    <row r="19" spans="1:21" x14ac:dyDescent="0.2">
      <c r="B19" s="14">
        <v>1</v>
      </c>
      <c r="C19" s="25">
        <v>431.5</v>
      </c>
      <c r="D19" s="25">
        <v>349.7</v>
      </c>
      <c r="E19" s="101">
        <v>350.17</v>
      </c>
      <c r="F19" s="25">
        <v>0.5</v>
      </c>
      <c r="H19" s="25" t="s">
        <v>85</v>
      </c>
      <c r="I19" s="25" t="s">
        <v>85</v>
      </c>
      <c r="J19" s="101" t="s">
        <v>85</v>
      </c>
      <c r="K19" s="25" t="s">
        <v>85</v>
      </c>
      <c r="M19" s="25" t="s">
        <v>85</v>
      </c>
      <c r="N19" s="25" t="s">
        <v>85</v>
      </c>
      <c r="O19" s="101" t="s">
        <v>85</v>
      </c>
      <c r="P19" s="25" t="s">
        <v>85</v>
      </c>
      <c r="R19" s="25">
        <v>18.8</v>
      </c>
      <c r="S19" s="25">
        <v>70.8</v>
      </c>
      <c r="T19" s="101">
        <v>68.180000000000007</v>
      </c>
      <c r="U19" s="25">
        <v>-4.3</v>
      </c>
    </row>
    <row r="20" spans="1:21" x14ac:dyDescent="0.2">
      <c r="A20" s="2">
        <v>8</v>
      </c>
      <c r="B20" s="14">
        <v>2</v>
      </c>
      <c r="C20" s="25">
        <v>325</v>
      </c>
      <c r="D20" s="25">
        <v>355</v>
      </c>
      <c r="E20" s="101">
        <v>350.18</v>
      </c>
      <c r="F20" s="25">
        <v>0</v>
      </c>
      <c r="H20" s="25" t="s">
        <v>85</v>
      </c>
      <c r="I20" s="25" t="s">
        <v>85</v>
      </c>
      <c r="J20" s="101" t="s">
        <v>85</v>
      </c>
      <c r="K20" s="25" t="s">
        <v>85</v>
      </c>
      <c r="M20" s="25" t="s">
        <v>85</v>
      </c>
      <c r="N20" s="25" t="s">
        <v>85</v>
      </c>
      <c r="O20" s="101" t="s">
        <v>85</v>
      </c>
      <c r="P20" s="25" t="s">
        <v>85</v>
      </c>
      <c r="R20" s="25">
        <v>51.4</v>
      </c>
      <c r="S20" s="25">
        <v>56.1</v>
      </c>
      <c r="T20" s="101">
        <v>69.05</v>
      </c>
      <c r="U20" s="25">
        <v>3.5</v>
      </c>
    </row>
    <row r="21" spans="1:21" x14ac:dyDescent="0.2">
      <c r="A21" s="2">
        <v>8</v>
      </c>
      <c r="B21" s="14">
        <v>3</v>
      </c>
      <c r="C21" s="25">
        <v>213.5</v>
      </c>
      <c r="D21" s="25">
        <v>345</v>
      </c>
      <c r="E21" s="101">
        <v>351.4</v>
      </c>
      <c r="F21" s="25">
        <v>4.9000000000000004</v>
      </c>
      <c r="H21" s="25" t="s">
        <v>85</v>
      </c>
      <c r="I21" s="25" t="s">
        <v>85</v>
      </c>
      <c r="J21" s="101" t="s">
        <v>85</v>
      </c>
      <c r="K21" s="25" t="s">
        <v>85</v>
      </c>
      <c r="M21" s="25" t="s">
        <v>85</v>
      </c>
      <c r="N21" s="25" t="s">
        <v>85</v>
      </c>
      <c r="O21" s="101" t="s">
        <v>85</v>
      </c>
      <c r="P21" s="25" t="s">
        <v>85</v>
      </c>
      <c r="R21" s="25">
        <v>182.7</v>
      </c>
      <c r="S21" s="25">
        <v>79.400000000000006</v>
      </c>
      <c r="T21" s="101">
        <v>71.13</v>
      </c>
      <c r="U21" s="25">
        <v>8.3000000000000007</v>
      </c>
    </row>
    <row r="22" spans="1:21" x14ac:dyDescent="0.2">
      <c r="A22" s="2">
        <v>8</v>
      </c>
      <c r="B22" s="14">
        <v>4</v>
      </c>
      <c r="C22" s="25">
        <v>437.8</v>
      </c>
      <c r="D22" s="25">
        <v>354.1</v>
      </c>
      <c r="E22" s="101">
        <v>354.73</v>
      </c>
      <c r="F22" s="25">
        <v>13.3</v>
      </c>
      <c r="H22" s="25" t="s">
        <v>85</v>
      </c>
      <c r="I22" s="25" t="s">
        <v>85</v>
      </c>
      <c r="J22" s="101" t="s">
        <v>85</v>
      </c>
      <c r="K22" s="25" t="s">
        <v>85</v>
      </c>
      <c r="M22" s="25" t="s">
        <v>85</v>
      </c>
      <c r="N22" s="25" t="s">
        <v>85</v>
      </c>
      <c r="O22" s="101" t="s">
        <v>85</v>
      </c>
      <c r="P22" s="25" t="s">
        <v>85</v>
      </c>
      <c r="R22" s="25">
        <v>20.7</v>
      </c>
      <c r="S22" s="25">
        <v>73.2</v>
      </c>
      <c r="T22" s="101">
        <v>73.17</v>
      </c>
      <c r="U22" s="25">
        <v>8.1</v>
      </c>
    </row>
    <row r="23" spans="1:21" x14ac:dyDescent="0.2">
      <c r="B23" s="14">
        <v>1</v>
      </c>
      <c r="C23" s="25">
        <v>444.7</v>
      </c>
      <c r="D23" s="25">
        <v>363.4</v>
      </c>
      <c r="E23" s="101">
        <v>355.4</v>
      </c>
      <c r="F23" s="25">
        <v>2.7</v>
      </c>
      <c r="H23" s="25" t="s">
        <v>85</v>
      </c>
      <c r="I23" s="25" t="s">
        <v>85</v>
      </c>
      <c r="J23" s="101" t="s">
        <v>85</v>
      </c>
      <c r="K23" s="25" t="s">
        <v>85</v>
      </c>
      <c r="M23" s="25" t="s">
        <v>85</v>
      </c>
      <c r="N23" s="25" t="s">
        <v>85</v>
      </c>
      <c r="O23" s="101" t="s">
        <v>85</v>
      </c>
      <c r="P23" s="25" t="s">
        <v>85</v>
      </c>
      <c r="R23" s="25">
        <v>19.2</v>
      </c>
      <c r="S23" s="25">
        <v>70.8</v>
      </c>
      <c r="T23" s="101">
        <v>75.400000000000006</v>
      </c>
      <c r="U23" s="25">
        <v>8.9</v>
      </c>
    </row>
    <row r="24" spans="1:21" x14ac:dyDescent="0.2">
      <c r="A24" s="2">
        <v>9</v>
      </c>
      <c r="B24" s="14">
        <v>2</v>
      </c>
      <c r="C24" s="25">
        <v>314.89999999999998</v>
      </c>
      <c r="D24" s="25">
        <v>345.7</v>
      </c>
      <c r="E24" s="101">
        <v>354.05</v>
      </c>
      <c r="F24" s="25">
        <v>-5.4</v>
      </c>
      <c r="H24" s="25" t="s">
        <v>85</v>
      </c>
      <c r="I24" s="25" t="s">
        <v>85</v>
      </c>
      <c r="J24" s="101" t="s">
        <v>85</v>
      </c>
      <c r="K24" s="25" t="s">
        <v>85</v>
      </c>
      <c r="M24" s="25" t="s">
        <v>85</v>
      </c>
      <c r="N24" s="25" t="s">
        <v>85</v>
      </c>
      <c r="O24" s="101" t="s">
        <v>85</v>
      </c>
      <c r="P24" s="25" t="s">
        <v>85</v>
      </c>
      <c r="R24" s="25">
        <v>78.5</v>
      </c>
      <c r="S24" s="25">
        <v>83.6</v>
      </c>
      <c r="T24" s="101">
        <v>77.14</v>
      </c>
      <c r="U24" s="25">
        <v>6.9</v>
      </c>
    </row>
    <row r="25" spans="1:21" x14ac:dyDescent="0.2">
      <c r="A25" s="2">
        <v>9</v>
      </c>
      <c r="B25" s="14">
        <v>3</v>
      </c>
      <c r="C25" s="25">
        <v>238.7</v>
      </c>
      <c r="D25" s="25">
        <v>368.9</v>
      </c>
      <c r="E25" s="101">
        <v>355.27</v>
      </c>
      <c r="F25" s="25">
        <v>4.9000000000000004</v>
      </c>
      <c r="H25" s="25" t="s">
        <v>85</v>
      </c>
      <c r="I25" s="25" t="s">
        <v>85</v>
      </c>
      <c r="J25" s="101" t="s">
        <v>85</v>
      </c>
      <c r="K25" s="25" t="s">
        <v>85</v>
      </c>
      <c r="M25" s="25" t="s">
        <v>85</v>
      </c>
      <c r="N25" s="25" t="s">
        <v>85</v>
      </c>
      <c r="O25" s="101" t="s">
        <v>85</v>
      </c>
      <c r="P25" s="25" t="s">
        <v>85</v>
      </c>
      <c r="R25" s="25">
        <v>184.7</v>
      </c>
      <c r="S25" s="25">
        <v>81.7</v>
      </c>
      <c r="T25" s="101">
        <v>77.3</v>
      </c>
      <c r="U25" s="25">
        <v>0.7</v>
      </c>
    </row>
    <row r="26" spans="1:21" x14ac:dyDescent="0.2">
      <c r="A26" s="2">
        <v>9</v>
      </c>
      <c r="B26" s="14">
        <v>4</v>
      </c>
      <c r="C26" s="25">
        <v>444.2</v>
      </c>
      <c r="D26" s="25">
        <v>360.4</v>
      </c>
      <c r="E26" s="101">
        <v>359.19</v>
      </c>
      <c r="F26" s="25">
        <v>15.7</v>
      </c>
      <c r="H26" s="25" t="s">
        <v>85</v>
      </c>
      <c r="I26" s="25" t="s">
        <v>85</v>
      </c>
      <c r="J26" s="101" t="s">
        <v>85</v>
      </c>
      <c r="K26" s="25" t="s">
        <v>85</v>
      </c>
      <c r="M26" s="25" t="s">
        <v>85</v>
      </c>
      <c r="N26" s="25" t="s">
        <v>85</v>
      </c>
      <c r="O26" s="101" t="s">
        <v>85</v>
      </c>
      <c r="P26" s="25" t="s">
        <v>85</v>
      </c>
      <c r="R26" s="25">
        <v>25.1</v>
      </c>
      <c r="S26" s="25">
        <v>77.099999999999994</v>
      </c>
      <c r="T26" s="101">
        <v>75.67</v>
      </c>
      <c r="U26" s="25">
        <v>-6.5</v>
      </c>
    </row>
    <row r="27" spans="1:21" x14ac:dyDescent="0.2">
      <c r="B27" s="14">
        <v>1</v>
      </c>
      <c r="C27" s="25">
        <v>440.9</v>
      </c>
      <c r="D27" s="25">
        <v>361.6</v>
      </c>
      <c r="E27" s="101">
        <v>358.92</v>
      </c>
      <c r="F27" s="25">
        <v>-1.1000000000000001</v>
      </c>
      <c r="H27" s="25" t="s">
        <v>85</v>
      </c>
      <c r="I27" s="25" t="s">
        <v>85</v>
      </c>
      <c r="J27" s="101" t="s">
        <v>85</v>
      </c>
      <c r="K27" s="25" t="s">
        <v>85</v>
      </c>
      <c r="M27" s="25" t="s">
        <v>85</v>
      </c>
      <c r="N27" s="25" t="s">
        <v>85</v>
      </c>
      <c r="O27" s="101" t="s">
        <v>85</v>
      </c>
      <c r="P27" s="25" t="s">
        <v>85</v>
      </c>
      <c r="R27" s="25">
        <v>22.2</v>
      </c>
      <c r="S27" s="25">
        <v>73.7</v>
      </c>
      <c r="T27" s="101">
        <v>76.040000000000006</v>
      </c>
      <c r="U27" s="25">
        <v>1.5</v>
      </c>
    </row>
    <row r="28" spans="1:21" x14ac:dyDescent="0.2">
      <c r="A28" s="2">
        <v>10</v>
      </c>
      <c r="B28" s="14">
        <v>2</v>
      </c>
      <c r="C28" s="25">
        <v>314.39999999999998</v>
      </c>
      <c r="D28" s="25">
        <v>346</v>
      </c>
      <c r="E28" s="101">
        <v>355.12</v>
      </c>
      <c r="F28" s="25">
        <v>-15.2</v>
      </c>
      <c r="H28" s="25" t="s">
        <v>85</v>
      </c>
      <c r="I28" s="25" t="s">
        <v>85</v>
      </c>
      <c r="J28" s="101" t="s">
        <v>85</v>
      </c>
      <c r="K28" s="25" t="s">
        <v>85</v>
      </c>
      <c r="M28" s="25" t="s">
        <v>85</v>
      </c>
      <c r="N28" s="25" t="s">
        <v>85</v>
      </c>
      <c r="O28" s="101" t="s">
        <v>85</v>
      </c>
      <c r="P28" s="25" t="s">
        <v>85</v>
      </c>
      <c r="R28" s="25">
        <v>80</v>
      </c>
      <c r="S28" s="25">
        <v>85.1</v>
      </c>
      <c r="T28" s="101">
        <v>76.900000000000006</v>
      </c>
      <c r="U28" s="25">
        <v>3.4</v>
      </c>
    </row>
    <row r="29" spans="1:21" x14ac:dyDescent="0.2">
      <c r="A29" s="2">
        <v>10</v>
      </c>
      <c r="B29" s="14">
        <v>3</v>
      </c>
      <c r="C29" s="25">
        <v>227.8</v>
      </c>
      <c r="D29" s="25">
        <v>354.5</v>
      </c>
      <c r="E29" s="101">
        <v>354.05</v>
      </c>
      <c r="F29" s="25">
        <v>-4.3</v>
      </c>
      <c r="H29" s="25" t="s">
        <v>85</v>
      </c>
      <c r="I29" s="25" t="s">
        <v>85</v>
      </c>
      <c r="J29" s="101" t="s">
        <v>85</v>
      </c>
      <c r="K29" s="25" t="s">
        <v>85</v>
      </c>
      <c r="M29" s="25" t="s">
        <v>85</v>
      </c>
      <c r="N29" s="25" t="s">
        <v>85</v>
      </c>
      <c r="O29" s="101" t="s">
        <v>85</v>
      </c>
      <c r="P29" s="25" t="s">
        <v>85</v>
      </c>
      <c r="R29" s="25">
        <v>172.5</v>
      </c>
      <c r="S29" s="25">
        <v>71</v>
      </c>
      <c r="T29" s="101">
        <v>73.84</v>
      </c>
      <c r="U29" s="25">
        <v>-12.2</v>
      </c>
    </row>
    <row r="30" spans="1:21" x14ac:dyDescent="0.2">
      <c r="A30" s="2">
        <v>10</v>
      </c>
      <c r="B30" s="14">
        <v>4</v>
      </c>
      <c r="C30" s="25">
        <v>442.4</v>
      </c>
      <c r="D30" s="25">
        <v>360.4</v>
      </c>
      <c r="E30" s="101">
        <v>354.82</v>
      </c>
      <c r="F30" s="25">
        <v>3.1</v>
      </c>
      <c r="H30" s="25" t="s">
        <v>85</v>
      </c>
      <c r="I30" s="25" t="s">
        <v>85</v>
      </c>
      <c r="J30" s="101" t="s">
        <v>85</v>
      </c>
      <c r="K30" s="25" t="s">
        <v>85</v>
      </c>
      <c r="M30" s="25" t="s">
        <v>85</v>
      </c>
      <c r="N30" s="25" t="s">
        <v>85</v>
      </c>
      <c r="O30" s="101" t="s">
        <v>85</v>
      </c>
      <c r="P30" s="25" t="s">
        <v>85</v>
      </c>
      <c r="R30" s="25">
        <v>15.3</v>
      </c>
      <c r="S30" s="25">
        <v>66.3</v>
      </c>
      <c r="T30" s="101">
        <v>68.38</v>
      </c>
      <c r="U30" s="25">
        <v>-21.9</v>
      </c>
    </row>
    <row r="31" spans="1:21" x14ac:dyDescent="0.2">
      <c r="B31" s="14">
        <v>1</v>
      </c>
      <c r="C31" s="25">
        <v>427.9</v>
      </c>
      <c r="D31" s="25">
        <v>350.9</v>
      </c>
      <c r="E31" s="101">
        <v>353.55</v>
      </c>
      <c r="F31" s="25">
        <v>-5.0999999999999996</v>
      </c>
      <c r="H31" s="25" t="s">
        <v>85</v>
      </c>
      <c r="I31" s="25" t="s">
        <v>85</v>
      </c>
      <c r="J31" s="101" t="s">
        <v>85</v>
      </c>
      <c r="K31" s="25" t="s">
        <v>85</v>
      </c>
      <c r="M31" s="25" t="s">
        <v>85</v>
      </c>
      <c r="N31" s="25" t="s">
        <v>85</v>
      </c>
      <c r="O31" s="101" t="s">
        <v>85</v>
      </c>
      <c r="P31" s="25" t="s">
        <v>85</v>
      </c>
      <c r="R31" s="25">
        <v>14.2</v>
      </c>
      <c r="S31" s="25">
        <v>64.5</v>
      </c>
      <c r="T31" s="101">
        <v>64.510000000000005</v>
      </c>
      <c r="U31" s="25">
        <v>-15.5</v>
      </c>
    </row>
    <row r="32" spans="1:21" x14ac:dyDescent="0.2">
      <c r="A32" s="2">
        <v>11</v>
      </c>
      <c r="B32" s="14">
        <v>2</v>
      </c>
      <c r="C32" s="25">
        <v>320</v>
      </c>
      <c r="D32" s="25">
        <v>351.3</v>
      </c>
      <c r="E32" s="101">
        <v>349.43</v>
      </c>
      <c r="F32" s="25">
        <v>-16.5</v>
      </c>
      <c r="H32" s="25" t="s">
        <v>85</v>
      </c>
      <c r="I32" s="25" t="s">
        <v>85</v>
      </c>
      <c r="J32" s="101" t="s">
        <v>85</v>
      </c>
      <c r="K32" s="25" t="s">
        <v>85</v>
      </c>
      <c r="M32" s="25" t="s">
        <v>85</v>
      </c>
      <c r="N32" s="25" t="s">
        <v>85</v>
      </c>
      <c r="O32" s="101" t="s">
        <v>85</v>
      </c>
      <c r="P32" s="25" t="s">
        <v>85</v>
      </c>
      <c r="R32" s="25">
        <v>55.7</v>
      </c>
      <c r="S32" s="25">
        <v>61.1</v>
      </c>
      <c r="T32" s="101">
        <v>63.75</v>
      </c>
      <c r="U32" s="25">
        <v>-3.1</v>
      </c>
    </row>
    <row r="33" spans="1:21" x14ac:dyDescent="0.2">
      <c r="A33" s="2">
        <v>11</v>
      </c>
      <c r="B33" s="14">
        <v>3</v>
      </c>
      <c r="C33" s="25">
        <v>225.1</v>
      </c>
      <c r="D33" s="25">
        <v>347.3</v>
      </c>
      <c r="E33" s="101">
        <v>345.86</v>
      </c>
      <c r="F33" s="25">
        <v>-14.3</v>
      </c>
      <c r="H33" s="25" t="s">
        <v>85</v>
      </c>
      <c r="I33" s="25" t="s">
        <v>85</v>
      </c>
      <c r="J33" s="101" t="s">
        <v>85</v>
      </c>
      <c r="K33" s="25" t="s">
        <v>85</v>
      </c>
      <c r="M33" s="25" t="s">
        <v>85</v>
      </c>
      <c r="N33" s="25" t="s">
        <v>85</v>
      </c>
      <c r="O33" s="101" t="s">
        <v>85</v>
      </c>
      <c r="P33" s="25" t="s">
        <v>85</v>
      </c>
      <c r="R33" s="25">
        <v>165.2</v>
      </c>
      <c r="S33" s="25">
        <v>66</v>
      </c>
      <c r="T33" s="101">
        <v>63.42</v>
      </c>
      <c r="U33" s="25">
        <v>-1.3</v>
      </c>
    </row>
    <row r="34" spans="1:21" x14ac:dyDescent="0.2">
      <c r="A34" s="2">
        <v>11</v>
      </c>
      <c r="B34" s="14">
        <v>4</v>
      </c>
      <c r="C34" s="25">
        <v>420</v>
      </c>
      <c r="D34" s="25">
        <v>340.1</v>
      </c>
      <c r="E34" s="101">
        <v>344.04</v>
      </c>
      <c r="F34" s="25">
        <v>-7.3</v>
      </c>
      <c r="H34" s="25" t="s">
        <v>85</v>
      </c>
      <c r="I34" s="25" t="s">
        <v>85</v>
      </c>
      <c r="J34" s="101" t="s">
        <v>85</v>
      </c>
      <c r="K34" s="25" t="s">
        <v>85</v>
      </c>
      <c r="M34" s="25" t="s">
        <v>85</v>
      </c>
      <c r="N34" s="25" t="s">
        <v>85</v>
      </c>
      <c r="O34" s="101" t="s">
        <v>85</v>
      </c>
      <c r="P34" s="25" t="s">
        <v>85</v>
      </c>
      <c r="R34" s="25">
        <v>13.2</v>
      </c>
      <c r="S34" s="25">
        <v>62.8</v>
      </c>
      <c r="T34" s="101">
        <v>62.27</v>
      </c>
      <c r="U34" s="25">
        <v>-4.5999999999999996</v>
      </c>
    </row>
    <row r="35" spans="1:21" x14ac:dyDescent="0.2">
      <c r="B35" s="14">
        <v>1</v>
      </c>
      <c r="C35" s="25">
        <v>418.3</v>
      </c>
      <c r="D35" s="25">
        <v>345.6</v>
      </c>
      <c r="E35" s="101">
        <v>342.39</v>
      </c>
      <c r="F35" s="25">
        <v>-6.6</v>
      </c>
      <c r="H35" s="25" t="s">
        <v>85</v>
      </c>
      <c r="I35" s="25" t="s">
        <v>85</v>
      </c>
      <c r="J35" s="101" t="s">
        <v>85</v>
      </c>
      <c r="K35" s="25" t="s">
        <v>85</v>
      </c>
      <c r="M35" s="25" t="s">
        <v>85</v>
      </c>
      <c r="N35" s="25" t="s">
        <v>85</v>
      </c>
      <c r="O35" s="101" t="s">
        <v>85</v>
      </c>
      <c r="P35" s="25" t="s">
        <v>85</v>
      </c>
      <c r="R35" s="25">
        <v>13.8</v>
      </c>
      <c r="S35" s="25">
        <v>62</v>
      </c>
      <c r="T35" s="101">
        <v>61.59</v>
      </c>
      <c r="U35" s="25">
        <v>-2.7</v>
      </c>
    </row>
    <row r="36" spans="1:21" x14ac:dyDescent="0.2">
      <c r="A36" s="2">
        <v>12</v>
      </c>
      <c r="B36" s="14">
        <v>2</v>
      </c>
      <c r="C36" s="25">
        <v>313.2</v>
      </c>
      <c r="D36" s="25">
        <v>341.8</v>
      </c>
      <c r="E36" s="101">
        <v>338.52</v>
      </c>
      <c r="F36" s="25">
        <v>-15.5</v>
      </c>
      <c r="H36" s="25" t="s">
        <v>85</v>
      </c>
      <c r="I36" s="25" t="s">
        <v>85</v>
      </c>
      <c r="J36" s="101" t="s">
        <v>85</v>
      </c>
      <c r="K36" s="25" t="s">
        <v>85</v>
      </c>
      <c r="M36" s="25" t="s">
        <v>85</v>
      </c>
      <c r="N36" s="25" t="s">
        <v>85</v>
      </c>
      <c r="O36" s="101" t="s">
        <v>85</v>
      </c>
      <c r="P36" s="25" t="s">
        <v>85</v>
      </c>
      <c r="R36" s="25">
        <v>51.7</v>
      </c>
      <c r="S36" s="25">
        <v>58.2</v>
      </c>
      <c r="T36" s="101">
        <v>62.55</v>
      </c>
      <c r="U36" s="25">
        <v>3.9</v>
      </c>
    </row>
    <row r="37" spans="1:21" x14ac:dyDescent="0.2">
      <c r="A37" s="2">
        <v>12</v>
      </c>
      <c r="B37" s="14">
        <v>3</v>
      </c>
      <c r="C37" s="25">
        <v>210.6</v>
      </c>
      <c r="D37" s="25">
        <v>327.9</v>
      </c>
      <c r="E37" s="101">
        <v>332.6</v>
      </c>
      <c r="F37" s="25">
        <v>-23.7</v>
      </c>
      <c r="H37" s="25" t="s">
        <v>85</v>
      </c>
      <c r="I37" s="25" t="s">
        <v>85</v>
      </c>
      <c r="J37" s="101" t="s">
        <v>85</v>
      </c>
      <c r="K37" s="25" t="s">
        <v>85</v>
      </c>
      <c r="M37" s="25" t="s">
        <v>85</v>
      </c>
      <c r="N37" s="25" t="s">
        <v>85</v>
      </c>
      <c r="O37" s="101" t="s">
        <v>85</v>
      </c>
      <c r="P37" s="25" t="s">
        <v>85</v>
      </c>
      <c r="R37" s="25">
        <v>163.69999999999999</v>
      </c>
      <c r="S37" s="25">
        <v>67.599999999999994</v>
      </c>
      <c r="T37" s="101">
        <v>63.57</v>
      </c>
      <c r="U37" s="25">
        <v>4.0999999999999996</v>
      </c>
    </row>
    <row r="38" spans="1:21" x14ac:dyDescent="0.2">
      <c r="A38" s="2">
        <v>12</v>
      </c>
      <c r="B38" s="14">
        <v>4</v>
      </c>
      <c r="C38" s="25">
        <v>401.9</v>
      </c>
      <c r="D38" s="25">
        <v>325</v>
      </c>
      <c r="E38" s="101">
        <v>326.69</v>
      </c>
      <c r="F38" s="25">
        <v>-23.6</v>
      </c>
      <c r="H38" s="25" t="s">
        <v>85</v>
      </c>
      <c r="I38" s="25" t="s">
        <v>85</v>
      </c>
      <c r="J38" s="101" t="s">
        <v>85</v>
      </c>
      <c r="K38" s="25" t="s">
        <v>85</v>
      </c>
      <c r="M38" s="25" t="s">
        <v>85</v>
      </c>
      <c r="N38" s="25" t="s">
        <v>85</v>
      </c>
      <c r="O38" s="101" t="s">
        <v>85</v>
      </c>
      <c r="P38" s="25" t="s">
        <v>85</v>
      </c>
      <c r="R38" s="25">
        <v>15.1</v>
      </c>
      <c r="S38" s="25">
        <v>62.6</v>
      </c>
      <c r="T38" s="101">
        <v>62.48</v>
      </c>
      <c r="U38" s="25">
        <v>-4.4000000000000004</v>
      </c>
    </row>
    <row r="39" spans="1:21" x14ac:dyDescent="0.2">
      <c r="B39" s="14">
        <v>1</v>
      </c>
      <c r="C39" s="25">
        <v>391.5</v>
      </c>
      <c r="D39" s="25">
        <v>323.3</v>
      </c>
      <c r="E39" s="101">
        <v>320.63</v>
      </c>
      <c r="F39" s="25">
        <v>-24.3</v>
      </c>
      <c r="H39" s="25" t="s">
        <v>85</v>
      </c>
      <c r="I39" s="25" t="s">
        <v>85</v>
      </c>
      <c r="J39" s="101" t="s">
        <v>85</v>
      </c>
      <c r="K39" s="25" t="s">
        <v>85</v>
      </c>
      <c r="M39" s="25" t="s">
        <v>85</v>
      </c>
      <c r="N39" s="25" t="s">
        <v>85</v>
      </c>
      <c r="O39" s="101" t="s">
        <v>85</v>
      </c>
      <c r="P39" s="25" t="s">
        <v>85</v>
      </c>
      <c r="R39" s="25">
        <v>12.9</v>
      </c>
      <c r="S39" s="25">
        <v>58.8</v>
      </c>
      <c r="T39" s="101">
        <v>60.8</v>
      </c>
      <c r="U39" s="25">
        <v>-6.7</v>
      </c>
    </row>
    <row r="40" spans="1:21" x14ac:dyDescent="0.2">
      <c r="A40" s="2">
        <v>13</v>
      </c>
      <c r="B40" s="14">
        <v>2</v>
      </c>
      <c r="C40" s="25">
        <v>284.7</v>
      </c>
      <c r="D40" s="25">
        <v>310.5</v>
      </c>
      <c r="E40" s="101">
        <v>311.98</v>
      </c>
      <c r="F40" s="25">
        <v>-34.6</v>
      </c>
      <c r="H40" s="25" t="s">
        <v>85</v>
      </c>
      <c r="I40" s="25" t="s">
        <v>85</v>
      </c>
      <c r="J40" s="101" t="s">
        <v>85</v>
      </c>
      <c r="K40" s="25" t="s">
        <v>85</v>
      </c>
      <c r="M40" s="25" t="s">
        <v>85</v>
      </c>
      <c r="N40" s="25" t="s">
        <v>85</v>
      </c>
      <c r="O40" s="101" t="s">
        <v>85</v>
      </c>
      <c r="P40" s="25" t="s">
        <v>85</v>
      </c>
      <c r="R40" s="25">
        <v>53.3</v>
      </c>
      <c r="S40" s="25">
        <v>61</v>
      </c>
      <c r="T40" s="101">
        <v>61.03</v>
      </c>
      <c r="U40" s="25">
        <v>0.9</v>
      </c>
    </row>
    <row r="41" spans="1:21" x14ac:dyDescent="0.2">
      <c r="A41" s="2">
        <v>13</v>
      </c>
      <c r="B41" s="14">
        <v>3</v>
      </c>
      <c r="C41" s="25">
        <v>192.5</v>
      </c>
      <c r="D41" s="25">
        <v>304.2</v>
      </c>
      <c r="E41" s="101">
        <v>302.55</v>
      </c>
      <c r="F41" s="25">
        <v>-37.700000000000003</v>
      </c>
      <c r="H41" s="25" t="s">
        <v>85</v>
      </c>
      <c r="I41" s="25" t="s">
        <v>85</v>
      </c>
      <c r="J41" s="101" t="s">
        <v>85</v>
      </c>
      <c r="K41" s="25" t="s">
        <v>85</v>
      </c>
      <c r="M41" s="25" t="s">
        <v>85</v>
      </c>
      <c r="N41" s="25" t="s">
        <v>85</v>
      </c>
      <c r="O41" s="101" t="s">
        <v>85</v>
      </c>
      <c r="P41" s="25" t="s">
        <v>85</v>
      </c>
      <c r="R41" s="25">
        <v>156</v>
      </c>
      <c r="S41" s="25">
        <v>63.4</v>
      </c>
      <c r="T41" s="101">
        <v>62.27</v>
      </c>
      <c r="U41" s="25">
        <v>5</v>
      </c>
    </row>
    <row r="42" spans="1:21" x14ac:dyDescent="0.2">
      <c r="A42" s="2">
        <v>13</v>
      </c>
      <c r="B42" s="14">
        <v>4</v>
      </c>
      <c r="C42" s="25">
        <v>368.3</v>
      </c>
      <c r="D42" s="25">
        <v>294.89999999999998</v>
      </c>
      <c r="E42" s="101">
        <v>297.56</v>
      </c>
      <c r="F42" s="25">
        <v>-20</v>
      </c>
      <c r="H42" s="25" t="s">
        <v>85</v>
      </c>
      <c r="I42" s="25" t="s">
        <v>85</v>
      </c>
      <c r="J42" s="101" t="s">
        <v>85</v>
      </c>
      <c r="K42" s="25" t="s">
        <v>85</v>
      </c>
      <c r="M42" s="25" t="s">
        <v>85</v>
      </c>
      <c r="N42" s="25" t="s">
        <v>85</v>
      </c>
      <c r="O42" s="101" t="s">
        <v>85</v>
      </c>
      <c r="P42" s="25" t="s">
        <v>85</v>
      </c>
      <c r="R42" s="25">
        <v>16.100000000000001</v>
      </c>
      <c r="S42" s="25">
        <v>61.1</v>
      </c>
      <c r="T42" s="101">
        <v>61.08</v>
      </c>
      <c r="U42" s="25">
        <v>-4.8</v>
      </c>
    </row>
    <row r="43" spans="1:21" x14ac:dyDescent="0.2">
      <c r="B43" s="14">
        <v>1</v>
      </c>
      <c r="C43" s="25">
        <v>363.5</v>
      </c>
      <c r="D43" s="25">
        <v>299.2</v>
      </c>
      <c r="E43" s="101">
        <v>297.61</v>
      </c>
      <c r="F43" s="25">
        <v>0.2</v>
      </c>
      <c r="H43" s="25" t="s">
        <v>85</v>
      </c>
      <c r="I43" s="25" t="s">
        <v>85</v>
      </c>
      <c r="J43" s="101" t="s">
        <v>85</v>
      </c>
      <c r="K43" s="25" t="s">
        <v>85</v>
      </c>
      <c r="M43" s="25" t="s">
        <v>85</v>
      </c>
      <c r="N43" s="25" t="s">
        <v>85</v>
      </c>
      <c r="O43" s="101" t="s">
        <v>85</v>
      </c>
      <c r="P43" s="25" t="s">
        <v>85</v>
      </c>
      <c r="R43" s="25">
        <v>13.4</v>
      </c>
      <c r="S43" s="25">
        <v>57.6</v>
      </c>
      <c r="T43" s="101">
        <v>56.54</v>
      </c>
      <c r="U43" s="25">
        <v>-18.100000000000001</v>
      </c>
    </row>
    <row r="44" spans="1:21" x14ac:dyDescent="0.2">
      <c r="A44" s="2">
        <v>14</v>
      </c>
      <c r="B44" s="14">
        <v>2</v>
      </c>
      <c r="C44" s="25">
        <v>279</v>
      </c>
      <c r="D44" s="25">
        <v>303.2</v>
      </c>
      <c r="E44" s="101">
        <v>297.93</v>
      </c>
      <c r="F44" s="25">
        <v>1.3</v>
      </c>
      <c r="H44" s="25" t="s">
        <v>85</v>
      </c>
      <c r="I44" s="25" t="s">
        <v>85</v>
      </c>
      <c r="J44" s="101" t="s">
        <v>85</v>
      </c>
      <c r="K44" s="25" t="s">
        <v>85</v>
      </c>
      <c r="M44" s="25" t="s">
        <v>85</v>
      </c>
      <c r="N44" s="25" t="s">
        <v>85</v>
      </c>
      <c r="O44" s="101" t="s">
        <v>85</v>
      </c>
      <c r="P44" s="25" t="s">
        <v>85</v>
      </c>
      <c r="R44" s="25">
        <v>43.4</v>
      </c>
      <c r="S44" s="25">
        <v>50.9</v>
      </c>
      <c r="T44" s="101">
        <v>52.82</v>
      </c>
      <c r="U44" s="25">
        <v>-14.9</v>
      </c>
    </row>
    <row r="45" spans="1:21" x14ac:dyDescent="0.2">
      <c r="A45" s="2">
        <v>14</v>
      </c>
      <c r="B45" s="14">
        <v>3</v>
      </c>
      <c r="C45" s="25">
        <v>185.8</v>
      </c>
      <c r="D45" s="25">
        <v>291.60000000000002</v>
      </c>
      <c r="E45" s="101">
        <v>295.02999999999997</v>
      </c>
      <c r="F45" s="25">
        <v>-11.6</v>
      </c>
      <c r="H45" s="25" t="s">
        <v>85</v>
      </c>
      <c r="I45" s="25" t="s">
        <v>85</v>
      </c>
      <c r="J45" s="101" t="s">
        <v>85</v>
      </c>
      <c r="K45" s="25" t="s">
        <v>85</v>
      </c>
      <c r="M45" s="25" t="s">
        <v>85</v>
      </c>
      <c r="N45" s="25" t="s">
        <v>85</v>
      </c>
      <c r="O45" s="101" t="s">
        <v>85</v>
      </c>
      <c r="P45" s="25" t="s">
        <v>85</v>
      </c>
      <c r="R45" s="25">
        <v>140.69999999999999</v>
      </c>
      <c r="S45" s="25">
        <v>52.1</v>
      </c>
      <c r="T45" s="101">
        <v>53.11</v>
      </c>
      <c r="U45" s="25">
        <v>1.2</v>
      </c>
    </row>
    <row r="46" spans="1:21" x14ac:dyDescent="0.2">
      <c r="A46" s="2">
        <v>14</v>
      </c>
      <c r="B46" s="14">
        <v>4</v>
      </c>
      <c r="C46" s="25">
        <v>363.9</v>
      </c>
      <c r="D46" s="25">
        <v>293.3</v>
      </c>
      <c r="E46" s="101">
        <v>293.05</v>
      </c>
      <c r="F46" s="25">
        <v>-7.9</v>
      </c>
      <c r="H46" s="25" t="s">
        <v>85</v>
      </c>
      <c r="I46" s="25" t="s">
        <v>85</v>
      </c>
      <c r="J46" s="101" t="s">
        <v>85</v>
      </c>
      <c r="K46" s="25" t="s">
        <v>85</v>
      </c>
      <c r="M46" s="25" t="s">
        <v>85</v>
      </c>
      <c r="N46" s="25" t="s">
        <v>85</v>
      </c>
      <c r="O46" s="101" t="s">
        <v>85</v>
      </c>
      <c r="P46" s="25" t="s">
        <v>85</v>
      </c>
      <c r="R46" s="25">
        <v>12.8</v>
      </c>
      <c r="S46" s="25">
        <v>55.8</v>
      </c>
      <c r="T46" s="101">
        <v>54.63</v>
      </c>
      <c r="U46" s="25">
        <v>6.1</v>
      </c>
    </row>
    <row r="47" spans="1:21" x14ac:dyDescent="0.2">
      <c r="B47" s="14">
        <v>1</v>
      </c>
      <c r="C47" s="25">
        <v>352.9</v>
      </c>
      <c r="D47" s="25">
        <v>291.5</v>
      </c>
      <c r="E47" s="101">
        <v>296.54000000000002</v>
      </c>
      <c r="F47" s="25">
        <v>14</v>
      </c>
      <c r="H47" s="25" t="s">
        <v>85</v>
      </c>
      <c r="I47" s="25" t="s">
        <v>85</v>
      </c>
      <c r="J47" s="101" t="s">
        <v>85</v>
      </c>
      <c r="K47" s="25" t="s">
        <v>85</v>
      </c>
      <c r="M47" s="25" t="s">
        <v>85</v>
      </c>
      <c r="N47" s="25" t="s">
        <v>85</v>
      </c>
      <c r="O47" s="101" t="s">
        <v>85</v>
      </c>
      <c r="P47" s="25" t="s">
        <v>85</v>
      </c>
      <c r="R47" s="25">
        <v>11.9</v>
      </c>
      <c r="S47" s="25">
        <v>55</v>
      </c>
      <c r="T47" s="101">
        <v>52.32</v>
      </c>
      <c r="U47" s="25">
        <v>-9.1999999999999993</v>
      </c>
    </row>
    <row r="48" spans="1:21" x14ac:dyDescent="0.2">
      <c r="A48" s="2">
        <v>15</v>
      </c>
      <c r="B48" s="14">
        <v>2</v>
      </c>
      <c r="C48" s="25">
        <v>284.39999999999998</v>
      </c>
      <c r="D48" s="25">
        <v>308.89999999999998</v>
      </c>
      <c r="E48" s="101">
        <v>299.44</v>
      </c>
      <c r="F48" s="25">
        <v>11.6</v>
      </c>
      <c r="H48" s="25" t="s">
        <v>85</v>
      </c>
      <c r="I48" s="25" t="s">
        <v>85</v>
      </c>
      <c r="J48" s="101" t="s">
        <v>85</v>
      </c>
      <c r="K48" s="25" t="s">
        <v>85</v>
      </c>
      <c r="M48" s="25" t="s">
        <v>85</v>
      </c>
      <c r="N48" s="25" t="s">
        <v>85</v>
      </c>
      <c r="O48" s="101" t="s">
        <v>85</v>
      </c>
      <c r="P48" s="25" t="s">
        <v>85</v>
      </c>
      <c r="R48" s="25">
        <v>38.4</v>
      </c>
      <c r="S48" s="25">
        <v>43.8</v>
      </c>
      <c r="T48" s="101">
        <v>49.29</v>
      </c>
      <c r="U48" s="25">
        <v>-12.1</v>
      </c>
    </row>
    <row r="49" spans="1:21" x14ac:dyDescent="0.2">
      <c r="A49" s="2">
        <v>15</v>
      </c>
      <c r="B49" s="14">
        <v>3</v>
      </c>
      <c r="C49" s="25">
        <v>191.4</v>
      </c>
      <c r="D49" s="25">
        <v>292.10000000000002</v>
      </c>
      <c r="E49" s="101">
        <v>295.66000000000003</v>
      </c>
      <c r="F49" s="25">
        <v>-15.1</v>
      </c>
      <c r="H49" s="25" t="s">
        <v>85</v>
      </c>
      <c r="I49" s="25" t="s">
        <v>85</v>
      </c>
      <c r="J49" s="101" t="s">
        <v>85</v>
      </c>
      <c r="K49" s="25" t="s">
        <v>85</v>
      </c>
      <c r="M49" s="25" t="s">
        <v>85</v>
      </c>
      <c r="N49" s="25" t="s">
        <v>85</v>
      </c>
      <c r="O49" s="101" t="s">
        <v>85</v>
      </c>
      <c r="P49" s="25" t="s">
        <v>85</v>
      </c>
      <c r="R49" s="25">
        <v>135.4</v>
      </c>
      <c r="S49" s="25">
        <v>51.1</v>
      </c>
      <c r="T49" s="101">
        <v>51.27</v>
      </c>
      <c r="U49" s="25">
        <v>7.9</v>
      </c>
    </row>
    <row r="50" spans="1:21" x14ac:dyDescent="0.2">
      <c r="A50" s="2">
        <v>15</v>
      </c>
      <c r="B50" s="14">
        <v>4</v>
      </c>
      <c r="C50" s="25">
        <v>355</v>
      </c>
      <c r="D50" s="25">
        <v>286.39999999999998</v>
      </c>
      <c r="E50" s="101">
        <v>288.02999999999997</v>
      </c>
      <c r="F50" s="25">
        <v>-30.5</v>
      </c>
      <c r="H50" s="25" t="s">
        <v>85</v>
      </c>
      <c r="I50" s="25" t="s">
        <v>85</v>
      </c>
      <c r="J50" s="101" t="s">
        <v>85</v>
      </c>
      <c r="K50" s="25" t="s">
        <v>85</v>
      </c>
      <c r="M50" s="25" t="s">
        <v>85</v>
      </c>
      <c r="N50" s="25" t="s">
        <v>85</v>
      </c>
      <c r="O50" s="101" t="s">
        <v>85</v>
      </c>
      <c r="P50" s="25" t="s">
        <v>85</v>
      </c>
      <c r="R50" s="25">
        <v>18.2</v>
      </c>
      <c r="S50" s="25">
        <v>60.2</v>
      </c>
      <c r="T50" s="101">
        <v>55.98</v>
      </c>
      <c r="U50" s="25">
        <v>18.8</v>
      </c>
    </row>
    <row r="51" spans="1:21" x14ac:dyDescent="0.2">
      <c r="B51" s="14">
        <v>1</v>
      </c>
      <c r="C51" s="25">
        <v>343.8</v>
      </c>
      <c r="D51" s="25">
        <v>285.3</v>
      </c>
      <c r="E51" s="101">
        <v>286.44</v>
      </c>
      <c r="F51" s="25">
        <v>-6.4</v>
      </c>
      <c r="H51" s="25" t="s">
        <v>85</v>
      </c>
      <c r="I51" s="25" t="s">
        <v>85</v>
      </c>
      <c r="J51" s="101" t="s">
        <v>85</v>
      </c>
      <c r="K51" s="25" t="s">
        <v>85</v>
      </c>
      <c r="M51" s="25" t="s">
        <v>85</v>
      </c>
      <c r="N51" s="25" t="s">
        <v>85</v>
      </c>
      <c r="O51" s="101" t="s">
        <v>85</v>
      </c>
      <c r="P51" s="25" t="s">
        <v>85</v>
      </c>
      <c r="R51" s="25">
        <v>13.6</v>
      </c>
      <c r="S51" s="25">
        <v>55.7</v>
      </c>
      <c r="T51" s="101">
        <v>56.85</v>
      </c>
      <c r="U51" s="25">
        <v>3.5</v>
      </c>
    </row>
    <row r="52" spans="1:21" x14ac:dyDescent="0.2">
      <c r="A52" s="2">
        <v>16</v>
      </c>
      <c r="B52" s="14">
        <v>2</v>
      </c>
      <c r="C52" s="25">
        <v>259.39999999999998</v>
      </c>
      <c r="D52" s="25">
        <v>283.8</v>
      </c>
      <c r="E52" s="101">
        <v>293.75</v>
      </c>
      <c r="F52" s="25">
        <v>29.2</v>
      </c>
      <c r="H52" s="25" t="s">
        <v>85</v>
      </c>
      <c r="I52" s="25" t="s">
        <v>85</v>
      </c>
      <c r="J52" s="101" t="s">
        <v>85</v>
      </c>
      <c r="K52" s="25" t="s">
        <v>85</v>
      </c>
      <c r="M52" s="25" t="s">
        <v>85</v>
      </c>
      <c r="N52" s="25" t="s">
        <v>85</v>
      </c>
      <c r="O52" s="101" t="s">
        <v>85</v>
      </c>
      <c r="P52" s="25" t="s">
        <v>85</v>
      </c>
      <c r="R52" s="25">
        <v>53.3</v>
      </c>
      <c r="S52" s="25">
        <v>56.7</v>
      </c>
      <c r="T52" s="101">
        <v>53.3</v>
      </c>
      <c r="U52" s="25">
        <v>-14.2</v>
      </c>
    </row>
    <row r="53" spans="1:21" x14ac:dyDescent="0.2">
      <c r="A53" s="2">
        <v>16</v>
      </c>
      <c r="B53" s="14">
        <v>3</v>
      </c>
      <c r="C53" s="25">
        <v>219.5</v>
      </c>
      <c r="D53" s="25">
        <v>317.5</v>
      </c>
      <c r="E53" s="101">
        <v>299.20999999999998</v>
      </c>
      <c r="F53" s="25">
        <v>21.8</v>
      </c>
      <c r="H53" s="25" t="s">
        <v>85</v>
      </c>
      <c r="I53" s="25" t="s">
        <v>85</v>
      </c>
      <c r="J53" s="101" t="s">
        <v>85</v>
      </c>
      <c r="K53" s="25" t="s">
        <v>85</v>
      </c>
      <c r="M53" s="25" t="s">
        <v>85</v>
      </c>
      <c r="N53" s="25" t="s">
        <v>85</v>
      </c>
      <c r="O53" s="101" t="s">
        <v>85</v>
      </c>
      <c r="P53" s="25" t="s">
        <v>85</v>
      </c>
      <c r="R53" s="25">
        <v>128</v>
      </c>
      <c r="S53" s="25">
        <v>46.3</v>
      </c>
      <c r="T53" s="101">
        <v>52.21</v>
      </c>
      <c r="U53" s="25">
        <v>-4.4000000000000004</v>
      </c>
    </row>
    <row r="54" spans="1:21" x14ac:dyDescent="0.2">
      <c r="A54" s="2">
        <v>16</v>
      </c>
      <c r="B54" s="14">
        <v>4</v>
      </c>
      <c r="C54" s="25">
        <v>360.6</v>
      </c>
      <c r="D54" s="25">
        <v>291.89999999999998</v>
      </c>
      <c r="E54" s="101">
        <v>298.60000000000002</v>
      </c>
      <c r="F54" s="25">
        <v>-2.4</v>
      </c>
      <c r="H54" s="25" t="s">
        <v>85</v>
      </c>
      <c r="I54" s="25" t="s">
        <v>85</v>
      </c>
      <c r="J54" s="101" t="s">
        <v>85</v>
      </c>
      <c r="K54" s="25" t="s">
        <v>85</v>
      </c>
      <c r="M54" s="25" t="s">
        <v>85</v>
      </c>
      <c r="N54" s="25" t="s">
        <v>85</v>
      </c>
      <c r="O54" s="101" t="s">
        <v>85</v>
      </c>
      <c r="P54" s="25" t="s">
        <v>85</v>
      </c>
      <c r="R54" s="25">
        <v>16.399999999999999</v>
      </c>
      <c r="S54" s="25">
        <v>58.2</v>
      </c>
      <c r="T54" s="101">
        <v>54.3</v>
      </c>
      <c r="U54" s="25">
        <v>8.4</v>
      </c>
    </row>
    <row r="55" spans="1:21" x14ac:dyDescent="0.2">
      <c r="B55" s="14">
        <v>1</v>
      </c>
      <c r="C55" s="25">
        <v>352.5</v>
      </c>
      <c r="D55" s="25">
        <v>295.2</v>
      </c>
      <c r="E55" s="101">
        <v>295.52999999999997</v>
      </c>
      <c r="F55" s="25">
        <v>-12.3</v>
      </c>
      <c r="H55" s="25" t="s">
        <v>85</v>
      </c>
      <c r="I55" s="25" t="s">
        <v>85</v>
      </c>
      <c r="J55" s="101" t="s">
        <v>85</v>
      </c>
      <c r="K55" s="25" t="s">
        <v>85</v>
      </c>
      <c r="M55" s="25" t="s">
        <v>85</v>
      </c>
      <c r="N55" s="25" t="s">
        <v>85</v>
      </c>
      <c r="O55" s="101" t="s">
        <v>85</v>
      </c>
      <c r="P55" s="25" t="s">
        <v>85</v>
      </c>
      <c r="R55" s="25">
        <v>14.9</v>
      </c>
      <c r="S55" s="25">
        <v>56.6</v>
      </c>
      <c r="T55" s="101">
        <v>56.81</v>
      </c>
      <c r="U55" s="25">
        <v>10</v>
      </c>
    </row>
    <row r="56" spans="1:21" x14ac:dyDescent="0.2">
      <c r="A56" s="2">
        <v>17</v>
      </c>
      <c r="B56" s="14">
        <v>2</v>
      </c>
      <c r="C56" s="25">
        <v>271.60000000000002</v>
      </c>
      <c r="D56" s="25">
        <v>296.60000000000002</v>
      </c>
      <c r="E56" s="101">
        <v>294.97000000000003</v>
      </c>
      <c r="F56" s="25">
        <v>-2.2000000000000002</v>
      </c>
      <c r="H56" s="25" t="s">
        <v>85</v>
      </c>
      <c r="I56" s="25" t="s">
        <v>85</v>
      </c>
      <c r="J56" s="101" t="s">
        <v>85</v>
      </c>
      <c r="K56" s="25" t="s">
        <v>85</v>
      </c>
      <c r="M56" s="25" t="s">
        <v>85</v>
      </c>
      <c r="N56" s="25" t="s">
        <v>85</v>
      </c>
      <c r="O56" s="101" t="s">
        <v>85</v>
      </c>
      <c r="P56" s="25" t="s">
        <v>85</v>
      </c>
      <c r="R56" s="25">
        <v>55</v>
      </c>
      <c r="S56" s="25">
        <v>56.7</v>
      </c>
      <c r="T56" s="101">
        <v>57.48</v>
      </c>
      <c r="U56" s="25">
        <v>2.7</v>
      </c>
    </row>
    <row r="57" spans="1:21" x14ac:dyDescent="0.2">
      <c r="A57" s="2">
        <v>17</v>
      </c>
      <c r="B57" s="14">
        <v>3</v>
      </c>
      <c r="C57" s="25">
        <v>197.7</v>
      </c>
      <c r="D57" s="25">
        <v>294.89999999999998</v>
      </c>
      <c r="E57" s="101">
        <v>295.06</v>
      </c>
      <c r="F57" s="25">
        <v>0.4</v>
      </c>
      <c r="H57" s="25" t="s">
        <v>85</v>
      </c>
      <c r="I57" s="25" t="s">
        <v>85</v>
      </c>
      <c r="J57" s="101" t="s">
        <v>85</v>
      </c>
      <c r="K57" s="25" t="s">
        <v>85</v>
      </c>
      <c r="M57" s="25" t="s">
        <v>85</v>
      </c>
      <c r="N57" s="25" t="s">
        <v>85</v>
      </c>
      <c r="O57" s="101" t="s">
        <v>85</v>
      </c>
      <c r="P57" s="25" t="s">
        <v>85</v>
      </c>
      <c r="R57" s="25">
        <v>139.69999999999999</v>
      </c>
      <c r="S57" s="25">
        <v>58.9</v>
      </c>
      <c r="T57" s="101">
        <v>58.77</v>
      </c>
      <c r="U57" s="25">
        <v>5.2</v>
      </c>
    </row>
    <row r="58" spans="1:21" x14ac:dyDescent="0.2">
      <c r="A58" s="2">
        <v>17</v>
      </c>
      <c r="B58" s="14">
        <v>4</v>
      </c>
      <c r="C58" s="25">
        <v>361.4</v>
      </c>
      <c r="D58" s="25">
        <v>292.3</v>
      </c>
      <c r="E58" s="101">
        <v>290.87</v>
      </c>
      <c r="F58" s="25">
        <v>-16.8</v>
      </c>
      <c r="H58" s="25" t="s">
        <v>85</v>
      </c>
      <c r="I58" s="25" t="s">
        <v>85</v>
      </c>
      <c r="J58" s="101" t="s">
        <v>85</v>
      </c>
      <c r="K58" s="25" t="s">
        <v>85</v>
      </c>
      <c r="M58" s="25" t="s">
        <v>85</v>
      </c>
      <c r="N58" s="25" t="s">
        <v>85</v>
      </c>
      <c r="O58" s="101" t="s">
        <v>85</v>
      </c>
      <c r="P58" s="25" t="s">
        <v>85</v>
      </c>
      <c r="R58" s="25">
        <v>19.7</v>
      </c>
      <c r="S58" s="25">
        <v>62.3</v>
      </c>
      <c r="T58" s="101">
        <v>65.98</v>
      </c>
      <c r="U58" s="25">
        <v>28.8</v>
      </c>
    </row>
    <row r="59" spans="1:21" x14ac:dyDescent="0.2">
      <c r="B59" s="14">
        <v>1</v>
      </c>
      <c r="C59" s="25">
        <v>343.2</v>
      </c>
      <c r="D59" s="25">
        <v>286.2</v>
      </c>
      <c r="E59" s="101">
        <v>285.89999999999998</v>
      </c>
      <c r="F59" s="25">
        <v>-19.899999999999999</v>
      </c>
      <c r="H59" s="25" t="s">
        <v>85</v>
      </c>
      <c r="I59" s="25" t="s">
        <v>85</v>
      </c>
      <c r="J59" s="101" t="s">
        <v>85</v>
      </c>
      <c r="K59" s="25" t="s">
        <v>85</v>
      </c>
      <c r="M59" s="25" t="s">
        <v>85</v>
      </c>
      <c r="N59" s="25" t="s">
        <v>85</v>
      </c>
      <c r="O59" s="101" t="s">
        <v>85</v>
      </c>
      <c r="P59" s="25" t="s">
        <v>85</v>
      </c>
      <c r="R59" s="25">
        <v>34.9</v>
      </c>
      <c r="S59" s="25">
        <v>76.7</v>
      </c>
      <c r="T59" s="101">
        <v>74.09</v>
      </c>
      <c r="U59" s="25">
        <v>32.5</v>
      </c>
    </row>
    <row r="60" spans="1:21" x14ac:dyDescent="0.2">
      <c r="A60" s="2">
        <v>18</v>
      </c>
      <c r="B60" s="14">
        <v>2</v>
      </c>
      <c r="C60" s="25">
        <v>255.5</v>
      </c>
      <c r="D60" s="25">
        <v>280.2</v>
      </c>
      <c r="E60" s="101">
        <v>285.02</v>
      </c>
      <c r="F60" s="25">
        <v>-3.5</v>
      </c>
      <c r="H60" s="25" t="s">
        <v>85</v>
      </c>
      <c r="I60" s="25" t="s">
        <v>85</v>
      </c>
      <c r="J60" s="101" t="s">
        <v>85</v>
      </c>
      <c r="K60" s="25" t="s">
        <v>85</v>
      </c>
      <c r="M60" s="25" t="s">
        <v>85</v>
      </c>
      <c r="N60" s="25" t="s">
        <v>85</v>
      </c>
      <c r="O60" s="101" t="s">
        <v>85</v>
      </c>
      <c r="P60" s="25" t="s">
        <v>85</v>
      </c>
      <c r="R60" s="25">
        <v>84</v>
      </c>
      <c r="S60" s="25">
        <v>85.3</v>
      </c>
      <c r="T60" s="101">
        <v>75.23</v>
      </c>
      <c r="U60" s="25">
        <v>4.5999999999999996</v>
      </c>
    </row>
    <row r="61" spans="1:21" x14ac:dyDescent="0.2">
      <c r="A61" s="2">
        <v>18</v>
      </c>
      <c r="B61" s="14">
        <v>3</v>
      </c>
      <c r="C61" s="25">
        <v>189.3</v>
      </c>
      <c r="D61" s="25">
        <v>288.3</v>
      </c>
      <c r="E61" s="101">
        <v>287.57</v>
      </c>
      <c r="F61" s="25">
        <v>10.199999999999999</v>
      </c>
      <c r="H61" s="25" t="s">
        <v>85</v>
      </c>
      <c r="I61" s="25" t="s">
        <v>85</v>
      </c>
      <c r="J61" s="101" t="s">
        <v>85</v>
      </c>
      <c r="K61" s="25" t="s">
        <v>85</v>
      </c>
      <c r="M61" s="25" t="s">
        <v>85</v>
      </c>
      <c r="N61" s="25" t="s">
        <v>85</v>
      </c>
      <c r="O61" s="101" t="s">
        <v>85</v>
      </c>
      <c r="P61" s="25" t="s">
        <v>85</v>
      </c>
      <c r="R61" s="25">
        <v>141.69999999999999</v>
      </c>
      <c r="S61" s="25">
        <v>59.5</v>
      </c>
      <c r="T61" s="101">
        <v>68.14</v>
      </c>
      <c r="U61" s="25">
        <v>-28.4</v>
      </c>
    </row>
    <row r="62" spans="1:21" x14ac:dyDescent="0.2">
      <c r="A62" s="2">
        <v>18</v>
      </c>
      <c r="B62" s="14">
        <v>4</v>
      </c>
      <c r="C62" s="25">
        <v>363.3</v>
      </c>
      <c r="D62" s="25">
        <v>292.89999999999998</v>
      </c>
      <c r="E62" s="101">
        <v>289.91000000000003</v>
      </c>
      <c r="F62" s="25">
        <v>9.3000000000000007</v>
      </c>
      <c r="H62" s="25" t="s">
        <v>85</v>
      </c>
      <c r="I62" s="25" t="s">
        <v>85</v>
      </c>
      <c r="J62" s="101" t="s">
        <v>85</v>
      </c>
      <c r="K62" s="25" t="s">
        <v>85</v>
      </c>
      <c r="M62" s="25" t="s">
        <v>85</v>
      </c>
      <c r="N62" s="25" t="s">
        <v>85</v>
      </c>
      <c r="O62" s="101" t="s">
        <v>85</v>
      </c>
      <c r="P62" s="25" t="s">
        <v>85</v>
      </c>
      <c r="R62" s="25">
        <v>16.100000000000001</v>
      </c>
      <c r="S62" s="25">
        <v>60.5</v>
      </c>
      <c r="T62" s="101">
        <v>60.2</v>
      </c>
      <c r="U62" s="25">
        <v>-31.8</v>
      </c>
    </row>
    <row r="63" spans="1:21" x14ac:dyDescent="0.2">
      <c r="B63" s="14">
        <v>1</v>
      </c>
      <c r="C63" s="25">
        <v>343.1</v>
      </c>
      <c r="D63" s="25">
        <v>285.39999999999998</v>
      </c>
      <c r="E63" s="101">
        <v>290.79000000000002</v>
      </c>
      <c r="F63" s="25">
        <v>3.5</v>
      </c>
      <c r="H63" s="25" t="s">
        <v>85</v>
      </c>
      <c r="I63" s="25" t="s">
        <v>85</v>
      </c>
      <c r="J63" s="101" t="s">
        <v>85</v>
      </c>
      <c r="K63" s="25" t="s">
        <v>85</v>
      </c>
      <c r="M63" s="25" t="s">
        <v>85</v>
      </c>
      <c r="N63" s="25" t="s">
        <v>85</v>
      </c>
      <c r="O63" s="101" t="s">
        <v>85</v>
      </c>
      <c r="P63" s="25" t="s">
        <v>85</v>
      </c>
      <c r="R63" s="25">
        <v>15.9</v>
      </c>
      <c r="S63" s="25">
        <v>57.9</v>
      </c>
      <c r="T63" s="101">
        <v>57.96</v>
      </c>
      <c r="U63" s="25">
        <v>-8.9</v>
      </c>
    </row>
    <row r="64" spans="1:21" x14ac:dyDescent="0.2">
      <c r="A64" s="2">
        <v>19</v>
      </c>
      <c r="B64" s="14">
        <v>2</v>
      </c>
      <c r="C64" s="25">
        <v>271.39999999999998</v>
      </c>
      <c r="D64" s="25">
        <v>295.8</v>
      </c>
      <c r="E64" s="101">
        <v>292.24</v>
      </c>
      <c r="F64" s="25">
        <v>5.8</v>
      </c>
      <c r="H64" s="25" t="s">
        <v>85</v>
      </c>
      <c r="I64" s="25" t="s">
        <v>85</v>
      </c>
      <c r="J64" s="101" t="s">
        <v>85</v>
      </c>
      <c r="K64" s="25" t="s">
        <v>85</v>
      </c>
      <c r="M64" s="25" t="s">
        <v>85</v>
      </c>
      <c r="N64" s="25" t="s">
        <v>85</v>
      </c>
      <c r="O64" s="101" t="s">
        <v>85</v>
      </c>
      <c r="P64" s="25" t="s">
        <v>85</v>
      </c>
      <c r="R64" s="25">
        <v>55.6</v>
      </c>
      <c r="S64" s="25">
        <v>57</v>
      </c>
      <c r="T64" s="101">
        <v>59.16</v>
      </c>
      <c r="U64" s="25">
        <v>4.8</v>
      </c>
    </row>
    <row r="65" spans="1:21" x14ac:dyDescent="0.2">
      <c r="A65" s="2">
        <v>19</v>
      </c>
      <c r="B65" s="14">
        <v>3</v>
      </c>
      <c r="C65" s="25">
        <v>192.9</v>
      </c>
      <c r="D65" s="25">
        <v>294.60000000000002</v>
      </c>
      <c r="E65" s="101">
        <v>296.38</v>
      </c>
      <c r="F65" s="25">
        <v>16.600000000000001</v>
      </c>
      <c r="H65" s="25" t="s">
        <v>85</v>
      </c>
      <c r="I65" s="25" t="s">
        <v>85</v>
      </c>
      <c r="J65" s="101" t="s">
        <v>85</v>
      </c>
      <c r="K65" s="25" t="s">
        <v>85</v>
      </c>
      <c r="M65" s="25" t="s">
        <v>85</v>
      </c>
      <c r="N65" s="25" t="s">
        <v>85</v>
      </c>
      <c r="O65" s="101" t="s">
        <v>85</v>
      </c>
      <c r="P65" s="25" t="s">
        <v>85</v>
      </c>
      <c r="R65" s="25">
        <v>146.4</v>
      </c>
      <c r="S65" s="25">
        <v>62.2</v>
      </c>
      <c r="T65" s="101">
        <v>60.01</v>
      </c>
      <c r="U65" s="25">
        <v>3.4</v>
      </c>
    </row>
    <row r="66" spans="1:21" x14ac:dyDescent="0.2">
      <c r="A66" s="2">
        <v>19</v>
      </c>
      <c r="B66" s="14">
        <v>4</v>
      </c>
      <c r="C66" s="25">
        <v>370.6</v>
      </c>
      <c r="D66" s="25">
        <v>298.5</v>
      </c>
      <c r="E66" s="101">
        <v>302.11</v>
      </c>
      <c r="F66" s="25">
        <v>22.9</v>
      </c>
      <c r="H66" s="25" t="s">
        <v>85</v>
      </c>
      <c r="I66" s="25" t="s">
        <v>85</v>
      </c>
      <c r="J66" s="101" t="s">
        <v>85</v>
      </c>
      <c r="K66" s="25" t="s">
        <v>85</v>
      </c>
      <c r="M66" s="25" t="s">
        <v>85</v>
      </c>
      <c r="N66" s="25" t="s">
        <v>85</v>
      </c>
      <c r="O66" s="101" t="s">
        <v>85</v>
      </c>
      <c r="P66" s="25" t="s">
        <v>85</v>
      </c>
      <c r="R66" s="25">
        <v>13.8</v>
      </c>
      <c r="S66" s="25">
        <v>59.8</v>
      </c>
      <c r="T66" s="101">
        <v>58.21</v>
      </c>
      <c r="U66" s="25">
        <v>-7.2</v>
      </c>
    </row>
    <row r="67" spans="1:21" x14ac:dyDescent="0.2">
      <c r="B67" s="14">
        <v>1</v>
      </c>
      <c r="C67" s="25">
        <v>372.4</v>
      </c>
      <c r="D67" s="25">
        <v>314.3</v>
      </c>
      <c r="E67" s="101">
        <v>309.77999999999997</v>
      </c>
      <c r="F67" s="25">
        <v>30.7</v>
      </c>
      <c r="H67" s="25" t="s">
        <v>85</v>
      </c>
      <c r="I67" s="25" t="s">
        <v>85</v>
      </c>
      <c r="J67" s="101" t="s">
        <v>85</v>
      </c>
      <c r="K67" s="25" t="s">
        <v>85</v>
      </c>
      <c r="M67" s="25" t="s">
        <v>85</v>
      </c>
      <c r="N67" s="25" t="s">
        <v>85</v>
      </c>
      <c r="O67" s="101" t="s">
        <v>85</v>
      </c>
      <c r="P67" s="25" t="s">
        <v>85</v>
      </c>
      <c r="R67" s="25">
        <v>14.2</v>
      </c>
      <c r="S67" s="25">
        <v>56.4</v>
      </c>
      <c r="T67" s="101">
        <v>57.18</v>
      </c>
      <c r="U67" s="25">
        <v>-4.0999999999999996</v>
      </c>
    </row>
    <row r="68" spans="1:21" x14ac:dyDescent="0.2">
      <c r="A68" s="2">
        <v>20</v>
      </c>
      <c r="B68" s="14">
        <v>2</v>
      </c>
      <c r="C68" s="25">
        <v>295.7</v>
      </c>
      <c r="D68" s="25">
        <v>318.89999999999998</v>
      </c>
      <c r="E68" s="101">
        <v>317.36</v>
      </c>
      <c r="F68" s="25">
        <v>30.3</v>
      </c>
      <c r="H68" s="25" t="s">
        <v>85</v>
      </c>
      <c r="I68" s="25" t="s">
        <v>85</v>
      </c>
      <c r="J68" s="101" t="s">
        <v>85</v>
      </c>
      <c r="K68" s="25" t="s">
        <v>85</v>
      </c>
      <c r="M68" s="25" t="s">
        <v>85</v>
      </c>
      <c r="N68" s="25" t="s">
        <v>85</v>
      </c>
      <c r="O68" s="101" t="s">
        <v>85</v>
      </c>
      <c r="P68" s="25" t="s">
        <v>85</v>
      </c>
      <c r="R68" s="25">
        <v>55.6</v>
      </c>
      <c r="S68" s="25">
        <v>58.2</v>
      </c>
      <c r="T68" s="101">
        <v>61.94</v>
      </c>
      <c r="U68" s="25">
        <v>19.100000000000001</v>
      </c>
    </row>
    <row r="69" spans="1:21" x14ac:dyDescent="0.2">
      <c r="A69" s="2">
        <v>20</v>
      </c>
      <c r="B69" s="14">
        <v>3</v>
      </c>
      <c r="C69" s="25">
        <v>210</v>
      </c>
      <c r="D69" s="25">
        <v>314.7</v>
      </c>
      <c r="E69" s="101">
        <v>318.24</v>
      </c>
      <c r="F69" s="25">
        <v>3.5</v>
      </c>
      <c r="H69" s="25" t="s">
        <v>85</v>
      </c>
      <c r="I69" s="25" t="s">
        <v>85</v>
      </c>
      <c r="J69" s="101" t="s">
        <v>85</v>
      </c>
      <c r="K69" s="25" t="s">
        <v>85</v>
      </c>
      <c r="M69" s="25" t="s">
        <v>85</v>
      </c>
      <c r="N69" s="25" t="s">
        <v>85</v>
      </c>
      <c r="O69" s="101" t="s">
        <v>85</v>
      </c>
      <c r="P69" s="25" t="s">
        <v>85</v>
      </c>
      <c r="R69" s="25">
        <v>156.1</v>
      </c>
      <c r="S69" s="25">
        <v>69.400000000000006</v>
      </c>
      <c r="T69" s="101">
        <v>64.11</v>
      </c>
      <c r="U69" s="25">
        <v>8.6999999999999993</v>
      </c>
    </row>
    <row r="70" spans="1:21" x14ac:dyDescent="0.2">
      <c r="A70" s="2">
        <v>20</v>
      </c>
      <c r="B70" s="14">
        <v>4</v>
      </c>
      <c r="C70" s="25">
        <v>396.9</v>
      </c>
      <c r="D70" s="25">
        <v>324</v>
      </c>
      <c r="E70" s="101">
        <v>320.36</v>
      </c>
      <c r="F70" s="25">
        <v>8.4</v>
      </c>
      <c r="H70" s="25" t="s">
        <v>85</v>
      </c>
      <c r="I70" s="25" t="s">
        <v>85</v>
      </c>
      <c r="J70" s="101" t="s">
        <v>85</v>
      </c>
      <c r="K70" s="25" t="s">
        <v>85</v>
      </c>
      <c r="M70" s="25" t="s">
        <v>85</v>
      </c>
      <c r="N70" s="25" t="s">
        <v>85</v>
      </c>
      <c r="O70" s="101" t="s">
        <v>85</v>
      </c>
      <c r="P70" s="25" t="s">
        <v>85</v>
      </c>
      <c r="R70" s="25">
        <v>12.1</v>
      </c>
      <c r="S70" s="25">
        <v>59.5</v>
      </c>
      <c r="T70" s="101">
        <v>63.18</v>
      </c>
      <c r="U70" s="25">
        <v>-3.7</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2"/>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24</v>
      </c>
      <c r="D4" s="12" t="s">
        <v>24</v>
      </c>
      <c r="E4" s="12" t="s">
        <v>24</v>
      </c>
      <c r="F4" s="12" t="s">
        <v>24</v>
      </c>
      <c r="G4" s="6"/>
      <c r="H4" s="12" t="s">
        <v>24</v>
      </c>
      <c r="I4" s="12" t="s">
        <v>24</v>
      </c>
      <c r="J4" s="12" t="s">
        <v>24</v>
      </c>
      <c r="K4" s="12" t="s">
        <v>24</v>
      </c>
      <c r="L4" s="13"/>
      <c r="M4" s="12" t="s">
        <v>24</v>
      </c>
      <c r="N4" s="12" t="s">
        <v>24</v>
      </c>
      <c r="O4" s="12" t="s">
        <v>24</v>
      </c>
      <c r="P4" s="12" t="s">
        <v>24</v>
      </c>
      <c r="Q4" s="6"/>
      <c r="R4" s="12" t="s">
        <v>24</v>
      </c>
      <c r="S4" s="12" t="s">
        <v>24</v>
      </c>
      <c r="T4" s="12" t="s">
        <v>24</v>
      </c>
      <c r="U4" s="12" t="s">
        <v>24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150.30000000000001</v>
      </c>
      <c r="D8" s="25">
        <v>166.7</v>
      </c>
      <c r="E8" s="101">
        <v>173.9</v>
      </c>
      <c r="H8" s="25" t="s">
        <v>85</v>
      </c>
      <c r="I8" s="25" t="s">
        <v>85</v>
      </c>
      <c r="J8" s="101" t="s">
        <v>85</v>
      </c>
      <c r="K8" s="25" t="s">
        <v>85</v>
      </c>
      <c r="M8" s="25" t="s">
        <v>85</v>
      </c>
      <c r="N8" s="25" t="s">
        <v>85</v>
      </c>
      <c r="O8" s="101" t="s">
        <v>85</v>
      </c>
      <c r="P8" s="25" t="s">
        <v>85</v>
      </c>
      <c r="R8" s="25">
        <v>43.4</v>
      </c>
      <c r="S8" s="25">
        <v>45.1</v>
      </c>
      <c r="T8" s="101">
        <v>42.76</v>
      </c>
    </row>
    <row r="9" spans="1:43" x14ac:dyDescent="0.2">
      <c r="A9" s="2">
        <v>5</v>
      </c>
      <c r="B9" s="14">
        <v>3</v>
      </c>
      <c r="C9" s="25">
        <v>112</v>
      </c>
      <c r="D9" s="25">
        <v>180.9</v>
      </c>
      <c r="E9" s="101">
        <v>178.74</v>
      </c>
      <c r="F9" s="25">
        <v>19.399999999999999</v>
      </c>
      <c r="H9" s="25" t="s">
        <v>85</v>
      </c>
      <c r="I9" s="25" t="s">
        <v>85</v>
      </c>
      <c r="J9" s="101" t="s">
        <v>85</v>
      </c>
      <c r="K9" s="25" t="s">
        <v>85</v>
      </c>
      <c r="M9" s="25" t="s">
        <v>85</v>
      </c>
      <c r="N9" s="25" t="s">
        <v>85</v>
      </c>
      <c r="O9" s="101" t="s">
        <v>85</v>
      </c>
      <c r="P9" s="25" t="s">
        <v>85</v>
      </c>
      <c r="R9" s="25">
        <v>96.1</v>
      </c>
      <c r="S9" s="25">
        <v>40.4</v>
      </c>
      <c r="T9" s="101">
        <v>42.18</v>
      </c>
      <c r="U9" s="25">
        <v>-2.2999999999999998</v>
      </c>
    </row>
    <row r="10" spans="1:43" x14ac:dyDescent="0.2">
      <c r="A10" s="2">
        <v>5</v>
      </c>
      <c r="B10" s="14">
        <v>4</v>
      </c>
      <c r="C10" s="25">
        <v>225.7</v>
      </c>
      <c r="D10" s="25">
        <v>181.8</v>
      </c>
      <c r="E10" s="101">
        <v>181.4</v>
      </c>
      <c r="F10" s="25">
        <v>10.6</v>
      </c>
      <c r="H10" s="25" t="s">
        <v>85</v>
      </c>
      <c r="I10" s="25" t="s">
        <v>85</v>
      </c>
      <c r="J10" s="101" t="s">
        <v>85</v>
      </c>
      <c r="K10" s="25" t="s">
        <v>85</v>
      </c>
      <c r="M10" s="25" t="s">
        <v>85</v>
      </c>
      <c r="N10" s="25" t="s">
        <v>85</v>
      </c>
      <c r="O10" s="101" t="s">
        <v>85</v>
      </c>
      <c r="P10" s="25" t="s">
        <v>85</v>
      </c>
      <c r="R10" s="25">
        <v>13.9</v>
      </c>
      <c r="S10" s="25">
        <v>43.2</v>
      </c>
      <c r="T10" s="101">
        <v>41.99</v>
      </c>
      <c r="U10" s="25">
        <v>-0.8</v>
      </c>
    </row>
    <row r="11" spans="1:43" x14ac:dyDescent="0.2">
      <c r="B11" s="14">
        <v>1</v>
      </c>
      <c r="C11" s="25">
        <v>226</v>
      </c>
      <c r="D11" s="25">
        <v>182.6</v>
      </c>
      <c r="E11" s="101">
        <v>180.07</v>
      </c>
      <c r="F11" s="25">
        <v>-5.3</v>
      </c>
      <c r="H11" s="25" t="s">
        <v>85</v>
      </c>
      <c r="I11" s="25" t="s">
        <v>85</v>
      </c>
      <c r="J11" s="101" t="s">
        <v>85</v>
      </c>
      <c r="K11" s="25" t="s">
        <v>85</v>
      </c>
      <c r="M11" s="25" t="s">
        <v>85</v>
      </c>
      <c r="N11" s="25" t="s">
        <v>85</v>
      </c>
      <c r="O11" s="101" t="s">
        <v>85</v>
      </c>
      <c r="P11" s="25" t="s">
        <v>85</v>
      </c>
      <c r="R11" s="25">
        <v>13.2</v>
      </c>
      <c r="S11" s="25">
        <v>41</v>
      </c>
      <c r="T11" s="101">
        <v>41.84</v>
      </c>
      <c r="U11" s="25">
        <v>-0.6</v>
      </c>
    </row>
    <row r="12" spans="1:43" x14ac:dyDescent="0.2">
      <c r="A12" s="2">
        <v>6</v>
      </c>
      <c r="B12" s="14">
        <v>2</v>
      </c>
      <c r="C12" s="25">
        <v>156</v>
      </c>
      <c r="D12" s="25">
        <v>172.1</v>
      </c>
      <c r="E12" s="101">
        <v>176.93</v>
      </c>
      <c r="F12" s="25">
        <v>-12.6</v>
      </c>
      <c r="H12" s="25" t="s">
        <v>85</v>
      </c>
      <c r="I12" s="25" t="s">
        <v>85</v>
      </c>
      <c r="J12" s="101" t="s">
        <v>85</v>
      </c>
      <c r="K12" s="25" t="s">
        <v>85</v>
      </c>
      <c r="M12" s="25" t="s">
        <v>85</v>
      </c>
      <c r="N12" s="25" t="s">
        <v>85</v>
      </c>
      <c r="O12" s="101" t="s">
        <v>85</v>
      </c>
      <c r="P12" s="25" t="s">
        <v>85</v>
      </c>
      <c r="R12" s="25">
        <v>41.1</v>
      </c>
      <c r="S12" s="25">
        <v>43</v>
      </c>
      <c r="T12" s="101">
        <v>41.67</v>
      </c>
      <c r="U12" s="25">
        <v>-0.7</v>
      </c>
    </row>
    <row r="13" spans="1:43" x14ac:dyDescent="0.2">
      <c r="A13" s="2">
        <v>6</v>
      </c>
      <c r="B13" s="14">
        <v>3</v>
      </c>
      <c r="C13" s="25">
        <v>109.3</v>
      </c>
      <c r="D13" s="25">
        <v>179.5</v>
      </c>
      <c r="E13" s="101">
        <v>173.9</v>
      </c>
      <c r="F13" s="25">
        <v>-12.1</v>
      </c>
      <c r="H13" s="25" t="s">
        <v>85</v>
      </c>
      <c r="I13" s="25" t="s">
        <v>85</v>
      </c>
      <c r="J13" s="101" t="s">
        <v>85</v>
      </c>
      <c r="K13" s="25" t="s">
        <v>85</v>
      </c>
      <c r="M13" s="25" t="s">
        <v>85</v>
      </c>
      <c r="N13" s="25" t="s">
        <v>85</v>
      </c>
      <c r="O13" s="101" t="s">
        <v>85</v>
      </c>
      <c r="P13" s="25" t="s">
        <v>85</v>
      </c>
      <c r="R13" s="25">
        <v>94.5</v>
      </c>
      <c r="S13" s="25">
        <v>39</v>
      </c>
      <c r="T13" s="101">
        <v>42.24</v>
      </c>
      <c r="U13" s="25">
        <v>2.2999999999999998</v>
      </c>
    </row>
    <row r="14" spans="1:43" x14ac:dyDescent="0.2">
      <c r="A14" s="2">
        <v>6</v>
      </c>
      <c r="B14" s="14">
        <v>4</v>
      </c>
      <c r="C14" s="25">
        <v>219.2</v>
      </c>
      <c r="D14" s="25">
        <v>174.6</v>
      </c>
      <c r="E14" s="101">
        <v>173.52</v>
      </c>
      <c r="F14" s="25">
        <v>-1.5</v>
      </c>
      <c r="H14" s="25" t="s">
        <v>85</v>
      </c>
      <c r="I14" s="25" t="s">
        <v>85</v>
      </c>
      <c r="J14" s="101" t="s">
        <v>85</v>
      </c>
      <c r="K14" s="25" t="s">
        <v>85</v>
      </c>
      <c r="M14" s="25" t="s">
        <v>85</v>
      </c>
      <c r="N14" s="25" t="s">
        <v>85</v>
      </c>
      <c r="O14" s="101" t="s">
        <v>85</v>
      </c>
      <c r="P14" s="25" t="s">
        <v>85</v>
      </c>
      <c r="R14" s="25">
        <v>15.1</v>
      </c>
      <c r="S14" s="25">
        <v>44.1</v>
      </c>
      <c r="T14" s="101">
        <v>43.48</v>
      </c>
      <c r="U14" s="25">
        <v>5</v>
      </c>
    </row>
    <row r="15" spans="1:43" x14ac:dyDescent="0.2">
      <c r="B15" s="14">
        <v>1</v>
      </c>
      <c r="C15" s="25">
        <v>213</v>
      </c>
      <c r="D15" s="25">
        <v>169.1</v>
      </c>
      <c r="E15" s="101">
        <v>177.36</v>
      </c>
      <c r="F15" s="25">
        <v>15.4</v>
      </c>
      <c r="H15" s="25" t="s">
        <v>85</v>
      </c>
      <c r="I15" s="25" t="s">
        <v>85</v>
      </c>
      <c r="J15" s="101" t="s">
        <v>85</v>
      </c>
      <c r="K15" s="25" t="s">
        <v>85</v>
      </c>
      <c r="M15" s="25" t="s">
        <v>85</v>
      </c>
      <c r="N15" s="25" t="s">
        <v>85</v>
      </c>
      <c r="O15" s="101" t="s">
        <v>85</v>
      </c>
      <c r="P15" s="25" t="s">
        <v>85</v>
      </c>
      <c r="R15" s="25">
        <v>17.7</v>
      </c>
      <c r="S15" s="25">
        <v>45.6</v>
      </c>
      <c r="T15" s="101">
        <v>44.08</v>
      </c>
      <c r="U15" s="25">
        <v>2.4</v>
      </c>
    </row>
    <row r="16" spans="1:43" x14ac:dyDescent="0.2">
      <c r="A16" s="2">
        <v>7</v>
      </c>
      <c r="B16" s="14">
        <v>2</v>
      </c>
      <c r="C16" s="25">
        <v>176</v>
      </c>
      <c r="D16" s="25">
        <v>192.2</v>
      </c>
      <c r="E16" s="101">
        <v>182.47</v>
      </c>
      <c r="F16" s="25">
        <v>20.399999999999999</v>
      </c>
      <c r="H16" s="25" t="s">
        <v>85</v>
      </c>
      <c r="I16" s="25" t="s">
        <v>85</v>
      </c>
      <c r="J16" s="101" t="s">
        <v>85</v>
      </c>
      <c r="K16" s="25" t="s">
        <v>85</v>
      </c>
      <c r="M16" s="25" t="s">
        <v>85</v>
      </c>
      <c r="N16" s="25" t="s">
        <v>85</v>
      </c>
      <c r="O16" s="101" t="s">
        <v>85</v>
      </c>
      <c r="P16" s="25" t="s">
        <v>85</v>
      </c>
      <c r="R16" s="25">
        <v>39.6</v>
      </c>
      <c r="S16" s="25">
        <v>41.6</v>
      </c>
      <c r="T16" s="101">
        <v>43.19</v>
      </c>
      <c r="U16" s="25">
        <v>-3.5</v>
      </c>
    </row>
    <row r="17" spans="1:21" x14ac:dyDescent="0.2">
      <c r="A17" s="2">
        <v>7</v>
      </c>
      <c r="B17" s="14">
        <v>3</v>
      </c>
      <c r="C17" s="25">
        <v>110.8</v>
      </c>
      <c r="D17" s="25">
        <v>181.8</v>
      </c>
      <c r="E17" s="101">
        <v>186.04</v>
      </c>
      <c r="F17" s="25">
        <v>14.3</v>
      </c>
      <c r="H17" s="25" t="s">
        <v>85</v>
      </c>
      <c r="I17" s="25" t="s">
        <v>85</v>
      </c>
      <c r="J17" s="101" t="s">
        <v>85</v>
      </c>
      <c r="K17" s="25" t="s">
        <v>85</v>
      </c>
      <c r="M17" s="25" t="s">
        <v>85</v>
      </c>
      <c r="N17" s="25" t="s">
        <v>85</v>
      </c>
      <c r="O17" s="101" t="s">
        <v>85</v>
      </c>
      <c r="P17" s="25" t="s">
        <v>85</v>
      </c>
      <c r="R17" s="25">
        <v>98.8</v>
      </c>
      <c r="S17" s="25">
        <v>43.3</v>
      </c>
      <c r="T17" s="101">
        <v>41.47</v>
      </c>
      <c r="U17" s="25">
        <v>-6.9</v>
      </c>
    </row>
    <row r="18" spans="1:21" x14ac:dyDescent="0.2">
      <c r="A18" s="2">
        <v>7</v>
      </c>
      <c r="B18" s="14">
        <v>4</v>
      </c>
      <c r="C18" s="25">
        <v>231.5</v>
      </c>
      <c r="D18" s="25">
        <v>186.4</v>
      </c>
      <c r="E18" s="101">
        <v>187.13</v>
      </c>
      <c r="F18" s="25">
        <v>4.4000000000000004</v>
      </c>
      <c r="H18" s="25" t="s">
        <v>85</v>
      </c>
      <c r="I18" s="25" t="s">
        <v>85</v>
      </c>
      <c r="J18" s="101" t="s">
        <v>85</v>
      </c>
      <c r="K18" s="25" t="s">
        <v>85</v>
      </c>
      <c r="M18" s="25" t="s">
        <v>85</v>
      </c>
      <c r="N18" s="25" t="s">
        <v>85</v>
      </c>
      <c r="O18" s="101" t="s">
        <v>85</v>
      </c>
      <c r="P18" s="25" t="s">
        <v>85</v>
      </c>
      <c r="R18" s="25">
        <v>10.4</v>
      </c>
      <c r="S18" s="25">
        <v>39.299999999999997</v>
      </c>
      <c r="T18" s="101">
        <v>40.06</v>
      </c>
      <c r="U18" s="25">
        <v>-5.7</v>
      </c>
    </row>
    <row r="19" spans="1:21" x14ac:dyDescent="0.2">
      <c r="B19" s="14">
        <v>1</v>
      </c>
      <c r="C19" s="25">
        <v>233.7</v>
      </c>
      <c r="D19" s="25">
        <v>189.8</v>
      </c>
      <c r="E19" s="101">
        <v>187.59</v>
      </c>
      <c r="F19" s="25">
        <v>1.9</v>
      </c>
      <c r="H19" s="25" t="s">
        <v>85</v>
      </c>
      <c r="I19" s="25" t="s">
        <v>85</v>
      </c>
      <c r="J19" s="101" t="s">
        <v>85</v>
      </c>
      <c r="K19" s="25" t="s">
        <v>85</v>
      </c>
      <c r="M19" s="25" t="s">
        <v>85</v>
      </c>
      <c r="N19" s="25" t="s">
        <v>85</v>
      </c>
      <c r="O19" s="101" t="s">
        <v>85</v>
      </c>
      <c r="P19" s="25" t="s">
        <v>85</v>
      </c>
      <c r="R19" s="25">
        <v>11.7</v>
      </c>
      <c r="S19" s="25">
        <v>39.5</v>
      </c>
      <c r="T19" s="101">
        <v>39.46</v>
      </c>
      <c r="U19" s="25">
        <v>-2.4</v>
      </c>
    </row>
    <row r="20" spans="1:21" x14ac:dyDescent="0.2">
      <c r="A20" s="2">
        <v>8</v>
      </c>
      <c r="B20" s="14">
        <v>2</v>
      </c>
      <c r="C20" s="25">
        <v>172.2</v>
      </c>
      <c r="D20" s="25">
        <v>188.4</v>
      </c>
      <c r="E20" s="101">
        <v>187.94</v>
      </c>
      <c r="F20" s="25">
        <v>1.4</v>
      </c>
      <c r="H20" s="25" t="s">
        <v>85</v>
      </c>
      <c r="I20" s="25" t="s">
        <v>85</v>
      </c>
      <c r="J20" s="101" t="s">
        <v>85</v>
      </c>
      <c r="K20" s="25" t="s">
        <v>85</v>
      </c>
      <c r="M20" s="25" t="s">
        <v>85</v>
      </c>
      <c r="N20" s="25" t="s">
        <v>85</v>
      </c>
      <c r="O20" s="101" t="s">
        <v>85</v>
      </c>
      <c r="P20" s="25" t="s">
        <v>85</v>
      </c>
      <c r="R20" s="25">
        <v>34.200000000000003</v>
      </c>
      <c r="S20" s="25">
        <v>36.299999999999997</v>
      </c>
      <c r="T20" s="101">
        <v>40.33</v>
      </c>
      <c r="U20" s="25">
        <v>3.5</v>
      </c>
    </row>
    <row r="21" spans="1:21" x14ac:dyDescent="0.2">
      <c r="A21" s="2">
        <v>8</v>
      </c>
      <c r="B21" s="14">
        <v>3</v>
      </c>
      <c r="C21" s="25">
        <v>114</v>
      </c>
      <c r="D21" s="25">
        <v>185.6</v>
      </c>
      <c r="E21" s="101">
        <v>189.38</v>
      </c>
      <c r="F21" s="25">
        <v>5.7</v>
      </c>
      <c r="H21" s="25" t="s">
        <v>85</v>
      </c>
      <c r="I21" s="25" t="s">
        <v>85</v>
      </c>
      <c r="J21" s="101" t="s">
        <v>85</v>
      </c>
      <c r="K21" s="25" t="s">
        <v>85</v>
      </c>
      <c r="M21" s="25" t="s">
        <v>85</v>
      </c>
      <c r="N21" s="25" t="s">
        <v>85</v>
      </c>
      <c r="O21" s="101" t="s">
        <v>85</v>
      </c>
      <c r="P21" s="25" t="s">
        <v>85</v>
      </c>
      <c r="R21" s="25">
        <v>99.8</v>
      </c>
      <c r="S21" s="25">
        <v>44.3</v>
      </c>
      <c r="T21" s="101">
        <v>41.2</v>
      </c>
      <c r="U21" s="25">
        <v>3.5</v>
      </c>
    </row>
    <row r="22" spans="1:21" x14ac:dyDescent="0.2">
      <c r="A22" s="2">
        <v>8</v>
      </c>
      <c r="B22" s="14">
        <v>4</v>
      </c>
      <c r="C22" s="25">
        <v>239.6</v>
      </c>
      <c r="D22" s="25">
        <v>194.4</v>
      </c>
      <c r="E22" s="101">
        <v>193.04</v>
      </c>
      <c r="F22" s="25">
        <v>14.6</v>
      </c>
      <c r="H22" s="25" t="s">
        <v>85</v>
      </c>
      <c r="I22" s="25" t="s">
        <v>85</v>
      </c>
      <c r="J22" s="101" t="s">
        <v>85</v>
      </c>
      <c r="K22" s="25" t="s">
        <v>85</v>
      </c>
      <c r="M22" s="25" t="s">
        <v>85</v>
      </c>
      <c r="N22" s="25" t="s">
        <v>85</v>
      </c>
      <c r="O22" s="101" t="s">
        <v>85</v>
      </c>
      <c r="P22" s="25" t="s">
        <v>85</v>
      </c>
      <c r="R22" s="25">
        <v>11.3</v>
      </c>
      <c r="S22" s="25">
        <v>40</v>
      </c>
      <c r="T22" s="101">
        <v>40.79</v>
      </c>
      <c r="U22" s="25">
        <v>-1.6</v>
      </c>
    </row>
    <row r="23" spans="1:21" x14ac:dyDescent="0.2">
      <c r="B23" s="14">
        <v>1</v>
      </c>
      <c r="C23" s="25">
        <v>241.4</v>
      </c>
      <c r="D23" s="25">
        <v>197.1</v>
      </c>
      <c r="E23" s="101">
        <v>194.64</v>
      </c>
      <c r="F23" s="25">
        <v>6.4</v>
      </c>
      <c r="H23" s="25" t="s">
        <v>85</v>
      </c>
      <c r="I23" s="25" t="s">
        <v>85</v>
      </c>
      <c r="J23" s="101" t="s">
        <v>85</v>
      </c>
      <c r="K23" s="25" t="s">
        <v>85</v>
      </c>
      <c r="M23" s="25" t="s">
        <v>85</v>
      </c>
      <c r="N23" s="25" t="s">
        <v>85</v>
      </c>
      <c r="O23" s="101" t="s">
        <v>85</v>
      </c>
      <c r="P23" s="25" t="s">
        <v>85</v>
      </c>
      <c r="R23" s="25">
        <v>11.4</v>
      </c>
      <c r="S23" s="25">
        <v>38.9</v>
      </c>
      <c r="T23" s="101">
        <v>40.15</v>
      </c>
      <c r="U23" s="25">
        <v>-2.6</v>
      </c>
    </row>
    <row r="24" spans="1:21" x14ac:dyDescent="0.2">
      <c r="A24" s="2">
        <v>9</v>
      </c>
      <c r="B24" s="14">
        <v>2</v>
      </c>
      <c r="C24" s="25">
        <v>175.2</v>
      </c>
      <c r="D24" s="25">
        <v>191.6</v>
      </c>
      <c r="E24" s="101">
        <v>193.12</v>
      </c>
      <c r="F24" s="25">
        <v>-6.1</v>
      </c>
      <c r="H24" s="25" t="s">
        <v>85</v>
      </c>
      <c r="I24" s="25" t="s">
        <v>85</v>
      </c>
      <c r="J24" s="101" t="s">
        <v>85</v>
      </c>
      <c r="K24" s="25" t="s">
        <v>85</v>
      </c>
      <c r="M24" s="25" t="s">
        <v>85</v>
      </c>
      <c r="N24" s="25" t="s">
        <v>85</v>
      </c>
      <c r="O24" s="101" t="s">
        <v>85</v>
      </c>
      <c r="P24" s="25" t="s">
        <v>85</v>
      </c>
      <c r="R24" s="25">
        <v>39.299999999999997</v>
      </c>
      <c r="S24" s="25">
        <v>41.7</v>
      </c>
      <c r="T24" s="101">
        <v>40.5</v>
      </c>
      <c r="U24" s="25">
        <v>1.4</v>
      </c>
    </row>
    <row r="25" spans="1:21" x14ac:dyDescent="0.2">
      <c r="A25" s="2">
        <v>9</v>
      </c>
      <c r="B25" s="14">
        <v>3</v>
      </c>
      <c r="C25" s="25">
        <v>123.6</v>
      </c>
      <c r="D25" s="25">
        <v>194.6</v>
      </c>
      <c r="E25" s="101">
        <v>191.98</v>
      </c>
      <c r="F25" s="25">
        <v>-4.5999999999999996</v>
      </c>
      <c r="H25" s="25" t="s">
        <v>85</v>
      </c>
      <c r="I25" s="25" t="s">
        <v>85</v>
      </c>
      <c r="J25" s="101" t="s">
        <v>85</v>
      </c>
      <c r="K25" s="25" t="s">
        <v>85</v>
      </c>
      <c r="M25" s="25" t="s">
        <v>85</v>
      </c>
      <c r="N25" s="25" t="s">
        <v>85</v>
      </c>
      <c r="O25" s="101" t="s">
        <v>85</v>
      </c>
      <c r="P25" s="25" t="s">
        <v>85</v>
      </c>
      <c r="R25" s="25">
        <v>99.5</v>
      </c>
      <c r="S25" s="25">
        <v>44.3</v>
      </c>
      <c r="T25" s="101">
        <v>41.56</v>
      </c>
      <c r="U25" s="25">
        <v>4.2</v>
      </c>
    </row>
    <row r="26" spans="1:21" x14ac:dyDescent="0.2">
      <c r="A26" s="2">
        <v>9</v>
      </c>
      <c r="B26" s="14">
        <v>4</v>
      </c>
      <c r="C26" s="25">
        <v>238.1</v>
      </c>
      <c r="D26" s="25">
        <v>193.4</v>
      </c>
      <c r="E26" s="101">
        <v>192.13</v>
      </c>
      <c r="F26" s="25">
        <v>0.6</v>
      </c>
      <c r="H26" s="25" t="s">
        <v>85</v>
      </c>
      <c r="I26" s="25" t="s">
        <v>85</v>
      </c>
      <c r="J26" s="101" t="s">
        <v>85</v>
      </c>
      <c r="K26" s="25" t="s">
        <v>85</v>
      </c>
      <c r="M26" s="25" t="s">
        <v>85</v>
      </c>
      <c r="N26" s="25" t="s">
        <v>85</v>
      </c>
      <c r="O26" s="101" t="s">
        <v>85</v>
      </c>
      <c r="P26" s="25" t="s">
        <v>85</v>
      </c>
      <c r="R26" s="25">
        <v>14.8</v>
      </c>
      <c r="S26" s="25">
        <v>43.3</v>
      </c>
      <c r="T26" s="101">
        <v>42.17</v>
      </c>
      <c r="U26" s="25">
        <v>2.5</v>
      </c>
    </row>
    <row r="27" spans="1:21" x14ac:dyDescent="0.2">
      <c r="B27" s="14">
        <v>1</v>
      </c>
      <c r="C27" s="25">
        <v>237.2</v>
      </c>
      <c r="D27" s="25">
        <v>193.4</v>
      </c>
      <c r="E27" s="101">
        <v>190.88</v>
      </c>
      <c r="F27" s="25">
        <v>-5</v>
      </c>
      <c r="H27" s="25" t="s">
        <v>85</v>
      </c>
      <c r="I27" s="25" t="s">
        <v>85</v>
      </c>
      <c r="J27" s="101" t="s">
        <v>85</v>
      </c>
      <c r="K27" s="25" t="s">
        <v>85</v>
      </c>
      <c r="M27" s="25" t="s">
        <v>85</v>
      </c>
      <c r="N27" s="25" t="s">
        <v>85</v>
      </c>
      <c r="O27" s="101" t="s">
        <v>85</v>
      </c>
      <c r="P27" s="25" t="s">
        <v>85</v>
      </c>
      <c r="R27" s="25">
        <v>14.4</v>
      </c>
      <c r="S27" s="25">
        <v>41.7</v>
      </c>
      <c r="T27" s="101">
        <v>42.59</v>
      </c>
      <c r="U27" s="25">
        <v>1.7</v>
      </c>
    </row>
    <row r="28" spans="1:21" x14ac:dyDescent="0.2">
      <c r="A28" s="2">
        <v>10</v>
      </c>
      <c r="B28" s="14">
        <v>2</v>
      </c>
      <c r="C28" s="25">
        <v>165.1</v>
      </c>
      <c r="D28" s="25">
        <v>181.9</v>
      </c>
      <c r="E28" s="101">
        <v>188.83</v>
      </c>
      <c r="F28" s="25">
        <v>-8.1999999999999993</v>
      </c>
      <c r="H28" s="25" t="s">
        <v>85</v>
      </c>
      <c r="I28" s="25" t="s">
        <v>85</v>
      </c>
      <c r="J28" s="101" t="s">
        <v>85</v>
      </c>
      <c r="K28" s="25" t="s">
        <v>85</v>
      </c>
      <c r="M28" s="25" t="s">
        <v>85</v>
      </c>
      <c r="N28" s="25" t="s">
        <v>85</v>
      </c>
      <c r="O28" s="101" t="s">
        <v>85</v>
      </c>
      <c r="P28" s="25" t="s">
        <v>85</v>
      </c>
      <c r="R28" s="25">
        <v>43.2</v>
      </c>
      <c r="S28" s="25">
        <v>45.7</v>
      </c>
      <c r="T28" s="101">
        <v>41.94</v>
      </c>
      <c r="U28" s="25">
        <v>-2.6</v>
      </c>
    </row>
    <row r="29" spans="1:21" x14ac:dyDescent="0.2">
      <c r="A29" s="2">
        <v>10</v>
      </c>
      <c r="B29" s="14">
        <v>3</v>
      </c>
      <c r="C29" s="25">
        <v>121.8</v>
      </c>
      <c r="D29" s="25">
        <v>191.3</v>
      </c>
      <c r="E29" s="101">
        <v>188.21</v>
      </c>
      <c r="F29" s="25">
        <v>-2.5</v>
      </c>
      <c r="H29" s="25" t="s">
        <v>85</v>
      </c>
      <c r="I29" s="25" t="s">
        <v>85</v>
      </c>
      <c r="J29" s="101" t="s">
        <v>85</v>
      </c>
      <c r="K29" s="25" t="s">
        <v>85</v>
      </c>
      <c r="M29" s="25" t="s">
        <v>85</v>
      </c>
      <c r="N29" s="25" t="s">
        <v>85</v>
      </c>
      <c r="O29" s="101" t="s">
        <v>85</v>
      </c>
      <c r="P29" s="25" t="s">
        <v>85</v>
      </c>
      <c r="R29" s="25">
        <v>92.1</v>
      </c>
      <c r="S29" s="25">
        <v>37.700000000000003</v>
      </c>
      <c r="T29" s="101">
        <v>39.51</v>
      </c>
      <c r="U29" s="25">
        <v>-9.8000000000000007</v>
      </c>
    </row>
    <row r="30" spans="1:21" x14ac:dyDescent="0.2">
      <c r="A30" s="2">
        <v>10</v>
      </c>
      <c r="B30" s="14">
        <v>4</v>
      </c>
      <c r="C30" s="25">
        <v>233.3</v>
      </c>
      <c r="D30" s="25">
        <v>189.7</v>
      </c>
      <c r="E30" s="101">
        <v>188.47</v>
      </c>
      <c r="F30" s="25">
        <v>1.1000000000000001</v>
      </c>
      <c r="H30" s="25" t="s">
        <v>85</v>
      </c>
      <c r="I30" s="25" t="s">
        <v>85</v>
      </c>
      <c r="J30" s="101" t="s">
        <v>85</v>
      </c>
      <c r="K30" s="25" t="s">
        <v>85</v>
      </c>
      <c r="M30" s="25" t="s">
        <v>85</v>
      </c>
      <c r="N30" s="25" t="s">
        <v>85</v>
      </c>
      <c r="O30" s="101" t="s">
        <v>85</v>
      </c>
      <c r="P30" s="25" t="s">
        <v>85</v>
      </c>
      <c r="R30" s="25">
        <v>7.4</v>
      </c>
      <c r="S30" s="25">
        <v>35.299999999999997</v>
      </c>
      <c r="T30" s="101">
        <v>36.51</v>
      </c>
      <c r="U30" s="25">
        <v>-12</v>
      </c>
    </row>
    <row r="31" spans="1:21" x14ac:dyDescent="0.2">
      <c r="B31" s="14">
        <v>1</v>
      </c>
      <c r="C31" s="25">
        <v>229.8</v>
      </c>
      <c r="D31" s="25">
        <v>186.7</v>
      </c>
      <c r="E31" s="101">
        <v>187.66</v>
      </c>
      <c r="F31" s="25">
        <v>-3.3</v>
      </c>
      <c r="H31" s="25" t="s">
        <v>85</v>
      </c>
      <c r="I31" s="25" t="s">
        <v>85</v>
      </c>
      <c r="J31" s="101" t="s">
        <v>85</v>
      </c>
      <c r="K31" s="25" t="s">
        <v>85</v>
      </c>
      <c r="M31" s="25" t="s">
        <v>85</v>
      </c>
      <c r="N31" s="25" t="s">
        <v>85</v>
      </c>
      <c r="O31" s="101" t="s">
        <v>85</v>
      </c>
      <c r="P31" s="25" t="s">
        <v>85</v>
      </c>
      <c r="R31" s="25">
        <v>8.1</v>
      </c>
      <c r="S31" s="25">
        <v>34.6</v>
      </c>
      <c r="T31" s="101">
        <v>34.630000000000003</v>
      </c>
      <c r="U31" s="25">
        <v>-7.5</v>
      </c>
    </row>
    <row r="32" spans="1:21" x14ac:dyDescent="0.2">
      <c r="A32" s="2">
        <v>11</v>
      </c>
      <c r="B32" s="14">
        <v>2</v>
      </c>
      <c r="C32" s="25">
        <v>169.4</v>
      </c>
      <c r="D32" s="25">
        <v>186.4</v>
      </c>
      <c r="E32" s="101">
        <v>185.87</v>
      </c>
      <c r="F32" s="25">
        <v>-7.2</v>
      </c>
      <c r="H32" s="25" t="s">
        <v>85</v>
      </c>
      <c r="I32" s="25" t="s">
        <v>85</v>
      </c>
      <c r="J32" s="101" t="s">
        <v>85</v>
      </c>
      <c r="K32" s="25" t="s">
        <v>85</v>
      </c>
      <c r="M32" s="25" t="s">
        <v>85</v>
      </c>
      <c r="N32" s="25" t="s">
        <v>85</v>
      </c>
      <c r="O32" s="101" t="s">
        <v>85</v>
      </c>
      <c r="P32" s="25" t="s">
        <v>85</v>
      </c>
      <c r="R32" s="25">
        <v>30.1</v>
      </c>
      <c r="S32" s="25">
        <v>32.700000000000003</v>
      </c>
      <c r="T32" s="101">
        <v>34</v>
      </c>
      <c r="U32" s="25">
        <v>-2.5</v>
      </c>
    </row>
    <row r="33" spans="1:21" x14ac:dyDescent="0.2">
      <c r="A33" s="2">
        <v>11</v>
      </c>
      <c r="B33" s="14">
        <v>3</v>
      </c>
      <c r="C33" s="25">
        <v>119.1</v>
      </c>
      <c r="D33" s="25">
        <v>185.9</v>
      </c>
      <c r="E33" s="101">
        <v>184.82</v>
      </c>
      <c r="F33" s="25">
        <v>-4.2</v>
      </c>
      <c r="H33" s="25" t="s">
        <v>85</v>
      </c>
      <c r="I33" s="25" t="s">
        <v>85</v>
      </c>
      <c r="J33" s="101" t="s">
        <v>85</v>
      </c>
      <c r="K33" s="25" t="s">
        <v>85</v>
      </c>
      <c r="M33" s="25" t="s">
        <v>85</v>
      </c>
      <c r="N33" s="25" t="s">
        <v>85</v>
      </c>
      <c r="O33" s="101" t="s">
        <v>85</v>
      </c>
      <c r="P33" s="25" t="s">
        <v>85</v>
      </c>
      <c r="R33" s="25">
        <v>87.7</v>
      </c>
      <c r="S33" s="25">
        <v>34.700000000000003</v>
      </c>
      <c r="T33" s="101">
        <v>33.64</v>
      </c>
      <c r="U33" s="25">
        <v>-1.4</v>
      </c>
    </row>
    <row r="34" spans="1:21" x14ac:dyDescent="0.2">
      <c r="A34" s="2">
        <v>11</v>
      </c>
      <c r="B34" s="14">
        <v>4</v>
      </c>
      <c r="C34" s="25">
        <v>225.2</v>
      </c>
      <c r="D34" s="25">
        <v>183</v>
      </c>
      <c r="E34" s="101">
        <v>185.15</v>
      </c>
      <c r="F34" s="25">
        <v>1.3</v>
      </c>
      <c r="H34" s="25" t="s">
        <v>85</v>
      </c>
      <c r="I34" s="25" t="s">
        <v>85</v>
      </c>
      <c r="J34" s="101" t="s">
        <v>85</v>
      </c>
      <c r="K34" s="25" t="s">
        <v>85</v>
      </c>
      <c r="M34" s="25" t="s">
        <v>85</v>
      </c>
      <c r="N34" s="25" t="s">
        <v>85</v>
      </c>
      <c r="O34" s="101" t="s">
        <v>85</v>
      </c>
      <c r="P34" s="25" t="s">
        <v>85</v>
      </c>
      <c r="R34" s="25">
        <v>6.8</v>
      </c>
      <c r="S34" s="25">
        <v>33.9</v>
      </c>
      <c r="T34" s="101">
        <v>33.369999999999997</v>
      </c>
      <c r="U34" s="25">
        <v>-1.1000000000000001</v>
      </c>
    </row>
    <row r="35" spans="1:21" x14ac:dyDescent="0.2">
      <c r="B35" s="14">
        <v>1</v>
      </c>
      <c r="C35" s="25">
        <v>229</v>
      </c>
      <c r="D35" s="25">
        <v>188</v>
      </c>
      <c r="E35" s="101">
        <v>186.23</v>
      </c>
      <c r="F35" s="25">
        <v>4.3</v>
      </c>
      <c r="H35" s="25" t="s">
        <v>85</v>
      </c>
      <c r="I35" s="25" t="s">
        <v>85</v>
      </c>
      <c r="J35" s="101" t="s">
        <v>85</v>
      </c>
      <c r="K35" s="25" t="s">
        <v>85</v>
      </c>
      <c r="M35" s="25" t="s">
        <v>85</v>
      </c>
      <c r="N35" s="25" t="s">
        <v>85</v>
      </c>
      <c r="O35" s="101" t="s">
        <v>85</v>
      </c>
      <c r="P35" s="25" t="s">
        <v>85</v>
      </c>
      <c r="R35" s="25">
        <v>8.9</v>
      </c>
      <c r="S35" s="25">
        <v>34.299999999999997</v>
      </c>
      <c r="T35" s="101">
        <v>33.49</v>
      </c>
      <c r="U35" s="25">
        <v>0.5</v>
      </c>
    </row>
    <row r="36" spans="1:21" x14ac:dyDescent="0.2">
      <c r="A36" s="2">
        <v>12</v>
      </c>
      <c r="B36" s="14">
        <v>2</v>
      </c>
      <c r="C36" s="25">
        <v>174.1</v>
      </c>
      <c r="D36" s="25">
        <v>189.6</v>
      </c>
      <c r="E36" s="101">
        <v>185.87</v>
      </c>
      <c r="F36" s="25">
        <v>-1.4</v>
      </c>
      <c r="H36" s="25" t="s">
        <v>85</v>
      </c>
      <c r="I36" s="25" t="s">
        <v>85</v>
      </c>
      <c r="J36" s="101" t="s">
        <v>85</v>
      </c>
      <c r="K36" s="25" t="s">
        <v>85</v>
      </c>
      <c r="M36" s="25" t="s">
        <v>85</v>
      </c>
      <c r="N36" s="25" t="s">
        <v>85</v>
      </c>
      <c r="O36" s="101" t="s">
        <v>85</v>
      </c>
      <c r="P36" s="25" t="s">
        <v>85</v>
      </c>
      <c r="R36" s="25">
        <v>28.5</v>
      </c>
      <c r="S36" s="25">
        <v>31.7</v>
      </c>
      <c r="T36" s="101">
        <v>33.79</v>
      </c>
      <c r="U36" s="25">
        <v>1.2</v>
      </c>
    </row>
    <row r="37" spans="1:21" x14ac:dyDescent="0.2">
      <c r="A37" s="2">
        <v>12</v>
      </c>
      <c r="B37" s="14">
        <v>3</v>
      </c>
      <c r="C37" s="25">
        <v>115.3</v>
      </c>
      <c r="D37" s="25">
        <v>179.3</v>
      </c>
      <c r="E37" s="101">
        <v>183.44</v>
      </c>
      <c r="F37" s="25">
        <v>-9.6999999999999993</v>
      </c>
      <c r="H37" s="25" t="s">
        <v>85</v>
      </c>
      <c r="I37" s="25" t="s">
        <v>85</v>
      </c>
      <c r="J37" s="101" t="s">
        <v>85</v>
      </c>
      <c r="K37" s="25" t="s">
        <v>85</v>
      </c>
      <c r="M37" s="25" t="s">
        <v>85</v>
      </c>
      <c r="N37" s="25" t="s">
        <v>85</v>
      </c>
      <c r="O37" s="101" t="s">
        <v>85</v>
      </c>
      <c r="P37" s="25" t="s">
        <v>85</v>
      </c>
      <c r="R37" s="25">
        <v>87</v>
      </c>
      <c r="S37" s="25">
        <v>35.5</v>
      </c>
      <c r="T37" s="101">
        <v>33.39</v>
      </c>
      <c r="U37" s="25">
        <v>-1.6</v>
      </c>
    </row>
    <row r="38" spans="1:21" x14ac:dyDescent="0.2">
      <c r="A38" s="2">
        <v>12</v>
      </c>
      <c r="B38" s="14">
        <v>4</v>
      </c>
      <c r="C38" s="25">
        <v>219.9</v>
      </c>
      <c r="D38" s="25">
        <v>179.4</v>
      </c>
      <c r="E38" s="101">
        <v>180.06</v>
      </c>
      <c r="F38" s="25">
        <v>-13.5</v>
      </c>
      <c r="H38" s="25" t="s">
        <v>85</v>
      </c>
      <c r="I38" s="25" t="s">
        <v>85</v>
      </c>
      <c r="J38" s="101" t="s">
        <v>85</v>
      </c>
      <c r="K38" s="25" t="s">
        <v>85</v>
      </c>
      <c r="M38" s="25" t="s">
        <v>85</v>
      </c>
      <c r="N38" s="25" t="s">
        <v>85</v>
      </c>
      <c r="O38" s="101" t="s">
        <v>85</v>
      </c>
      <c r="P38" s="25" t="s">
        <v>85</v>
      </c>
      <c r="R38" s="25">
        <v>6.1</v>
      </c>
      <c r="S38" s="25">
        <v>32.200000000000003</v>
      </c>
      <c r="T38" s="101">
        <v>32.17</v>
      </c>
      <c r="U38" s="25">
        <v>-4.9000000000000004</v>
      </c>
    </row>
    <row r="39" spans="1:21" x14ac:dyDescent="0.2">
      <c r="B39" s="14">
        <v>1</v>
      </c>
      <c r="C39" s="25">
        <v>216.4</v>
      </c>
      <c r="D39" s="25">
        <v>177.6</v>
      </c>
      <c r="E39" s="101">
        <v>176.09</v>
      </c>
      <c r="F39" s="25">
        <v>-15.9</v>
      </c>
      <c r="H39" s="25" t="s">
        <v>85</v>
      </c>
      <c r="I39" s="25" t="s">
        <v>85</v>
      </c>
      <c r="J39" s="101" t="s">
        <v>85</v>
      </c>
      <c r="K39" s="25" t="s">
        <v>85</v>
      </c>
      <c r="M39" s="25" t="s">
        <v>85</v>
      </c>
      <c r="N39" s="25" t="s">
        <v>85</v>
      </c>
      <c r="O39" s="101" t="s">
        <v>85</v>
      </c>
      <c r="P39" s="25" t="s">
        <v>85</v>
      </c>
      <c r="R39" s="25">
        <v>5.7</v>
      </c>
      <c r="S39" s="25">
        <v>30.1</v>
      </c>
      <c r="T39" s="101">
        <v>31.38</v>
      </c>
      <c r="U39" s="25">
        <v>-3.2</v>
      </c>
    </row>
    <row r="40" spans="1:21" x14ac:dyDescent="0.2">
      <c r="A40" s="2">
        <v>13</v>
      </c>
      <c r="B40" s="14">
        <v>2</v>
      </c>
      <c r="C40" s="25">
        <v>154.5</v>
      </c>
      <c r="D40" s="25">
        <v>168.8</v>
      </c>
      <c r="E40" s="101">
        <v>170.57</v>
      </c>
      <c r="F40" s="25">
        <v>-22.1</v>
      </c>
      <c r="H40" s="25" t="s">
        <v>85</v>
      </c>
      <c r="I40" s="25" t="s">
        <v>85</v>
      </c>
      <c r="J40" s="101" t="s">
        <v>85</v>
      </c>
      <c r="K40" s="25" t="s">
        <v>85</v>
      </c>
      <c r="M40" s="25" t="s">
        <v>85</v>
      </c>
      <c r="N40" s="25" t="s">
        <v>85</v>
      </c>
      <c r="O40" s="101" t="s">
        <v>85</v>
      </c>
      <c r="P40" s="25" t="s">
        <v>85</v>
      </c>
      <c r="R40" s="25">
        <v>29.5</v>
      </c>
      <c r="S40" s="25">
        <v>33.200000000000003</v>
      </c>
      <c r="T40" s="101">
        <v>32.119999999999997</v>
      </c>
      <c r="U40" s="25">
        <v>3</v>
      </c>
    </row>
    <row r="41" spans="1:21" x14ac:dyDescent="0.2">
      <c r="A41" s="2">
        <v>13</v>
      </c>
      <c r="B41" s="14">
        <v>3</v>
      </c>
      <c r="C41" s="25">
        <v>105.4</v>
      </c>
      <c r="D41" s="25">
        <v>166.4</v>
      </c>
      <c r="E41" s="101">
        <v>164.96</v>
      </c>
      <c r="F41" s="25">
        <v>-22.4</v>
      </c>
      <c r="H41" s="25" t="s">
        <v>85</v>
      </c>
      <c r="I41" s="25" t="s">
        <v>85</v>
      </c>
      <c r="J41" s="101" t="s">
        <v>85</v>
      </c>
      <c r="K41" s="25" t="s">
        <v>85</v>
      </c>
      <c r="M41" s="25" t="s">
        <v>85</v>
      </c>
      <c r="N41" s="25" t="s">
        <v>85</v>
      </c>
      <c r="O41" s="101" t="s">
        <v>85</v>
      </c>
      <c r="P41" s="25" t="s">
        <v>85</v>
      </c>
      <c r="R41" s="25">
        <v>83.1</v>
      </c>
      <c r="S41" s="25">
        <v>33.299999999999997</v>
      </c>
      <c r="T41" s="101">
        <v>33.36</v>
      </c>
      <c r="U41" s="25">
        <v>4.9000000000000004</v>
      </c>
    </row>
    <row r="42" spans="1:21" x14ac:dyDescent="0.2">
      <c r="A42" s="2">
        <v>13</v>
      </c>
      <c r="B42" s="14">
        <v>4</v>
      </c>
      <c r="C42" s="25">
        <v>199.8</v>
      </c>
      <c r="D42" s="25">
        <v>161</v>
      </c>
      <c r="E42" s="101">
        <v>162.12</v>
      </c>
      <c r="F42" s="25">
        <v>-11.4</v>
      </c>
      <c r="H42" s="25" t="s">
        <v>85</v>
      </c>
      <c r="I42" s="25" t="s">
        <v>85</v>
      </c>
      <c r="J42" s="101" t="s">
        <v>85</v>
      </c>
      <c r="K42" s="25" t="s">
        <v>85</v>
      </c>
      <c r="M42" s="25" t="s">
        <v>85</v>
      </c>
      <c r="N42" s="25" t="s">
        <v>85</v>
      </c>
      <c r="O42" s="101" t="s">
        <v>85</v>
      </c>
      <c r="P42" s="25" t="s">
        <v>85</v>
      </c>
      <c r="R42" s="25">
        <v>8.3000000000000007</v>
      </c>
      <c r="S42" s="25">
        <v>33.1</v>
      </c>
      <c r="T42" s="101">
        <v>33.03</v>
      </c>
      <c r="U42" s="25">
        <v>-1.3</v>
      </c>
    </row>
    <row r="43" spans="1:21" x14ac:dyDescent="0.2">
      <c r="B43" s="14">
        <v>1</v>
      </c>
      <c r="C43" s="25">
        <v>198.9</v>
      </c>
      <c r="D43" s="25">
        <v>162.1</v>
      </c>
      <c r="E43" s="101">
        <v>161.88999999999999</v>
      </c>
      <c r="F43" s="25">
        <v>-0.9</v>
      </c>
      <c r="H43" s="25" t="s">
        <v>85</v>
      </c>
      <c r="I43" s="25" t="s">
        <v>85</v>
      </c>
      <c r="J43" s="101" t="s">
        <v>85</v>
      </c>
      <c r="K43" s="25" t="s">
        <v>85</v>
      </c>
      <c r="M43" s="25" t="s">
        <v>85</v>
      </c>
      <c r="N43" s="25" t="s">
        <v>85</v>
      </c>
      <c r="O43" s="101" t="s">
        <v>85</v>
      </c>
      <c r="P43" s="25" t="s">
        <v>85</v>
      </c>
      <c r="R43" s="25">
        <v>7.8</v>
      </c>
      <c r="S43" s="25">
        <v>31.4</v>
      </c>
      <c r="T43" s="101">
        <v>30.95</v>
      </c>
      <c r="U43" s="25">
        <v>-8.3000000000000007</v>
      </c>
    </row>
    <row r="44" spans="1:21" x14ac:dyDescent="0.2">
      <c r="A44" s="2">
        <v>14</v>
      </c>
      <c r="B44" s="14">
        <v>2</v>
      </c>
      <c r="C44" s="25">
        <v>150.69999999999999</v>
      </c>
      <c r="D44" s="25">
        <v>164.3</v>
      </c>
      <c r="E44" s="101">
        <v>161.71</v>
      </c>
      <c r="F44" s="25">
        <v>-0.7</v>
      </c>
      <c r="H44" s="25" t="s">
        <v>85</v>
      </c>
      <c r="I44" s="25" t="s">
        <v>85</v>
      </c>
      <c r="J44" s="101" t="s">
        <v>85</v>
      </c>
      <c r="K44" s="25" t="s">
        <v>85</v>
      </c>
      <c r="M44" s="25" t="s">
        <v>85</v>
      </c>
      <c r="N44" s="25" t="s">
        <v>85</v>
      </c>
      <c r="O44" s="101" t="s">
        <v>85</v>
      </c>
      <c r="P44" s="25" t="s">
        <v>85</v>
      </c>
      <c r="R44" s="25">
        <v>24.6</v>
      </c>
      <c r="S44" s="25">
        <v>28</v>
      </c>
      <c r="T44" s="101">
        <v>29.42</v>
      </c>
      <c r="U44" s="25">
        <v>-6.1</v>
      </c>
    </row>
    <row r="45" spans="1:21" x14ac:dyDescent="0.2">
      <c r="A45" s="2">
        <v>14</v>
      </c>
      <c r="B45" s="14">
        <v>3</v>
      </c>
      <c r="C45" s="25">
        <v>102.3</v>
      </c>
      <c r="D45" s="25">
        <v>160.30000000000001</v>
      </c>
      <c r="E45" s="101">
        <v>160.27000000000001</v>
      </c>
      <c r="F45" s="25">
        <v>-5.7</v>
      </c>
      <c r="H45" s="25" t="s">
        <v>85</v>
      </c>
      <c r="I45" s="25" t="s">
        <v>85</v>
      </c>
      <c r="J45" s="101" t="s">
        <v>85</v>
      </c>
      <c r="K45" s="25" t="s">
        <v>85</v>
      </c>
      <c r="M45" s="25" t="s">
        <v>85</v>
      </c>
      <c r="N45" s="25" t="s">
        <v>85</v>
      </c>
      <c r="O45" s="101" t="s">
        <v>85</v>
      </c>
      <c r="P45" s="25" t="s">
        <v>85</v>
      </c>
      <c r="R45" s="25">
        <v>77.400000000000006</v>
      </c>
      <c r="S45" s="25">
        <v>29.6</v>
      </c>
      <c r="T45" s="101">
        <v>29.76</v>
      </c>
      <c r="U45" s="25">
        <v>1.4</v>
      </c>
    </row>
    <row r="46" spans="1:21" x14ac:dyDescent="0.2">
      <c r="A46" s="2">
        <v>14</v>
      </c>
      <c r="B46" s="14">
        <v>4</v>
      </c>
      <c r="C46" s="25">
        <v>196.5</v>
      </c>
      <c r="D46" s="25">
        <v>158.80000000000001</v>
      </c>
      <c r="E46" s="101">
        <v>160.16</v>
      </c>
      <c r="F46" s="25">
        <v>-0.4</v>
      </c>
      <c r="H46" s="25" t="s">
        <v>85</v>
      </c>
      <c r="I46" s="25" t="s">
        <v>85</v>
      </c>
      <c r="J46" s="101" t="s">
        <v>85</v>
      </c>
      <c r="K46" s="25" t="s">
        <v>85</v>
      </c>
      <c r="M46" s="25" t="s">
        <v>85</v>
      </c>
      <c r="N46" s="25" t="s">
        <v>85</v>
      </c>
      <c r="O46" s="101" t="s">
        <v>85</v>
      </c>
      <c r="P46" s="25" t="s">
        <v>85</v>
      </c>
      <c r="R46" s="25">
        <v>6.9</v>
      </c>
      <c r="S46" s="25">
        <v>30.6</v>
      </c>
      <c r="T46" s="101">
        <v>30.27</v>
      </c>
      <c r="U46" s="25">
        <v>2</v>
      </c>
    </row>
    <row r="47" spans="1:21" x14ac:dyDescent="0.2">
      <c r="B47" s="14">
        <v>1</v>
      </c>
      <c r="C47" s="25">
        <v>197.5</v>
      </c>
      <c r="D47" s="25">
        <v>162.30000000000001</v>
      </c>
      <c r="E47" s="101">
        <v>163.49</v>
      </c>
      <c r="F47" s="25">
        <v>13.3</v>
      </c>
      <c r="H47" s="25" t="s">
        <v>85</v>
      </c>
      <c r="I47" s="25" t="s">
        <v>85</v>
      </c>
      <c r="J47" s="101" t="s">
        <v>85</v>
      </c>
      <c r="K47" s="25" t="s">
        <v>85</v>
      </c>
      <c r="M47" s="25" t="s">
        <v>85</v>
      </c>
      <c r="N47" s="25" t="s">
        <v>85</v>
      </c>
      <c r="O47" s="101" t="s">
        <v>85</v>
      </c>
      <c r="P47" s="25" t="s">
        <v>85</v>
      </c>
      <c r="R47" s="25">
        <v>6.8</v>
      </c>
      <c r="S47" s="25">
        <v>29.9</v>
      </c>
      <c r="T47" s="101">
        <v>28.49</v>
      </c>
      <c r="U47" s="25">
        <v>-7.1</v>
      </c>
    </row>
    <row r="48" spans="1:21" x14ac:dyDescent="0.2">
      <c r="A48" s="2">
        <v>15</v>
      </c>
      <c r="B48" s="14">
        <v>2</v>
      </c>
      <c r="C48" s="25">
        <v>158</v>
      </c>
      <c r="D48" s="25">
        <v>172.1</v>
      </c>
      <c r="E48" s="101">
        <v>166.2</v>
      </c>
      <c r="F48" s="25">
        <v>10.9</v>
      </c>
      <c r="H48" s="25" t="s">
        <v>85</v>
      </c>
      <c r="I48" s="25" t="s">
        <v>85</v>
      </c>
      <c r="J48" s="101" t="s">
        <v>85</v>
      </c>
      <c r="K48" s="25" t="s">
        <v>85</v>
      </c>
      <c r="M48" s="25" t="s">
        <v>85</v>
      </c>
      <c r="N48" s="25" t="s">
        <v>85</v>
      </c>
      <c r="O48" s="101" t="s">
        <v>85</v>
      </c>
      <c r="P48" s="25" t="s">
        <v>85</v>
      </c>
      <c r="R48" s="25">
        <v>20.5</v>
      </c>
      <c r="S48" s="25">
        <v>22.8</v>
      </c>
      <c r="T48" s="101">
        <v>26.53</v>
      </c>
      <c r="U48" s="25">
        <v>-7.8</v>
      </c>
    </row>
    <row r="49" spans="1:21" x14ac:dyDescent="0.2">
      <c r="A49" s="2">
        <v>15</v>
      </c>
      <c r="B49" s="14">
        <v>3</v>
      </c>
      <c r="C49" s="25">
        <v>106.3</v>
      </c>
      <c r="D49" s="25">
        <v>161.5</v>
      </c>
      <c r="E49" s="101">
        <v>164.52</v>
      </c>
      <c r="F49" s="25">
        <v>-6.7</v>
      </c>
      <c r="H49" s="25" t="s">
        <v>85</v>
      </c>
      <c r="I49" s="25" t="s">
        <v>85</v>
      </c>
      <c r="J49" s="101" t="s">
        <v>85</v>
      </c>
      <c r="K49" s="25" t="s">
        <v>85</v>
      </c>
      <c r="M49" s="25" t="s">
        <v>85</v>
      </c>
      <c r="N49" s="25" t="s">
        <v>85</v>
      </c>
      <c r="O49" s="101" t="s">
        <v>85</v>
      </c>
      <c r="P49" s="25" t="s">
        <v>85</v>
      </c>
      <c r="R49" s="25">
        <v>73.900000000000006</v>
      </c>
      <c r="S49" s="25">
        <v>28.2</v>
      </c>
      <c r="T49" s="101">
        <v>27.45</v>
      </c>
      <c r="U49" s="25">
        <v>3.7</v>
      </c>
    </row>
    <row r="50" spans="1:21" x14ac:dyDescent="0.2">
      <c r="A50" s="2">
        <v>15</v>
      </c>
      <c r="B50" s="14">
        <v>4</v>
      </c>
      <c r="C50" s="25">
        <v>196.6</v>
      </c>
      <c r="D50" s="25">
        <v>159.80000000000001</v>
      </c>
      <c r="E50" s="101">
        <v>160</v>
      </c>
      <c r="F50" s="25">
        <v>-18.100000000000001</v>
      </c>
      <c r="H50" s="25" t="s">
        <v>85</v>
      </c>
      <c r="I50" s="25" t="s">
        <v>85</v>
      </c>
      <c r="J50" s="101" t="s">
        <v>85</v>
      </c>
      <c r="K50" s="25" t="s">
        <v>85</v>
      </c>
      <c r="M50" s="25" t="s">
        <v>85</v>
      </c>
      <c r="N50" s="25" t="s">
        <v>85</v>
      </c>
      <c r="O50" s="101" t="s">
        <v>85</v>
      </c>
      <c r="P50" s="25" t="s">
        <v>85</v>
      </c>
      <c r="R50" s="25">
        <v>8.6999999999999993</v>
      </c>
      <c r="S50" s="25">
        <v>31.8</v>
      </c>
      <c r="T50" s="101">
        <v>29.91</v>
      </c>
      <c r="U50" s="25">
        <v>9.8000000000000007</v>
      </c>
    </row>
    <row r="51" spans="1:21" x14ac:dyDescent="0.2">
      <c r="B51" s="14">
        <v>1</v>
      </c>
      <c r="C51" s="25">
        <v>190.4</v>
      </c>
      <c r="D51" s="25">
        <v>156.9</v>
      </c>
      <c r="E51" s="101">
        <v>158.41999999999999</v>
      </c>
      <c r="F51" s="25">
        <v>-6.3</v>
      </c>
      <c r="H51" s="25" t="s">
        <v>85</v>
      </c>
      <c r="I51" s="25" t="s">
        <v>85</v>
      </c>
      <c r="J51" s="101" t="s">
        <v>85</v>
      </c>
      <c r="K51" s="25" t="s">
        <v>85</v>
      </c>
      <c r="M51" s="25" t="s">
        <v>85</v>
      </c>
      <c r="N51" s="25" t="s">
        <v>85</v>
      </c>
      <c r="O51" s="101" t="s">
        <v>85</v>
      </c>
      <c r="P51" s="25" t="s">
        <v>85</v>
      </c>
      <c r="R51" s="25">
        <v>7.2</v>
      </c>
      <c r="S51" s="25">
        <v>30</v>
      </c>
      <c r="T51" s="101">
        <v>30.64</v>
      </c>
      <c r="U51" s="25">
        <v>2.9</v>
      </c>
    </row>
    <row r="52" spans="1:21" x14ac:dyDescent="0.2">
      <c r="A52" s="2">
        <v>16</v>
      </c>
      <c r="B52" s="14">
        <v>2</v>
      </c>
      <c r="C52" s="25">
        <v>141.80000000000001</v>
      </c>
      <c r="D52" s="25">
        <v>156.4</v>
      </c>
      <c r="E52" s="101">
        <v>161.38</v>
      </c>
      <c r="F52" s="25">
        <v>11.8</v>
      </c>
      <c r="H52" s="25" t="s">
        <v>85</v>
      </c>
      <c r="I52" s="25" t="s">
        <v>85</v>
      </c>
      <c r="J52" s="101" t="s">
        <v>85</v>
      </c>
      <c r="K52" s="25" t="s">
        <v>85</v>
      </c>
      <c r="M52" s="25" t="s">
        <v>85</v>
      </c>
      <c r="N52" s="25" t="s">
        <v>85</v>
      </c>
      <c r="O52" s="101" t="s">
        <v>85</v>
      </c>
      <c r="P52" s="25" t="s">
        <v>85</v>
      </c>
      <c r="R52" s="25">
        <v>29.9</v>
      </c>
      <c r="S52" s="25">
        <v>31.2</v>
      </c>
      <c r="T52" s="101">
        <v>29.25</v>
      </c>
      <c r="U52" s="25">
        <v>-5.6</v>
      </c>
    </row>
    <row r="53" spans="1:21" x14ac:dyDescent="0.2">
      <c r="A53" s="2">
        <v>16</v>
      </c>
      <c r="B53" s="14">
        <v>3</v>
      </c>
      <c r="C53" s="25">
        <v>118.7</v>
      </c>
      <c r="D53" s="25">
        <v>172.1</v>
      </c>
      <c r="E53" s="101">
        <v>163.5</v>
      </c>
      <c r="F53" s="25">
        <v>8.5</v>
      </c>
      <c r="H53" s="25" t="s">
        <v>85</v>
      </c>
      <c r="I53" s="25" t="s">
        <v>85</v>
      </c>
      <c r="J53" s="101" t="s">
        <v>85</v>
      </c>
      <c r="K53" s="25" t="s">
        <v>85</v>
      </c>
      <c r="M53" s="25" t="s">
        <v>85</v>
      </c>
      <c r="N53" s="25" t="s">
        <v>85</v>
      </c>
      <c r="O53" s="101" t="s">
        <v>85</v>
      </c>
      <c r="P53" s="25" t="s">
        <v>85</v>
      </c>
      <c r="R53" s="25">
        <v>70.400000000000006</v>
      </c>
      <c r="S53" s="25">
        <v>26.2</v>
      </c>
      <c r="T53" s="101">
        <v>29.06</v>
      </c>
      <c r="U53" s="25">
        <v>-0.8</v>
      </c>
    </row>
    <row r="54" spans="1:21" x14ac:dyDescent="0.2">
      <c r="A54" s="2">
        <v>16</v>
      </c>
      <c r="B54" s="14">
        <v>4</v>
      </c>
      <c r="C54" s="25">
        <v>196.6</v>
      </c>
      <c r="D54" s="25">
        <v>159</v>
      </c>
      <c r="E54" s="101">
        <v>163.21</v>
      </c>
      <c r="F54" s="25">
        <v>-1.2</v>
      </c>
      <c r="H54" s="25" t="s">
        <v>85</v>
      </c>
      <c r="I54" s="25" t="s">
        <v>85</v>
      </c>
      <c r="J54" s="101" t="s">
        <v>85</v>
      </c>
      <c r="K54" s="25" t="s">
        <v>85</v>
      </c>
      <c r="M54" s="25" t="s">
        <v>85</v>
      </c>
      <c r="N54" s="25" t="s">
        <v>85</v>
      </c>
      <c r="O54" s="101" t="s">
        <v>85</v>
      </c>
      <c r="P54" s="25" t="s">
        <v>85</v>
      </c>
      <c r="R54" s="25">
        <v>9.1999999999999993</v>
      </c>
      <c r="S54" s="25">
        <v>32</v>
      </c>
      <c r="T54" s="101">
        <v>30.21</v>
      </c>
      <c r="U54" s="25">
        <v>4.5999999999999996</v>
      </c>
    </row>
    <row r="55" spans="1:21" x14ac:dyDescent="0.2">
      <c r="B55" s="14">
        <v>1</v>
      </c>
      <c r="C55" s="25">
        <v>196.4</v>
      </c>
      <c r="D55" s="25">
        <v>164.3</v>
      </c>
      <c r="E55" s="101">
        <v>162.51</v>
      </c>
      <c r="F55" s="25">
        <v>-2.8</v>
      </c>
      <c r="H55" s="25" t="s">
        <v>85</v>
      </c>
      <c r="I55" s="25" t="s">
        <v>85</v>
      </c>
      <c r="J55" s="101" t="s">
        <v>85</v>
      </c>
      <c r="K55" s="25" t="s">
        <v>85</v>
      </c>
      <c r="M55" s="25" t="s">
        <v>85</v>
      </c>
      <c r="N55" s="25" t="s">
        <v>85</v>
      </c>
      <c r="O55" s="101" t="s">
        <v>85</v>
      </c>
      <c r="P55" s="25" t="s">
        <v>85</v>
      </c>
      <c r="R55" s="25">
        <v>8.1</v>
      </c>
      <c r="S55" s="25">
        <v>31</v>
      </c>
      <c r="T55" s="101">
        <v>30.79</v>
      </c>
      <c r="U55" s="25">
        <v>2.2999999999999998</v>
      </c>
    </row>
    <row r="56" spans="1:21" x14ac:dyDescent="0.2">
      <c r="A56" s="2">
        <v>17</v>
      </c>
      <c r="B56" s="14">
        <v>2</v>
      </c>
      <c r="C56" s="25">
        <v>147.80000000000001</v>
      </c>
      <c r="D56" s="25">
        <v>162.80000000000001</v>
      </c>
      <c r="E56" s="101">
        <v>163.58000000000001</v>
      </c>
      <c r="F56" s="25">
        <v>4.3</v>
      </c>
      <c r="H56" s="25" t="s">
        <v>85</v>
      </c>
      <c r="I56" s="25" t="s">
        <v>85</v>
      </c>
      <c r="J56" s="101" t="s">
        <v>85</v>
      </c>
      <c r="K56" s="25" t="s">
        <v>85</v>
      </c>
      <c r="M56" s="25" t="s">
        <v>85</v>
      </c>
      <c r="N56" s="25" t="s">
        <v>85</v>
      </c>
      <c r="O56" s="101" t="s">
        <v>85</v>
      </c>
      <c r="P56" s="25" t="s">
        <v>85</v>
      </c>
      <c r="R56" s="25">
        <v>29.8</v>
      </c>
      <c r="S56" s="25">
        <v>30.3</v>
      </c>
      <c r="T56" s="101">
        <v>30.02</v>
      </c>
      <c r="U56" s="25">
        <v>-3.1</v>
      </c>
    </row>
    <row r="57" spans="1:21" x14ac:dyDescent="0.2">
      <c r="A57" s="2">
        <v>17</v>
      </c>
      <c r="B57" s="14">
        <v>3</v>
      </c>
      <c r="C57" s="25">
        <v>112.7</v>
      </c>
      <c r="D57" s="25">
        <v>165.4</v>
      </c>
      <c r="E57" s="101">
        <v>164.77</v>
      </c>
      <c r="F57" s="25">
        <v>4.8</v>
      </c>
      <c r="H57" s="25" t="s">
        <v>85</v>
      </c>
      <c r="I57" s="25" t="s">
        <v>85</v>
      </c>
      <c r="J57" s="101" t="s">
        <v>85</v>
      </c>
      <c r="K57" s="25" t="s">
        <v>85</v>
      </c>
      <c r="M57" s="25" t="s">
        <v>85</v>
      </c>
      <c r="N57" s="25" t="s">
        <v>85</v>
      </c>
      <c r="O57" s="101" t="s">
        <v>85</v>
      </c>
      <c r="P57" s="25" t="s">
        <v>85</v>
      </c>
      <c r="R57" s="25">
        <v>72.8</v>
      </c>
      <c r="S57" s="25">
        <v>28.9</v>
      </c>
      <c r="T57" s="101">
        <v>30.13</v>
      </c>
      <c r="U57" s="25">
        <v>0.5</v>
      </c>
    </row>
    <row r="58" spans="1:21" x14ac:dyDescent="0.2">
      <c r="A58" s="2">
        <v>17</v>
      </c>
      <c r="B58" s="14">
        <v>4</v>
      </c>
      <c r="C58" s="25">
        <v>201.6</v>
      </c>
      <c r="D58" s="25">
        <v>163.30000000000001</v>
      </c>
      <c r="E58" s="101">
        <v>163.38</v>
      </c>
      <c r="F58" s="25">
        <v>-5.6</v>
      </c>
      <c r="H58" s="25" t="s">
        <v>85</v>
      </c>
      <c r="I58" s="25" t="s">
        <v>85</v>
      </c>
      <c r="J58" s="101" t="s">
        <v>85</v>
      </c>
      <c r="K58" s="25" t="s">
        <v>85</v>
      </c>
      <c r="M58" s="25" t="s">
        <v>85</v>
      </c>
      <c r="N58" s="25" t="s">
        <v>85</v>
      </c>
      <c r="O58" s="101" t="s">
        <v>85</v>
      </c>
      <c r="P58" s="25" t="s">
        <v>85</v>
      </c>
      <c r="R58" s="25">
        <v>10.199999999999999</v>
      </c>
      <c r="S58" s="25">
        <v>33.200000000000003</v>
      </c>
      <c r="T58" s="101">
        <v>34.19</v>
      </c>
      <c r="U58" s="25">
        <v>16.2</v>
      </c>
    </row>
    <row r="59" spans="1:21" x14ac:dyDescent="0.2">
      <c r="B59" s="14">
        <v>1</v>
      </c>
      <c r="C59" s="25">
        <v>191.1</v>
      </c>
      <c r="D59" s="25">
        <v>160</v>
      </c>
      <c r="E59" s="101">
        <v>160.68</v>
      </c>
      <c r="F59" s="25">
        <v>-10.8</v>
      </c>
      <c r="H59" s="25" t="s">
        <v>85</v>
      </c>
      <c r="I59" s="25" t="s">
        <v>85</v>
      </c>
      <c r="J59" s="101" t="s">
        <v>85</v>
      </c>
      <c r="K59" s="25" t="s">
        <v>85</v>
      </c>
      <c r="M59" s="25" t="s">
        <v>85</v>
      </c>
      <c r="N59" s="25" t="s">
        <v>85</v>
      </c>
      <c r="O59" s="101" t="s">
        <v>85</v>
      </c>
      <c r="P59" s="25" t="s">
        <v>85</v>
      </c>
      <c r="R59" s="25">
        <v>17.8</v>
      </c>
      <c r="S59" s="25">
        <v>40.9</v>
      </c>
      <c r="T59" s="101">
        <v>39.32</v>
      </c>
      <c r="U59" s="25">
        <v>20.5</v>
      </c>
    </row>
    <row r="60" spans="1:21" x14ac:dyDescent="0.2">
      <c r="A60" s="2">
        <v>18</v>
      </c>
      <c r="B60" s="14">
        <v>2</v>
      </c>
      <c r="C60" s="25">
        <v>143.9</v>
      </c>
      <c r="D60" s="25">
        <v>158.69999999999999</v>
      </c>
      <c r="E60" s="101">
        <v>160.08000000000001</v>
      </c>
      <c r="F60" s="25">
        <v>-2.4</v>
      </c>
      <c r="H60" s="25" t="s">
        <v>85</v>
      </c>
      <c r="I60" s="25" t="s">
        <v>85</v>
      </c>
      <c r="J60" s="101" t="s">
        <v>85</v>
      </c>
      <c r="K60" s="25" t="s">
        <v>85</v>
      </c>
      <c r="M60" s="25" t="s">
        <v>85</v>
      </c>
      <c r="N60" s="25" t="s">
        <v>85</v>
      </c>
      <c r="O60" s="101" t="s">
        <v>85</v>
      </c>
      <c r="P60" s="25" t="s">
        <v>85</v>
      </c>
      <c r="R60" s="25">
        <v>45.4</v>
      </c>
      <c r="S60" s="25">
        <v>45.9</v>
      </c>
      <c r="T60" s="101">
        <v>40.39</v>
      </c>
      <c r="U60" s="25">
        <v>4.3</v>
      </c>
    </row>
    <row r="61" spans="1:21" x14ac:dyDescent="0.2">
      <c r="A61" s="2">
        <v>18</v>
      </c>
      <c r="B61" s="14">
        <v>3</v>
      </c>
      <c r="C61" s="25">
        <v>109</v>
      </c>
      <c r="D61" s="25">
        <v>162.30000000000001</v>
      </c>
      <c r="E61" s="101">
        <v>162.56</v>
      </c>
      <c r="F61" s="25">
        <v>9.9</v>
      </c>
      <c r="H61" s="25" t="s">
        <v>85</v>
      </c>
      <c r="I61" s="25" t="s">
        <v>85</v>
      </c>
      <c r="J61" s="101" t="s">
        <v>85</v>
      </c>
      <c r="K61" s="25" t="s">
        <v>85</v>
      </c>
      <c r="M61" s="25" t="s">
        <v>85</v>
      </c>
      <c r="N61" s="25" t="s">
        <v>85</v>
      </c>
      <c r="O61" s="101" t="s">
        <v>85</v>
      </c>
      <c r="P61" s="25" t="s">
        <v>85</v>
      </c>
      <c r="R61" s="25">
        <v>77.099999999999994</v>
      </c>
      <c r="S61" s="25">
        <v>32.299999999999997</v>
      </c>
      <c r="T61" s="101">
        <v>36.49</v>
      </c>
      <c r="U61" s="25">
        <v>-15.6</v>
      </c>
    </row>
    <row r="62" spans="1:21" x14ac:dyDescent="0.2">
      <c r="A62" s="2">
        <v>18</v>
      </c>
      <c r="B62" s="14">
        <v>4</v>
      </c>
      <c r="C62" s="25">
        <v>206.8</v>
      </c>
      <c r="D62" s="25">
        <v>167.5</v>
      </c>
      <c r="E62" s="101">
        <v>164.89</v>
      </c>
      <c r="F62" s="25">
        <v>9.3000000000000007</v>
      </c>
      <c r="H62" s="25" t="s">
        <v>85</v>
      </c>
      <c r="I62" s="25" t="s">
        <v>85</v>
      </c>
      <c r="J62" s="101" t="s">
        <v>85</v>
      </c>
      <c r="K62" s="25" t="s">
        <v>85</v>
      </c>
      <c r="M62" s="25" t="s">
        <v>85</v>
      </c>
      <c r="N62" s="25" t="s">
        <v>85</v>
      </c>
      <c r="O62" s="101" t="s">
        <v>85</v>
      </c>
      <c r="P62" s="25" t="s">
        <v>85</v>
      </c>
      <c r="R62" s="25">
        <v>7.4</v>
      </c>
      <c r="S62" s="25">
        <v>31.2</v>
      </c>
      <c r="T62" s="101">
        <v>32.299999999999997</v>
      </c>
      <c r="U62" s="25">
        <v>-16.8</v>
      </c>
    </row>
    <row r="63" spans="1:21" x14ac:dyDescent="0.2">
      <c r="B63" s="14">
        <v>1</v>
      </c>
      <c r="C63" s="25">
        <v>194.4</v>
      </c>
      <c r="D63" s="25">
        <v>164</v>
      </c>
      <c r="E63" s="101">
        <v>165.38</v>
      </c>
      <c r="F63" s="25">
        <v>1.9</v>
      </c>
      <c r="H63" s="25" t="s">
        <v>85</v>
      </c>
      <c r="I63" s="25" t="s">
        <v>85</v>
      </c>
      <c r="J63" s="101" t="s">
        <v>85</v>
      </c>
      <c r="K63" s="25" t="s">
        <v>85</v>
      </c>
      <c r="M63" s="25" t="s">
        <v>85</v>
      </c>
      <c r="N63" s="25" t="s">
        <v>85</v>
      </c>
      <c r="O63" s="101" t="s">
        <v>85</v>
      </c>
      <c r="P63" s="25" t="s">
        <v>85</v>
      </c>
      <c r="R63" s="25">
        <v>7.6</v>
      </c>
      <c r="S63" s="25">
        <v>30.9</v>
      </c>
      <c r="T63" s="101">
        <v>31.39</v>
      </c>
      <c r="U63" s="25">
        <v>-3.7</v>
      </c>
    </row>
    <row r="64" spans="1:21" x14ac:dyDescent="0.2">
      <c r="A64" s="2">
        <v>19</v>
      </c>
      <c r="B64" s="14">
        <v>2</v>
      </c>
      <c r="C64" s="25">
        <v>150.1</v>
      </c>
      <c r="D64" s="25">
        <v>164.3</v>
      </c>
      <c r="E64" s="101">
        <v>165.57</v>
      </c>
      <c r="F64" s="25">
        <v>0.8</v>
      </c>
      <c r="H64" s="25" t="s">
        <v>85</v>
      </c>
      <c r="I64" s="25" t="s">
        <v>85</v>
      </c>
      <c r="J64" s="101" t="s">
        <v>85</v>
      </c>
      <c r="K64" s="25" t="s">
        <v>85</v>
      </c>
      <c r="M64" s="25" t="s">
        <v>85</v>
      </c>
      <c r="N64" s="25" t="s">
        <v>85</v>
      </c>
      <c r="O64" s="101" t="s">
        <v>85</v>
      </c>
      <c r="P64" s="25" t="s">
        <v>85</v>
      </c>
      <c r="R64" s="25">
        <v>32</v>
      </c>
      <c r="S64" s="25">
        <v>33</v>
      </c>
      <c r="T64" s="101">
        <v>32.340000000000003</v>
      </c>
      <c r="U64" s="25">
        <v>3.8</v>
      </c>
    </row>
    <row r="65" spans="1:21" x14ac:dyDescent="0.2">
      <c r="A65" s="2">
        <v>19</v>
      </c>
      <c r="B65" s="14">
        <v>3</v>
      </c>
      <c r="C65" s="25">
        <v>113.2</v>
      </c>
      <c r="D65" s="25">
        <v>167.7</v>
      </c>
      <c r="E65" s="101">
        <v>166.72</v>
      </c>
      <c r="F65" s="25">
        <v>4.5999999999999996</v>
      </c>
      <c r="H65" s="25" t="s">
        <v>85</v>
      </c>
      <c r="I65" s="25" t="s">
        <v>85</v>
      </c>
      <c r="J65" s="101" t="s">
        <v>85</v>
      </c>
      <c r="K65" s="25" t="s">
        <v>85</v>
      </c>
      <c r="M65" s="25" t="s">
        <v>85</v>
      </c>
      <c r="N65" s="25" t="s">
        <v>85</v>
      </c>
      <c r="O65" s="101" t="s">
        <v>85</v>
      </c>
      <c r="P65" s="25" t="s">
        <v>85</v>
      </c>
      <c r="R65" s="25">
        <v>78.599999999999994</v>
      </c>
      <c r="S65" s="25">
        <v>32.200000000000003</v>
      </c>
      <c r="T65" s="101">
        <v>33.090000000000003</v>
      </c>
      <c r="U65" s="25">
        <v>3</v>
      </c>
    </row>
    <row r="66" spans="1:21" x14ac:dyDescent="0.2">
      <c r="A66" s="2">
        <v>19</v>
      </c>
      <c r="B66" s="14">
        <v>4</v>
      </c>
      <c r="C66" s="25">
        <v>208.5</v>
      </c>
      <c r="D66" s="25">
        <v>168.1</v>
      </c>
      <c r="E66" s="101">
        <v>168.54</v>
      </c>
      <c r="F66" s="25">
        <v>7.3</v>
      </c>
      <c r="H66" s="25" t="s">
        <v>85</v>
      </c>
      <c r="I66" s="25" t="s">
        <v>85</v>
      </c>
      <c r="J66" s="101" t="s">
        <v>85</v>
      </c>
      <c r="K66" s="25" t="s">
        <v>85</v>
      </c>
      <c r="M66" s="25" t="s">
        <v>85</v>
      </c>
      <c r="N66" s="25" t="s">
        <v>85</v>
      </c>
      <c r="O66" s="101" t="s">
        <v>85</v>
      </c>
      <c r="P66" s="25" t="s">
        <v>85</v>
      </c>
      <c r="R66" s="25">
        <v>10.4</v>
      </c>
      <c r="S66" s="25">
        <v>35.1</v>
      </c>
      <c r="T66" s="101">
        <v>32.69</v>
      </c>
      <c r="U66" s="25">
        <v>-1.6</v>
      </c>
    </row>
    <row r="67" spans="1:21" x14ac:dyDescent="0.2">
      <c r="B67" s="14">
        <v>1</v>
      </c>
      <c r="C67" s="25">
        <v>199</v>
      </c>
      <c r="D67" s="25">
        <v>168.9</v>
      </c>
      <c r="E67" s="101">
        <v>170.53</v>
      </c>
      <c r="F67" s="25">
        <v>8</v>
      </c>
      <c r="H67" s="25" t="s">
        <v>85</v>
      </c>
      <c r="I67" s="25" t="s">
        <v>85</v>
      </c>
      <c r="J67" s="101" t="s">
        <v>85</v>
      </c>
      <c r="K67" s="25" t="s">
        <v>85</v>
      </c>
      <c r="M67" s="25" t="s">
        <v>85</v>
      </c>
      <c r="N67" s="25" t="s">
        <v>85</v>
      </c>
      <c r="O67" s="101" t="s">
        <v>85</v>
      </c>
      <c r="P67" s="25" t="s">
        <v>85</v>
      </c>
      <c r="R67" s="25">
        <v>8.9</v>
      </c>
      <c r="S67" s="25">
        <v>32.4</v>
      </c>
      <c r="T67" s="101">
        <v>32.83</v>
      </c>
      <c r="U67" s="25">
        <v>0.6</v>
      </c>
    </row>
    <row r="68" spans="1:21" x14ac:dyDescent="0.2">
      <c r="A68" s="2">
        <v>20</v>
      </c>
      <c r="B68" s="14">
        <v>2</v>
      </c>
      <c r="C68" s="25">
        <v>162.9</v>
      </c>
      <c r="D68" s="25">
        <v>176.1</v>
      </c>
      <c r="E68" s="101">
        <v>172.54</v>
      </c>
      <c r="F68" s="25">
        <v>8</v>
      </c>
      <c r="H68" s="25" t="s">
        <v>85</v>
      </c>
      <c r="I68" s="25" t="s">
        <v>85</v>
      </c>
      <c r="J68" s="101" t="s">
        <v>85</v>
      </c>
      <c r="K68" s="25" t="s">
        <v>85</v>
      </c>
      <c r="M68" s="25" t="s">
        <v>85</v>
      </c>
      <c r="N68" s="25" t="s">
        <v>85</v>
      </c>
      <c r="O68" s="101" t="s">
        <v>85</v>
      </c>
      <c r="P68" s="25" t="s">
        <v>85</v>
      </c>
      <c r="R68" s="25">
        <v>28</v>
      </c>
      <c r="S68" s="25">
        <v>30</v>
      </c>
      <c r="T68" s="101">
        <v>34.270000000000003</v>
      </c>
      <c r="U68" s="25">
        <v>5.8</v>
      </c>
    </row>
    <row r="69" spans="1:21" x14ac:dyDescent="0.2">
      <c r="A69" s="2">
        <v>20</v>
      </c>
      <c r="B69" s="14">
        <v>3</v>
      </c>
      <c r="C69" s="25">
        <v>115.7</v>
      </c>
      <c r="D69" s="25">
        <v>171.6</v>
      </c>
      <c r="E69" s="101">
        <v>173.88</v>
      </c>
      <c r="F69" s="25">
        <v>5.4</v>
      </c>
      <c r="H69" s="25" t="s">
        <v>85</v>
      </c>
      <c r="I69" s="25" t="s">
        <v>85</v>
      </c>
      <c r="J69" s="101" t="s">
        <v>85</v>
      </c>
      <c r="K69" s="25" t="s">
        <v>85</v>
      </c>
      <c r="M69" s="25" t="s">
        <v>85</v>
      </c>
      <c r="N69" s="25" t="s">
        <v>85</v>
      </c>
      <c r="O69" s="101" t="s">
        <v>85</v>
      </c>
      <c r="P69" s="25" t="s">
        <v>85</v>
      </c>
      <c r="R69" s="25">
        <v>88.1</v>
      </c>
      <c r="S69" s="25">
        <v>40</v>
      </c>
      <c r="T69" s="101">
        <v>34.840000000000003</v>
      </c>
      <c r="U69" s="25">
        <v>2.2999999999999998</v>
      </c>
    </row>
    <row r="70" spans="1:21" x14ac:dyDescent="0.2">
      <c r="A70" s="2">
        <v>20</v>
      </c>
      <c r="B70" s="14">
        <v>4</v>
      </c>
      <c r="C70" s="25">
        <v>217</v>
      </c>
      <c r="D70" s="25">
        <v>176.3</v>
      </c>
      <c r="E70" s="101">
        <v>175.69</v>
      </c>
      <c r="F70" s="25">
        <v>7.2</v>
      </c>
      <c r="H70" s="25" t="s">
        <v>85</v>
      </c>
      <c r="I70" s="25" t="s">
        <v>85</v>
      </c>
      <c r="J70" s="101" t="s">
        <v>85</v>
      </c>
      <c r="K70" s="25" t="s">
        <v>85</v>
      </c>
      <c r="M70" s="25" t="s">
        <v>85</v>
      </c>
      <c r="N70" s="25" t="s">
        <v>85</v>
      </c>
      <c r="O70" s="101" t="s">
        <v>85</v>
      </c>
      <c r="P70" s="25" t="s">
        <v>85</v>
      </c>
      <c r="R70" s="25">
        <v>6.4</v>
      </c>
      <c r="S70" s="25">
        <v>31.9</v>
      </c>
      <c r="T70" s="101">
        <v>34.18</v>
      </c>
      <c r="U70" s="25">
        <v>-2.6</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3"/>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24</v>
      </c>
      <c r="D4" s="12" t="s">
        <v>24</v>
      </c>
      <c r="E4" s="12" t="s">
        <v>24</v>
      </c>
      <c r="F4" s="12" t="s">
        <v>24</v>
      </c>
      <c r="G4" s="6"/>
      <c r="H4" s="12" t="s">
        <v>24</v>
      </c>
      <c r="I4" s="12" t="s">
        <v>24</v>
      </c>
      <c r="J4" s="12" t="s">
        <v>24</v>
      </c>
      <c r="K4" s="12" t="s">
        <v>24</v>
      </c>
      <c r="L4" s="13"/>
      <c r="M4" s="12" t="s">
        <v>24</v>
      </c>
      <c r="N4" s="12" t="s">
        <v>24</v>
      </c>
      <c r="O4" s="12" t="s">
        <v>24</v>
      </c>
      <c r="P4" s="12" t="s">
        <v>24</v>
      </c>
      <c r="Q4" s="6"/>
      <c r="R4" s="12" t="s">
        <v>24</v>
      </c>
      <c r="S4" s="12" t="s">
        <v>24</v>
      </c>
      <c r="T4" s="12" t="s">
        <v>24</v>
      </c>
      <c r="U4" s="12" t="s">
        <v>24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135.19999999999999</v>
      </c>
      <c r="D8" s="25">
        <v>145.80000000000001</v>
      </c>
      <c r="E8" s="101">
        <v>152.31</v>
      </c>
      <c r="H8" s="25" t="s">
        <v>85</v>
      </c>
      <c r="I8" s="25" t="s">
        <v>85</v>
      </c>
      <c r="J8" s="101" t="s">
        <v>85</v>
      </c>
      <c r="K8" s="25" t="s">
        <v>85</v>
      </c>
      <c r="M8" s="25" t="s">
        <v>85</v>
      </c>
      <c r="N8" s="25" t="s">
        <v>85</v>
      </c>
      <c r="O8" s="101" t="s">
        <v>85</v>
      </c>
      <c r="P8" s="25" t="s">
        <v>85</v>
      </c>
      <c r="R8" s="25">
        <v>28.9</v>
      </c>
      <c r="S8" s="25">
        <v>31.4</v>
      </c>
      <c r="T8" s="101">
        <v>32.81</v>
      </c>
    </row>
    <row r="9" spans="1:43" x14ac:dyDescent="0.2">
      <c r="A9" s="2">
        <v>5</v>
      </c>
      <c r="B9" s="14">
        <v>3</v>
      </c>
      <c r="C9" s="25">
        <v>97.7</v>
      </c>
      <c r="D9" s="25">
        <v>157.5</v>
      </c>
      <c r="E9" s="101">
        <v>152.71</v>
      </c>
      <c r="F9" s="25">
        <v>1.6</v>
      </c>
      <c r="H9" s="25" t="s">
        <v>85</v>
      </c>
      <c r="I9" s="25" t="s">
        <v>85</v>
      </c>
      <c r="J9" s="101" t="s">
        <v>85</v>
      </c>
      <c r="K9" s="25" t="s">
        <v>85</v>
      </c>
      <c r="M9" s="25" t="s">
        <v>85</v>
      </c>
      <c r="N9" s="25" t="s">
        <v>85</v>
      </c>
      <c r="O9" s="101" t="s">
        <v>85</v>
      </c>
      <c r="P9" s="25" t="s">
        <v>85</v>
      </c>
      <c r="R9" s="25">
        <v>79.3</v>
      </c>
      <c r="S9" s="25">
        <v>30.7</v>
      </c>
      <c r="T9" s="101">
        <v>32.659999999999997</v>
      </c>
      <c r="U9" s="25">
        <v>-0.6</v>
      </c>
    </row>
    <row r="10" spans="1:43" x14ac:dyDescent="0.2">
      <c r="A10" s="2">
        <v>5</v>
      </c>
      <c r="B10" s="14">
        <v>4</v>
      </c>
      <c r="C10" s="25">
        <v>180.4</v>
      </c>
      <c r="D10" s="25">
        <v>144.80000000000001</v>
      </c>
      <c r="E10" s="101">
        <v>152.41999999999999</v>
      </c>
      <c r="F10" s="25">
        <v>-1.1000000000000001</v>
      </c>
      <c r="H10" s="25" t="s">
        <v>85</v>
      </c>
      <c r="I10" s="25" t="s">
        <v>85</v>
      </c>
      <c r="J10" s="101" t="s">
        <v>85</v>
      </c>
      <c r="K10" s="25" t="s">
        <v>85</v>
      </c>
      <c r="M10" s="25" t="s">
        <v>85</v>
      </c>
      <c r="N10" s="25" t="s">
        <v>85</v>
      </c>
      <c r="O10" s="101" t="s">
        <v>85</v>
      </c>
      <c r="P10" s="25" t="s">
        <v>85</v>
      </c>
      <c r="R10" s="25">
        <v>9.6</v>
      </c>
      <c r="S10" s="25">
        <v>34.1</v>
      </c>
      <c r="T10" s="101">
        <v>32.67</v>
      </c>
      <c r="U10" s="25">
        <v>0</v>
      </c>
    </row>
    <row r="11" spans="1:43" x14ac:dyDescent="0.2">
      <c r="B11" s="14">
        <v>1</v>
      </c>
      <c r="C11" s="25">
        <v>192.1</v>
      </c>
      <c r="D11" s="25">
        <v>154.69999999999999</v>
      </c>
      <c r="E11" s="101">
        <v>151.51</v>
      </c>
      <c r="F11" s="25">
        <v>-3.6</v>
      </c>
      <c r="H11" s="25" t="s">
        <v>85</v>
      </c>
      <c r="I11" s="25" t="s">
        <v>85</v>
      </c>
      <c r="J11" s="101" t="s">
        <v>85</v>
      </c>
      <c r="K11" s="25" t="s">
        <v>85</v>
      </c>
      <c r="M11" s="25" t="s">
        <v>85</v>
      </c>
      <c r="N11" s="25" t="s">
        <v>85</v>
      </c>
      <c r="O11" s="101" t="s">
        <v>85</v>
      </c>
      <c r="P11" s="25" t="s">
        <v>85</v>
      </c>
      <c r="R11" s="25">
        <v>8.1</v>
      </c>
      <c r="S11" s="25">
        <v>32.1</v>
      </c>
      <c r="T11" s="101">
        <v>32.700000000000003</v>
      </c>
      <c r="U11" s="25">
        <v>0.1</v>
      </c>
    </row>
    <row r="12" spans="1:43" x14ac:dyDescent="0.2">
      <c r="A12" s="2">
        <v>6</v>
      </c>
      <c r="B12" s="14">
        <v>2</v>
      </c>
      <c r="C12" s="25">
        <v>137.9</v>
      </c>
      <c r="D12" s="25">
        <v>149.5</v>
      </c>
      <c r="E12" s="101">
        <v>151.32</v>
      </c>
      <c r="F12" s="25">
        <v>-0.8</v>
      </c>
      <c r="H12" s="25" t="s">
        <v>85</v>
      </c>
      <c r="I12" s="25" t="s">
        <v>85</v>
      </c>
      <c r="J12" s="101" t="s">
        <v>85</v>
      </c>
      <c r="K12" s="25" t="s">
        <v>85</v>
      </c>
      <c r="M12" s="25" t="s">
        <v>85</v>
      </c>
      <c r="N12" s="25" t="s">
        <v>85</v>
      </c>
      <c r="O12" s="101" t="s">
        <v>85</v>
      </c>
      <c r="P12" s="25" t="s">
        <v>85</v>
      </c>
      <c r="R12" s="25">
        <v>32.200000000000003</v>
      </c>
      <c r="S12" s="25">
        <v>35.200000000000003</v>
      </c>
      <c r="T12" s="101">
        <v>32.700000000000003</v>
      </c>
      <c r="U12" s="25">
        <v>0</v>
      </c>
    </row>
    <row r="13" spans="1:43" x14ac:dyDescent="0.2">
      <c r="A13" s="2">
        <v>6</v>
      </c>
      <c r="B13" s="14">
        <v>3</v>
      </c>
      <c r="C13" s="25">
        <v>91.2</v>
      </c>
      <c r="D13" s="25">
        <v>151.4</v>
      </c>
      <c r="E13" s="101">
        <v>153.12</v>
      </c>
      <c r="F13" s="25">
        <v>7.2</v>
      </c>
      <c r="H13" s="25" t="s">
        <v>85</v>
      </c>
      <c r="I13" s="25" t="s">
        <v>85</v>
      </c>
      <c r="J13" s="101" t="s">
        <v>85</v>
      </c>
      <c r="K13" s="25" t="s">
        <v>85</v>
      </c>
      <c r="M13" s="25" t="s">
        <v>85</v>
      </c>
      <c r="N13" s="25" t="s">
        <v>85</v>
      </c>
      <c r="O13" s="101" t="s">
        <v>85</v>
      </c>
      <c r="P13" s="25" t="s">
        <v>85</v>
      </c>
      <c r="R13" s="25">
        <v>80.2</v>
      </c>
      <c r="S13" s="25">
        <v>31.9</v>
      </c>
      <c r="T13" s="101">
        <v>32.97</v>
      </c>
      <c r="U13" s="25">
        <v>1.1000000000000001</v>
      </c>
    </row>
    <row r="14" spans="1:43" x14ac:dyDescent="0.2">
      <c r="A14" s="2">
        <v>6</v>
      </c>
      <c r="B14" s="14">
        <v>4</v>
      </c>
      <c r="C14" s="25">
        <v>198.7</v>
      </c>
      <c r="D14" s="25">
        <v>162.5</v>
      </c>
      <c r="E14" s="101">
        <v>156.52000000000001</v>
      </c>
      <c r="F14" s="25">
        <v>13.6</v>
      </c>
      <c r="H14" s="25" t="s">
        <v>85</v>
      </c>
      <c r="I14" s="25" t="s">
        <v>85</v>
      </c>
      <c r="J14" s="101" t="s">
        <v>85</v>
      </c>
      <c r="K14" s="25" t="s">
        <v>85</v>
      </c>
      <c r="M14" s="25" t="s">
        <v>85</v>
      </c>
      <c r="N14" s="25" t="s">
        <v>85</v>
      </c>
      <c r="O14" s="101" t="s">
        <v>85</v>
      </c>
      <c r="P14" s="25" t="s">
        <v>85</v>
      </c>
      <c r="R14" s="25">
        <v>7.8</v>
      </c>
      <c r="S14" s="25">
        <v>31.9</v>
      </c>
      <c r="T14" s="101">
        <v>33.42</v>
      </c>
      <c r="U14" s="25">
        <v>1.8</v>
      </c>
    </row>
    <row r="15" spans="1:43" x14ac:dyDescent="0.2">
      <c r="B15" s="14">
        <v>1</v>
      </c>
      <c r="C15" s="25">
        <v>197.5</v>
      </c>
      <c r="D15" s="25">
        <v>159.6</v>
      </c>
      <c r="E15" s="101">
        <v>160.69</v>
      </c>
      <c r="F15" s="25">
        <v>16.7</v>
      </c>
      <c r="H15" s="25" t="s">
        <v>85</v>
      </c>
      <c r="I15" s="25" t="s">
        <v>85</v>
      </c>
      <c r="J15" s="101" t="s">
        <v>85</v>
      </c>
      <c r="K15" s="25" t="s">
        <v>85</v>
      </c>
      <c r="M15" s="25" t="s">
        <v>85</v>
      </c>
      <c r="N15" s="25" t="s">
        <v>85</v>
      </c>
      <c r="O15" s="101" t="s">
        <v>85</v>
      </c>
      <c r="P15" s="25" t="s">
        <v>85</v>
      </c>
      <c r="R15" s="25">
        <v>10.8</v>
      </c>
      <c r="S15" s="25">
        <v>34.9</v>
      </c>
      <c r="T15" s="101">
        <v>32.68</v>
      </c>
      <c r="U15" s="25">
        <v>-3</v>
      </c>
    </row>
    <row r="16" spans="1:43" x14ac:dyDescent="0.2">
      <c r="A16" s="2">
        <v>7</v>
      </c>
      <c r="B16" s="14">
        <v>2</v>
      </c>
      <c r="C16" s="25">
        <v>152.4</v>
      </c>
      <c r="D16" s="25">
        <v>165.1</v>
      </c>
      <c r="E16" s="101">
        <v>163.13</v>
      </c>
      <c r="F16" s="25">
        <v>9.8000000000000007</v>
      </c>
      <c r="H16" s="25" t="s">
        <v>85</v>
      </c>
      <c r="I16" s="25" t="s">
        <v>85</v>
      </c>
      <c r="J16" s="101" t="s">
        <v>85</v>
      </c>
      <c r="K16" s="25" t="s">
        <v>85</v>
      </c>
      <c r="M16" s="25" t="s">
        <v>85</v>
      </c>
      <c r="N16" s="25" t="s">
        <v>85</v>
      </c>
      <c r="O16" s="101" t="s">
        <v>85</v>
      </c>
      <c r="P16" s="25" t="s">
        <v>85</v>
      </c>
      <c r="R16" s="25">
        <v>26.5</v>
      </c>
      <c r="S16" s="25">
        <v>29.5</v>
      </c>
      <c r="T16" s="101">
        <v>30.71</v>
      </c>
      <c r="U16" s="25">
        <v>-7.9</v>
      </c>
    </row>
    <row r="17" spans="1:21" x14ac:dyDescent="0.2">
      <c r="A17" s="2">
        <v>7</v>
      </c>
      <c r="B17" s="14">
        <v>3</v>
      </c>
      <c r="C17" s="25">
        <v>100.2</v>
      </c>
      <c r="D17" s="25">
        <v>160.69999999999999</v>
      </c>
      <c r="E17" s="101">
        <v>163.47999999999999</v>
      </c>
      <c r="F17" s="25">
        <v>1.4</v>
      </c>
      <c r="H17" s="25" t="s">
        <v>85</v>
      </c>
      <c r="I17" s="25" t="s">
        <v>85</v>
      </c>
      <c r="J17" s="101" t="s">
        <v>85</v>
      </c>
      <c r="K17" s="25" t="s">
        <v>85</v>
      </c>
      <c r="M17" s="25" t="s">
        <v>85</v>
      </c>
      <c r="N17" s="25" t="s">
        <v>85</v>
      </c>
      <c r="O17" s="101" t="s">
        <v>85</v>
      </c>
      <c r="P17" s="25" t="s">
        <v>85</v>
      </c>
      <c r="R17" s="25">
        <v>76.900000000000006</v>
      </c>
      <c r="S17" s="25">
        <v>28.7</v>
      </c>
      <c r="T17" s="101">
        <v>29.44</v>
      </c>
      <c r="U17" s="25">
        <v>-5.0999999999999996</v>
      </c>
    </row>
    <row r="18" spans="1:21" x14ac:dyDescent="0.2">
      <c r="A18" s="2">
        <v>7</v>
      </c>
      <c r="B18" s="14">
        <v>4</v>
      </c>
      <c r="C18" s="25">
        <v>201.2</v>
      </c>
      <c r="D18" s="25">
        <v>163.5</v>
      </c>
      <c r="E18" s="101">
        <v>162.91999999999999</v>
      </c>
      <c r="F18" s="25">
        <v>-2.2000000000000002</v>
      </c>
      <c r="H18" s="25" t="s">
        <v>85</v>
      </c>
      <c r="I18" s="25" t="s">
        <v>85</v>
      </c>
      <c r="J18" s="101" t="s">
        <v>85</v>
      </c>
      <c r="K18" s="25" t="s">
        <v>85</v>
      </c>
      <c r="M18" s="25" t="s">
        <v>85</v>
      </c>
      <c r="N18" s="25" t="s">
        <v>85</v>
      </c>
      <c r="O18" s="101" t="s">
        <v>85</v>
      </c>
      <c r="P18" s="25" t="s">
        <v>85</v>
      </c>
      <c r="R18" s="25">
        <v>4.7</v>
      </c>
      <c r="S18" s="25">
        <v>28.7</v>
      </c>
      <c r="T18" s="101">
        <v>29.2</v>
      </c>
      <c r="U18" s="25">
        <v>-0.9</v>
      </c>
    </row>
    <row r="19" spans="1:21" x14ac:dyDescent="0.2">
      <c r="B19" s="14">
        <v>1</v>
      </c>
      <c r="C19" s="25">
        <v>197.7</v>
      </c>
      <c r="D19" s="25">
        <v>160</v>
      </c>
      <c r="E19" s="101">
        <v>162.58000000000001</v>
      </c>
      <c r="F19" s="25">
        <v>-1.4</v>
      </c>
      <c r="H19" s="25" t="s">
        <v>85</v>
      </c>
      <c r="I19" s="25" t="s">
        <v>85</v>
      </c>
      <c r="J19" s="101" t="s">
        <v>85</v>
      </c>
      <c r="K19" s="25" t="s">
        <v>85</v>
      </c>
      <c r="M19" s="25" t="s">
        <v>85</v>
      </c>
      <c r="N19" s="25" t="s">
        <v>85</v>
      </c>
      <c r="O19" s="101" t="s">
        <v>85</v>
      </c>
      <c r="P19" s="25" t="s">
        <v>85</v>
      </c>
      <c r="R19" s="25">
        <v>7.1</v>
      </c>
      <c r="S19" s="25">
        <v>31.3</v>
      </c>
      <c r="T19" s="101">
        <v>28.73</v>
      </c>
      <c r="U19" s="25">
        <v>-1.9</v>
      </c>
    </row>
    <row r="20" spans="1:21" x14ac:dyDescent="0.2">
      <c r="A20" s="2">
        <v>8</v>
      </c>
      <c r="B20" s="14">
        <v>2</v>
      </c>
      <c r="C20" s="25">
        <v>152.80000000000001</v>
      </c>
      <c r="D20" s="25">
        <v>166.6</v>
      </c>
      <c r="E20" s="101">
        <v>162.24</v>
      </c>
      <c r="F20" s="25">
        <v>-1.4</v>
      </c>
      <c r="H20" s="25" t="s">
        <v>85</v>
      </c>
      <c r="I20" s="25" t="s">
        <v>85</v>
      </c>
      <c r="J20" s="101" t="s">
        <v>85</v>
      </c>
      <c r="K20" s="25" t="s">
        <v>85</v>
      </c>
      <c r="M20" s="25" t="s">
        <v>85</v>
      </c>
      <c r="N20" s="25" t="s">
        <v>85</v>
      </c>
      <c r="O20" s="101" t="s">
        <v>85</v>
      </c>
      <c r="P20" s="25" t="s">
        <v>85</v>
      </c>
      <c r="R20" s="25">
        <v>17.2</v>
      </c>
      <c r="S20" s="25">
        <v>19.8</v>
      </c>
      <c r="T20" s="101">
        <v>28.72</v>
      </c>
      <c r="U20" s="25">
        <v>0</v>
      </c>
    </row>
    <row r="21" spans="1:21" x14ac:dyDescent="0.2">
      <c r="A21" s="2">
        <v>8</v>
      </c>
      <c r="B21" s="14">
        <v>3</v>
      </c>
      <c r="C21" s="25">
        <v>99.5</v>
      </c>
      <c r="D21" s="25">
        <v>159.5</v>
      </c>
      <c r="E21" s="101">
        <v>162.02000000000001</v>
      </c>
      <c r="F21" s="25">
        <v>-0.9</v>
      </c>
      <c r="H21" s="25" t="s">
        <v>85</v>
      </c>
      <c r="I21" s="25" t="s">
        <v>85</v>
      </c>
      <c r="J21" s="101" t="s">
        <v>85</v>
      </c>
      <c r="K21" s="25" t="s">
        <v>85</v>
      </c>
      <c r="M21" s="25" t="s">
        <v>85</v>
      </c>
      <c r="N21" s="25" t="s">
        <v>85</v>
      </c>
      <c r="O21" s="101" t="s">
        <v>85</v>
      </c>
      <c r="P21" s="25" t="s">
        <v>85</v>
      </c>
      <c r="R21" s="25">
        <v>82.9</v>
      </c>
      <c r="S21" s="25">
        <v>35.1</v>
      </c>
      <c r="T21" s="101">
        <v>29.93</v>
      </c>
      <c r="U21" s="25">
        <v>4.8</v>
      </c>
    </row>
    <row r="22" spans="1:21" x14ac:dyDescent="0.2">
      <c r="A22" s="2">
        <v>8</v>
      </c>
      <c r="B22" s="14">
        <v>4</v>
      </c>
      <c r="C22" s="25">
        <v>198.3</v>
      </c>
      <c r="D22" s="25">
        <v>159.69999999999999</v>
      </c>
      <c r="E22" s="101">
        <v>161.69999999999999</v>
      </c>
      <c r="F22" s="25">
        <v>-1.3</v>
      </c>
      <c r="H22" s="25" t="s">
        <v>85</v>
      </c>
      <c r="I22" s="25" t="s">
        <v>85</v>
      </c>
      <c r="J22" s="101" t="s">
        <v>85</v>
      </c>
      <c r="K22" s="25" t="s">
        <v>85</v>
      </c>
      <c r="M22" s="25" t="s">
        <v>85</v>
      </c>
      <c r="N22" s="25" t="s">
        <v>85</v>
      </c>
      <c r="O22" s="101" t="s">
        <v>85</v>
      </c>
      <c r="P22" s="25" t="s">
        <v>85</v>
      </c>
      <c r="R22" s="25">
        <v>9.4</v>
      </c>
      <c r="S22" s="25">
        <v>33.200000000000003</v>
      </c>
      <c r="T22" s="101">
        <v>32.380000000000003</v>
      </c>
      <c r="U22" s="25">
        <v>9.8000000000000007</v>
      </c>
    </row>
    <row r="23" spans="1:21" x14ac:dyDescent="0.2">
      <c r="B23" s="14">
        <v>1</v>
      </c>
      <c r="C23" s="25">
        <v>203.3</v>
      </c>
      <c r="D23" s="25">
        <v>166.3</v>
      </c>
      <c r="E23" s="101">
        <v>160.77000000000001</v>
      </c>
      <c r="F23" s="25">
        <v>-3.7</v>
      </c>
      <c r="H23" s="25" t="s">
        <v>85</v>
      </c>
      <c r="I23" s="25" t="s">
        <v>85</v>
      </c>
      <c r="J23" s="101" t="s">
        <v>85</v>
      </c>
      <c r="K23" s="25" t="s">
        <v>85</v>
      </c>
      <c r="M23" s="25" t="s">
        <v>85</v>
      </c>
      <c r="N23" s="25" t="s">
        <v>85</v>
      </c>
      <c r="O23" s="101" t="s">
        <v>85</v>
      </c>
      <c r="P23" s="25" t="s">
        <v>85</v>
      </c>
      <c r="R23" s="25">
        <v>7.8</v>
      </c>
      <c r="S23" s="25">
        <v>31.9</v>
      </c>
      <c r="T23" s="101">
        <v>35.25</v>
      </c>
      <c r="U23" s="25">
        <v>11.5</v>
      </c>
    </row>
    <row r="24" spans="1:21" x14ac:dyDescent="0.2">
      <c r="A24" s="2">
        <v>9</v>
      </c>
      <c r="B24" s="14">
        <v>2</v>
      </c>
      <c r="C24" s="25">
        <v>139.69999999999999</v>
      </c>
      <c r="D24" s="25">
        <v>154</v>
      </c>
      <c r="E24" s="101">
        <v>160.93</v>
      </c>
      <c r="F24" s="25">
        <v>0.7</v>
      </c>
      <c r="H24" s="25" t="s">
        <v>85</v>
      </c>
      <c r="I24" s="25" t="s">
        <v>85</v>
      </c>
      <c r="J24" s="101" t="s">
        <v>85</v>
      </c>
      <c r="K24" s="25" t="s">
        <v>85</v>
      </c>
      <c r="M24" s="25" t="s">
        <v>85</v>
      </c>
      <c r="N24" s="25" t="s">
        <v>85</v>
      </c>
      <c r="O24" s="101" t="s">
        <v>85</v>
      </c>
      <c r="P24" s="25" t="s">
        <v>85</v>
      </c>
      <c r="R24" s="25">
        <v>39.200000000000003</v>
      </c>
      <c r="S24" s="25">
        <v>42</v>
      </c>
      <c r="T24" s="101">
        <v>36.64</v>
      </c>
      <c r="U24" s="25">
        <v>5.6</v>
      </c>
    </row>
    <row r="25" spans="1:21" x14ac:dyDescent="0.2">
      <c r="A25" s="2">
        <v>9</v>
      </c>
      <c r="B25" s="14">
        <v>3</v>
      </c>
      <c r="C25" s="25">
        <v>115.1</v>
      </c>
      <c r="D25" s="25">
        <v>174.3</v>
      </c>
      <c r="E25" s="101">
        <v>163.29</v>
      </c>
      <c r="F25" s="25">
        <v>9.4</v>
      </c>
      <c r="H25" s="25" t="s">
        <v>85</v>
      </c>
      <c r="I25" s="25" t="s">
        <v>85</v>
      </c>
      <c r="J25" s="101" t="s">
        <v>85</v>
      </c>
      <c r="K25" s="25" t="s">
        <v>85</v>
      </c>
      <c r="M25" s="25" t="s">
        <v>85</v>
      </c>
      <c r="N25" s="25" t="s">
        <v>85</v>
      </c>
      <c r="O25" s="101" t="s">
        <v>85</v>
      </c>
      <c r="P25" s="25" t="s">
        <v>85</v>
      </c>
      <c r="R25" s="25">
        <v>85.2</v>
      </c>
      <c r="S25" s="25">
        <v>37.4</v>
      </c>
      <c r="T25" s="101">
        <v>35.75</v>
      </c>
      <c r="U25" s="25">
        <v>-3.6</v>
      </c>
    </row>
    <row r="26" spans="1:21" x14ac:dyDescent="0.2">
      <c r="A26" s="2">
        <v>9</v>
      </c>
      <c r="B26" s="14">
        <v>4</v>
      </c>
      <c r="C26" s="25">
        <v>206.1</v>
      </c>
      <c r="D26" s="25">
        <v>167</v>
      </c>
      <c r="E26" s="101">
        <v>167.06</v>
      </c>
      <c r="F26" s="25">
        <v>15.1</v>
      </c>
      <c r="H26" s="25" t="s">
        <v>85</v>
      </c>
      <c r="I26" s="25" t="s">
        <v>85</v>
      </c>
      <c r="J26" s="101" t="s">
        <v>85</v>
      </c>
      <c r="K26" s="25" t="s">
        <v>85</v>
      </c>
      <c r="M26" s="25" t="s">
        <v>85</v>
      </c>
      <c r="N26" s="25" t="s">
        <v>85</v>
      </c>
      <c r="O26" s="101" t="s">
        <v>85</v>
      </c>
      <c r="P26" s="25" t="s">
        <v>85</v>
      </c>
      <c r="R26" s="25">
        <v>10.199999999999999</v>
      </c>
      <c r="S26" s="25">
        <v>33.799999999999997</v>
      </c>
      <c r="T26" s="101">
        <v>33.5</v>
      </c>
      <c r="U26" s="25">
        <v>-9</v>
      </c>
    </row>
    <row r="27" spans="1:21" x14ac:dyDescent="0.2">
      <c r="B27" s="14">
        <v>1</v>
      </c>
      <c r="C27" s="25">
        <v>203.7</v>
      </c>
      <c r="D27" s="25">
        <v>168.2</v>
      </c>
      <c r="E27" s="101">
        <v>168.04</v>
      </c>
      <c r="F27" s="25">
        <v>3.9</v>
      </c>
      <c r="H27" s="25" t="s">
        <v>85</v>
      </c>
      <c r="I27" s="25" t="s">
        <v>85</v>
      </c>
      <c r="J27" s="101" t="s">
        <v>85</v>
      </c>
      <c r="K27" s="25" t="s">
        <v>85</v>
      </c>
      <c r="M27" s="25" t="s">
        <v>85</v>
      </c>
      <c r="N27" s="25" t="s">
        <v>85</v>
      </c>
      <c r="O27" s="101" t="s">
        <v>85</v>
      </c>
      <c r="P27" s="25" t="s">
        <v>85</v>
      </c>
      <c r="R27" s="25">
        <v>7.8</v>
      </c>
      <c r="S27" s="25">
        <v>32</v>
      </c>
      <c r="T27" s="101">
        <v>33.44</v>
      </c>
      <c r="U27" s="25">
        <v>-0.2</v>
      </c>
    </row>
    <row r="28" spans="1:21" x14ac:dyDescent="0.2">
      <c r="A28" s="2">
        <v>10</v>
      </c>
      <c r="B28" s="14">
        <v>2</v>
      </c>
      <c r="C28" s="25">
        <v>149.30000000000001</v>
      </c>
      <c r="D28" s="25">
        <v>164.1</v>
      </c>
      <c r="E28" s="101">
        <v>166.29</v>
      </c>
      <c r="F28" s="25">
        <v>-7</v>
      </c>
      <c r="H28" s="25" t="s">
        <v>85</v>
      </c>
      <c r="I28" s="25" t="s">
        <v>85</v>
      </c>
      <c r="J28" s="101" t="s">
        <v>85</v>
      </c>
      <c r="K28" s="25" t="s">
        <v>85</v>
      </c>
      <c r="M28" s="25" t="s">
        <v>85</v>
      </c>
      <c r="N28" s="25" t="s">
        <v>85</v>
      </c>
      <c r="O28" s="101" t="s">
        <v>85</v>
      </c>
      <c r="P28" s="25" t="s">
        <v>85</v>
      </c>
      <c r="R28" s="25">
        <v>36.799999999999997</v>
      </c>
      <c r="S28" s="25">
        <v>39.4</v>
      </c>
      <c r="T28" s="101">
        <v>34.950000000000003</v>
      </c>
      <c r="U28" s="25">
        <v>6</v>
      </c>
    </row>
    <row r="29" spans="1:21" x14ac:dyDescent="0.2">
      <c r="A29" s="2">
        <v>10</v>
      </c>
      <c r="B29" s="14">
        <v>3</v>
      </c>
      <c r="C29" s="25">
        <v>106</v>
      </c>
      <c r="D29" s="25">
        <v>163.19999999999999</v>
      </c>
      <c r="E29" s="101">
        <v>165.84</v>
      </c>
      <c r="F29" s="25">
        <v>-1.8</v>
      </c>
      <c r="H29" s="25" t="s">
        <v>85</v>
      </c>
      <c r="I29" s="25" t="s">
        <v>85</v>
      </c>
      <c r="J29" s="101" t="s">
        <v>85</v>
      </c>
      <c r="K29" s="25" t="s">
        <v>85</v>
      </c>
      <c r="M29" s="25" t="s">
        <v>85</v>
      </c>
      <c r="N29" s="25" t="s">
        <v>85</v>
      </c>
      <c r="O29" s="101" t="s">
        <v>85</v>
      </c>
      <c r="P29" s="25" t="s">
        <v>85</v>
      </c>
      <c r="R29" s="25">
        <v>80.400000000000006</v>
      </c>
      <c r="S29" s="25">
        <v>33.299999999999997</v>
      </c>
      <c r="T29" s="101">
        <v>34.33</v>
      </c>
      <c r="U29" s="25">
        <v>-2.5</v>
      </c>
    </row>
    <row r="30" spans="1:21" x14ac:dyDescent="0.2">
      <c r="A30" s="2">
        <v>10</v>
      </c>
      <c r="B30" s="14">
        <v>4</v>
      </c>
      <c r="C30" s="25">
        <v>209.1</v>
      </c>
      <c r="D30" s="25">
        <v>170.7</v>
      </c>
      <c r="E30" s="101">
        <v>166.35</v>
      </c>
      <c r="F30" s="25">
        <v>2</v>
      </c>
      <c r="H30" s="25" t="s">
        <v>85</v>
      </c>
      <c r="I30" s="25" t="s">
        <v>85</v>
      </c>
      <c r="J30" s="101" t="s">
        <v>85</v>
      </c>
      <c r="K30" s="25" t="s">
        <v>85</v>
      </c>
      <c r="M30" s="25" t="s">
        <v>85</v>
      </c>
      <c r="N30" s="25" t="s">
        <v>85</v>
      </c>
      <c r="O30" s="101" t="s">
        <v>85</v>
      </c>
      <c r="P30" s="25" t="s">
        <v>85</v>
      </c>
      <c r="R30" s="25">
        <v>7.9</v>
      </c>
      <c r="S30" s="25">
        <v>31</v>
      </c>
      <c r="T30" s="101">
        <v>31.87</v>
      </c>
      <c r="U30" s="25">
        <v>-9.9</v>
      </c>
    </row>
    <row r="31" spans="1:21" x14ac:dyDescent="0.2">
      <c r="B31" s="14">
        <v>1</v>
      </c>
      <c r="C31" s="25">
        <v>198.1</v>
      </c>
      <c r="D31" s="25">
        <v>164.2</v>
      </c>
      <c r="E31" s="101">
        <v>165.89</v>
      </c>
      <c r="F31" s="25">
        <v>-1.8</v>
      </c>
      <c r="H31" s="25" t="s">
        <v>85</v>
      </c>
      <c r="I31" s="25" t="s">
        <v>85</v>
      </c>
      <c r="J31" s="101" t="s">
        <v>85</v>
      </c>
      <c r="K31" s="25" t="s">
        <v>85</v>
      </c>
      <c r="M31" s="25" t="s">
        <v>85</v>
      </c>
      <c r="N31" s="25" t="s">
        <v>85</v>
      </c>
      <c r="O31" s="101" t="s">
        <v>85</v>
      </c>
      <c r="P31" s="25" t="s">
        <v>85</v>
      </c>
      <c r="R31" s="25">
        <v>6.1</v>
      </c>
      <c r="S31" s="25">
        <v>29.9</v>
      </c>
      <c r="T31" s="101">
        <v>29.88</v>
      </c>
      <c r="U31" s="25">
        <v>-8</v>
      </c>
    </row>
    <row r="32" spans="1:21" x14ac:dyDescent="0.2">
      <c r="A32" s="2">
        <v>11</v>
      </c>
      <c r="B32" s="14">
        <v>2</v>
      </c>
      <c r="C32" s="25">
        <v>150.6</v>
      </c>
      <c r="D32" s="25">
        <v>165</v>
      </c>
      <c r="E32" s="101">
        <v>163.56</v>
      </c>
      <c r="F32" s="25">
        <v>-9.3000000000000007</v>
      </c>
      <c r="H32" s="25" t="s">
        <v>85</v>
      </c>
      <c r="I32" s="25" t="s">
        <v>85</v>
      </c>
      <c r="J32" s="101" t="s">
        <v>85</v>
      </c>
      <c r="K32" s="25" t="s">
        <v>85</v>
      </c>
      <c r="M32" s="25" t="s">
        <v>85</v>
      </c>
      <c r="N32" s="25" t="s">
        <v>85</v>
      </c>
      <c r="O32" s="101" t="s">
        <v>85</v>
      </c>
      <c r="P32" s="25" t="s">
        <v>85</v>
      </c>
      <c r="R32" s="25">
        <v>25.6</v>
      </c>
      <c r="S32" s="25">
        <v>28.4</v>
      </c>
      <c r="T32" s="101">
        <v>29.75</v>
      </c>
      <c r="U32" s="25">
        <v>-0.5</v>
      </c>
    </row>
    <row r="33" spans="1:21" x14ac:dyDescent="0.2">
      <c r="A33" s="2">
        <v>11</v>
      </c>
      <c r="B33" s="14">
        <v>3</v>
      </c>
      <c r="C33" s="25">
        <v>106</v>
      </c>
      <c r="D33" s="25">
        <v>161.4</v>
      </c>
      <c r="E33" s="101">
        <v>161.04</v>
      </c>
      <c r="F33" s="25">
        <v>-10.1</v>
      </c>
      <c r="H33" s="25" t="s">
        <v>85</v>
      </c>
      <c r="I33" s="25" t="s">
        <v>85</v>
      </c>
      <c r="J33" s="101" t="s">
        <v>85</v>
      </c>
      <c r="K33" s="25" t="s">
        <v>85</v>
      </c>
      <c r="M33" s="25" t="s">
        <v>85</v>
      </c>
      <c r="N33" s="25" t="s">
        <v>85</v>
      </c>
      <c r="O33" s="101" t="s">
        <v>85</v>
      </c>
      <c r="P33" s="25" t="s">
        <v>85</v>
      </c>
      <c r="R33" s="25">
        <v>77.5</v>
      </c>
      <c r="S33" s="25">
        <v>31.4</v>
      </c>
      <c r="T33" s="101">
        <v>29.77</v>
      </c>
      <c r="U33" s="25">
        <v>0.1</v>
      </c>
    </row>
    <row r="34" spans="1:21" x14ac:dyDescent="0.2">
      <c r="A34" s="2">
        <v>11</v>
      </c>
      <c r="B34" s="14">
        <v>4</v>
      </c>
      <c r="C34" s="25">
        <v>194.8</v>
      </c>
      <c r="D34" s="25">
        <v>157.1</v>
      </c>
      <c r="E34" s="101">
        <v>158.88999999999999</v>
      </c>
      <c r="F34" s="25">
        <v>-8.6</v>
      </c>
      <c r="H34" s="25" t="s">
        <v>85</v>
      </c>
      <c r="I34" s="25" t="s">
        <v>85</v>
      </c>
      <c r="J34" s="101" t="s">
        <v>85</v>
      </c>
      <c r="K34" s="25" t="s">
        <v>85</v>
      </c>
      <c r="M34" s="25" t="s">
        <v>85</v>
      </c>
      <c r="N34" s="25" t="s">
        <v>85</v>
      </c>
      <c r="O34" s="101" t="s">
        <v>85</v>
      </c>
      <c r="P34" s="25" t="s">
        <v>85</v>
      </c>
      <c r="R34" s="25">
        <v>6.4</v>
      </c>
      <c r="S34" s="25">
        <v>28.8</v>
      </c>
      <c r="T34" s="101">
        <v>28.9</v>
      </c>
      <c r="U34" s="25">
        <v>-3.5</v>
      </c>
    </row>
    <row r="35" spans="1:21" x14ac:dyDescent="0.2">
      <c r="B35" s="14">
        <v>1</v>
      </c>
      <c r="C35" s="25">
        <v>189.3</v>
      </c>
      <c r="D35" s="25">
        <v>157.6</v>
      </c>
      <c r="E35" s="101">
        <v>156.16999999999999</v>
      </c>
      <c r="F35" s="25">
        <v>-10.9</v>
      </c>
      <c r="H35" s="25" t="s">
        <v>85</v>
      </c>
      <c r="I35" s="25" t="s">
        <v>85</v>
      </c>
      <c r="J35" s="101" t="s">
        <v>85</v>
      </c>
      <c r="K35" s="25" t="s">
        <v>85</v>
      </c>
      <c r="M35" s="25" t="s">
        <v>85</v>
      </c>
      <c r="N35" s="25" t="s">
        <v>85</v>
      </c>
      <c r="O35" s="101" t="s">
        <v>85</v>
      </c>
      <c r="P35" s="25" t="s">
        <v>85</v>
      </c>
      <c r="R35" s="25">
        <v>4.9000000000000004</v>
      </c>
      <c r="S35" s="25">
        <v>27.7</v>
      </c>
      <c r="T35" s="101">
        <v>28.09</v>
      </c>
      <c r="U35" s="25">
        <v>-3.2</v>
      </c>
    </row>
    <row r="36" spans="1:21" x14ac:dyDescent="0.2">
      <c r="A36" s="2">
        <v>12</v>
      </c>
      <c r="B36" s="14">
        <v>2</v>
      </c>
      <c r="C36" s="25">
        <v>139.1</v>
      </c>
      <c r="D36" s="25">
        <v>152.19999999999999</v>
      </c>
      <c r="E36" s="101">
        <v>152.65</v>
      </c>
      <c r="F36" s="25">
        <v>-14.1</v>
      </c>
      <c r="H36" s="25" t="s">
        <v>85</v>
      </c>
      <c r="I36" s="25" t="s">
        <v>85</v>
      </c>
      <c r="J36" s="101" t="s">
        <v>85</v>
      </c>
      <c r="K36" s="25" t="s">
        <v>85</v>
      </c>
      <c r="M36" s="25" t="s">
        <v>85</v>
      </c>
      <c r="N36" s="25" t="s">
        <v>85</v>
      </c>
      <c r="O36" s="101" t="s">
        <v>85</v>
      </c>
      <c r="P36" s="25" t="s">
        <v>85</v>
      </c>
      <c r="R36" s="25">
        <v>23.2</v>
      </c>
      <c r="S36" s="25">
        <v>26.5</v>
      </c>
      <c r="T36" s="101">
        <v>28.77</v>
      </c>
      <c r="U36" s="25">
        <v>2.7</v>
      </c>
    </row>
    <row r="37" spans="1:21" x14ac:dyDescent="0.2">
      <c r="A37" s="2">
        <v>12</v>
      </c>
      <c r="B37" s="14">
        <v>3</v>
      </c>
      <c r="C37" s="25">
        <v>95.4</v>
      </c>
      <c r="D37" s="25">
        <v>148.69999999999999</v>
      </c>
      <c r="E37" s="101">
        <v>149.15</v>
      </c>
      <c r="F37" s="25">
        <v>-14</v>
      </c>
      <c r="H37" s="25" t="s">
        <v>85</v>
      </c>
      <c r="I37" s="25" t="s">
        <v>85</v>
      </c>
      <c r="J37" s="101" t="s">
        <v>85</v>
      </c>
      <c r="K37" s="25" t="s">
        <v>85</v>
      </c>
      <c r="M37" s="25" t="s">
        <v>85</v>
      </c>
      <c r="N37" s="25" t="s">
        <v>85</v>
      </c>
      <c r="O37" s="101" t="s">
        <v>85</v>
      </c>
      <c r="P37" s="25" t="s">
        <v>85</v>
      </c>
      <c r="R37" s="25">
        <v>76.7</v>
      </c>
      <c r="S37" s="25">
        <v>32.200000000000003</v>
      </c>
      <c r="T37" s="101">
        <v>30.18</v>
      </c>
      <c r="U37" s="25">
        <v>5.7</v>
      </c>
    </row>
    <row r="38" spans="1:21" x14ac:dyDescent="0.2">
      <c r="A38" s="2">
        <v>12</v>
      </c>
      <c r="B38" s="14">
        <v>4</v>
      </c>
      <c r="C38" s="25">
        <v>182</v>
      </c>
      <c r="D38" s="25">
        <v>145.6</v>
      </c>
      <c r="E38" s="101">
        <v>146.63</v>
      </c>
      <c r="F38" s="25">
        <v>-10.1</v>
      </c>
      <c r="H38" s="25" t="s">
        <v>85</v>
      </c>
      <c r="I38" s="25" t="s">
        <v>85</v>
      </c>
      <c r="J38" s="101" t="s">
        <v>85</v>
      </c>
      <c r="K38" s="25" t="s">
        <v>85</v>
      </c>
      <c r="M38" s="25" t="s">
        <v>85</v>
      </c>
      <c r="N38" s="25" t="s">
        <v>85</v>
      </c>
      <c r="O38" s="101" t="s">
        <v>85</v>
      </c>
      <c r="P38" s="25" t="s">
        <v>85</v>
      </c>
      <c r="R38" s="25">
        <v>9</v>
      </c>
      <c r="S38" s="25">
        <v>30.5</v>
      </c>
      <c r="T38" s="101">
        <v>30.32</v>
      </c>
      <c r="U38" s="25">
        <v>0.5</v>
      </c>
    </row>
    <row r="39" spans="1:21" x14ac:dyDescent="0.2">
      <c r="B39" s="14">
        <v>1</v>
      </c>
      <c r="C39" s="25">
        <v>175.1</v>
      </c>
      <c r="D39" s="25">
        <v>145.69999999999999</v>
      </c>
      <c r="E39" s="101">
        <v>144.53</v>
      </c>
      <c r="F39" s="25">
        <v>-8.4</v>
      </c>
      <c r="H39" s="25" t="s">
        <v>85</v>
      </c>
      <c r="I39" s="25" t="s">
        <v>85</v>
      </c>
      <c r="J39" s="101" t="s">
        <v>85</v>
      </c>
      <c r="K39" s="25" t="s">
        <v>85</v>
      </c>
      <c r="M39" s="25" t="s">
        <v>85</v>
      </c>
      <c r="N39" s="25" t="s">
        <v>85</v>
      </c>
      <c r="O39" s="101" t="s">
        <v>85</v>
      </c>
      <c r="P39" s="25" t="s">
        <v>85</v>
      </c>
      <c r="R39" s="25">
        <v>7.2</v>
      </c>
      <c r="S39" s="25">
        <v>28.7</v>
      </c>
      <c r="T39" s="101">
        <v>29.42</v>
      </c>
      <c r="U39" s="25">
        <v>-3.6</v>
      </c>
    </row>
    <row r="40" spans="1:21" x14ac:dyDescent="0.2">
      <c r="A40" s="2">
        <v>13</v>
      </c>
      <c r="B40" s="14">
        <v>2</v>
      </c>
      <c r="C40" s="25">
        <v>130.1</v>
      </c>
      <c r="D40" s="25">
        <v>141.69999999999999</v>
      </c>
      <c r="E40" s="101">
        <v>141.41</v>
      </c>
      <c r="F40" s="25">
        <v>-12.5</v>
      </c>
      <c r="H40" s="25" t="s">
        <v>85</v>
      </c>
      <c r="I40" s="25" t="s">
        <v>85</v>
      </c>
      <c r="J40" s="101" t="s">
        <v>85</v>
      </c>
      <c r="K40" s="25" t="s">
        <v>85</v>
      </c>
      <c r="M40" s="25" t="s">
        <v>85</v>
      </c>
      <c r="N40" s="25" t="s">
        <v>85</v>
      </c>
      <c r="O40" s="101" t="s">
        <v>85</v>
      </c>
      <c r="P40" s="25" t="s">
        <v>85</v>
      </c>
      <c r="R40" s="25">
        <v>23.8</v>
      </c>
      <c r="S40" s="25">
        <v>27.8</v>
      </c>
      <c r="T40" s="101">
        <v>28.9</v>
      </c>
      <c r="U40" s="25">
        <v>-2.1</v>
      </c>
    </row>
    <row r="41" spans="1:21" x14ac:dyDescent="0.2">
      <c r="A41" s="2">
        <v>13</v>
      </c>
      <c r="B41" s="14">
        <v>3</v>
      </c>
      <c r="C41" s="25">
        <v>87.1</v>
      </c>
      <c r="D41" s="25">
        <v>137.69999999999999</v>
      </c>
      <c r="E41" s="101">
        <v>137.59</v>
      </c>
      <c r="F41" s="25">
        <v>-15.3</v>
      </c>
      <c r="H41" s="25" t="s">
        <v>85</v>
      </c>
      <c r="I41" s="25" t="s">
        <v>85</v>
      </c>
      <c r="J41" s="101" t="s">
        <v>85</v>
      </c>
      <c r="K41" s="25" t="s">
        <v>85</v>
      </c>
      <c r="M41" s="25" t="s">
        <v>85</v>
      </c>
      <c r="N41" s="25" t="s">
        <v>85</v>
      </c>
      <c r="O41" s="101" t="s">
        <v>85</v>
      </c>
      <c r="P41" s="25" t="s">
        <v>85</v>
      </c>
      <c r="R41" s="25">
        <v>72.900000000000006</v>
      </c>
      <c r="S41" s="25">
        <v>30.2</v>
      </c>
      <c r="T41" s="101">
        <v>28.91</v>
      </c>
      <c r="U41" s="25">
        <v>0</v>
      </c>
    </row>
    <row r="42" spans="1:21" x14ac:dyDescent="0.2">
      <c r="A42" s="2">
        <v>13</v>
      </c>
      <c r="B42" s="14">
        <v>4</v>
      </c>
      <c r="C42" s="25">
        <v>168.5</v>
      </c>
      <c r="D42" s="25">
        <v>133.9</v>
      </c>
      <c r="E42" s="101">
        <v>135.44</v>
      </c>
      <c r="F42" s="25">
        <v>-8.6</v>
      </c>
      <c r="H42" s="25" t="s">
        <v>85</v>
      </c>
      <c r="I42" s="25" t="s">
        <v>85</v>
      </c>
      <c r="J42" s="101" t="s">
        <v>85</v>
      </c>
      <c r="K42" s="25" t="s">
        <v>85</v>
      </c>
      <c r="M42" s="25" t="s">
        <v>85</v>
      </c>
      <c r="N42" s="25" t="s">
        <v>85</v>
      </c>
      <c r="O42" s="101" t="s">
        <v>85</v>
      </c>
      <c r="P42" s="25" t="s">
        <v>85</v>
      </c>
      <c r="R42" s="25">
        <v>7.8</v>
      </c>
      <c r="S42" s="25">
        <v>28</v>
      </c>
      <c r="T42" s="101">
        <v>28.04</v>
      </c>
      <c r="U42" s="25">
        <v>-3.5</v>
      </c>
    </row>
    <row r="43" spans="1:21" x14ac:dyDescent="0.2">
      <c r="B43" s="14">
        <v>1</v>
      </c>
      <c r="C43" s="25">
        <v>164.5</v>
      </c>
      <c r="D43" s="25">
        <v>137.1</v>
      </c>
      <c r="E43" s="101">
        <v>135.72</v>
      </c>
      <c r="F43" s="25">
        <v>1.1000000000000001</v>
      </c>
      <c r="H43" s="25" t="s">
        <v>85</v>
      </c>
      <c r="I43" s="25" t="s">
        <v>85</v>
      </c>
      <c r="J43" s="101" t="s">
        <v>85</v>
      </c>
      <c r="K43" s="25" t="s">
        <v>85</v>
      </c>
      <c r="M43" s="25" t="s">
        <v>85</v>
      </c>
      <c r="N43" s="25" t="s">
        <v>85</v>
      </c>
      <c r="O43" s="101" t="s">
        <v>85</v>
      </c>
      <c r="P43" s="25" t="s">
        <v>85</v>
      </c>
      <c r="R43" s="25">
        <v>5.6</v>
      </c>
      <c r="S43" s="25">
        <v>26.2</v>
      </c>
      <c r="T43" s="101">
        <v>25.59</v>
      </c>
      <c r="U43" s="25">
        <v>-9.8000000000000007</v>
      </c>
    </row>
    <row r="44" spans="1:21" x14ac:dyDescent="0.2">
      <c r="A44" s="2">
        <v>14</v>
      </c>
      <c r="B44" s="14">
        <v>2</v>
      </c>
      <c r="C44" s="25">
        <v>128.19999999999999</v>
      </c>
      <c r="D44" s="25">
        <v>138.80000000000001</v>
      </c>
      <c r="E44" s="101">
        <v>136.22999999999999</v>
      </c>
      <c r="F44" s="25">
        <v>2</v>
      </c>
      <c r="H44" s="25" t="s">
        <v>85</v>
      </c>
      <c r="I44" s="25" t="s">
        <v>85</v>
      </c>
      <c r="J44" s="101" t="s">
        <v>85</v>
      </c>
      <c r="K44" s="25" t="s">
        <v>85</v>
      </c>
      <c r="M44" s="25" t="s">
        <v>85</v>
      </c>
      <c r="N44" s="25" t="s">
        <v>85</v>
      </c>
      <c r="O44" s="101" t="s">
        <v>85</v>
      </c>
      <c r="P44" s="25" t="s">
        <v>85</v>
      </c>
      <c r="R44" s="25">
        <v>18.8</v>
      </c>
      <c r="S44" s="25">
        <v>22.9</v>
      </c>
      <c r="T44" s="101">
        <v>23.4</v>
      </c>
      <c r="U44" s="25">
        <v>-8.8000000000000007</v>
      </c>
    </row>
    <row r="45" spans="1:21" x14ac:dyDescent="0.2">
      <c r="A45" s="2">
        <v>14</v>
      </c>
      <c r="B45" s="14">
        <v>3</v>
      </c>
      <c r="C45" s="25">
        <v>83.5</v>
      </c>
      <c r="D45" s="25">
        <v>131.30000000000001</v>
      </c>
      <c r="E45" s="101">
        <v>134.76</v>
      </c>
      <c r="F45" s="25">
        <v>-5.9</v>
      </c>
      <c r="H45" s="25" t="s">
        <v>85</v>
      </c>
      <c r="I45" s="25" t="s">
        <v>85</v>
      </c>
      <c r="J45" s="101" t="s">
        <v>85</v>
      </c>
      <c r="K45" s="25" t="s">
        <v>85</v>
      </c>
      <c r="M45" s="25" t="s">
        <v>85</v>
      </c>
      <c r="N45" s="25" t="s">
        <v>85</v>
      </c>
      <c r="O45" s="101" t="s">
        <v>85</v>
      </c>
      <c r="P45" s="25" t="s">
        <v>85</v>
      </c>
      <c r="R45" s="25">
        <v>63.3</v>
      </c>
      <c r="S45" s="25">
        <v>22.5</v>
      </c>
      <c r="T45" s="101">
        <v>23.35</v>
      </c>
      <c r="U45" s="25">
        <v>-0.2</v>
      </c>
    </row>
    <row r="46" spans="1:21" x14ac:dyDescent="0.2">
      <c r="A46" s="2">
        <v>14</v>
      </c>
      <c r="B46" s="14">
        <v>4</v>
      </c>
      <c r="C46" s="25">
        <v>167.4</v>
      </c>
      <c r="D46" s="25">
        <v>134.5</v>
      </c>
      <c r="E46" s="101">
        <v>132.88999999999999</v>
      </c>
      <c r="F46" s="25">
        <v>-7.5</v>
      </c>
      <c r="H46" s="25" t="s">
        <v>85</v>
      </c>
      <c r="I46" s="25" t="s">
        <v>85</v>
      </c>
      <c r="J46" s="101" t="s">
        <v>85</v>
      </c>
      <c r="K46" s="25" t="s">
        <v>85</v>
      </c>
      <c r="M46" s="25" t="s">
        <v>85</v>
      </c>
      <c r="N46" s="25" t="s">
        <v>85</v>
      </c>
      <c r="O46" s="101" t="s">
        <v>85</v>
      </c>
      <c r="P46" s="25" t="s">
        <v>85</v>
      </c>
      <c r="R46" s="25">
        <v>5.9</v>
      </c>
      <c r="S46" s="25">
        <v>25.2</v>
      </c>
      <c r="T46" s="101">
        <v>24.35</v>
      </c>
      <c r="U46" s="25">
        <v>4</v>
      </c>
    </row>
    <row r="47" spans="1:21" x14ac:dyDescent="0.2">
      <c r="B47" s="14">
        <v>1</v>
      </c>
      <c r="C47" s="25">
        <v>155.4</v>
      </c>
      <c r="D47" s="25">
        <v>129.19999999999999</v>
      </c>
      <c r="E47" s="101">
        <v>133.06</v>
      </c>
      <c r="F47" s="25">
        <v>0.7</v>
      </c>
      <c r="H47" s="25" t="s">
        <v>85</v>
      </c>
      <c r="I47" s="25" t="s">
        <v>85</v>
      </c>
      <c r="J47" s="101" t="s">
        <v>85</v>
      </c>
      <c r="K47" s="25" t="s">
        <v>85</v>
      </c>
      <c r="M47" s="25" t="s">
        <v>85</v>
      </c>
      <c r="N47" s="25" t="s">
        <v>85</v>
      </c>
      <c r="O47" s="101" t="s">
        <v>85</v>
      </c>
      <c r="P47" s="25" t="s">
        <v>85</v>
      </c>
      <c r="R47" s="25">
        <v>5.2</v>
      </c>
      <c r="S47" s="25">
        <v>25.1</v>
      </c>
      <c r="T47" s="101">
        <v>23.83</v>
      </c>
      <c r="U47" s="25">
        <v>-2.1</v>
      </c>
    </row>
    <row r="48" spans="1:21" x14ac:dyDescent="0.2">
      <c r="A48" s="2">
        <v>15</v>
      </c>
      <c r="B48" s="14">
        <v>2</v>
      </c>
      <c r="C48" s="25">
        <v>126.4</v>
      </c>
      <c r="D48" s="25">
        <v>136.80000000000001</v>
      </c>
      <c r="E48" s="101">
        <v>133.24</v>
      </c>
      <c r="F48" s="25">
        <v>0.7</v>
      </c>
      <c r="H48" s="25" t="s">
        <v>85</v>
      </c>
      <c r="I48" s="25" t="s">
        <v>85</v>
      </c>
      <c r="J48" s="101" t="s">
        <v>85</v>
      </c>
      <c r="K48" s="25" t="s">
        <v>85</v>
      </c>
      <c r="M48" s="25" t="s">
        <v>85</v>
      </c>
      <c r="N48" s="25" t="s">
        <v>85</v>
      </c>
      <c r="O48" s="101" t="s">
        <v>85</v>
      </c>
      <c r="P48" s="25" t="s">
        <v>85</v>
      </c>
      <c r="R48" s="25">
        <v>17.899999999999999</v>
      </c>
      <c r="S48" s="25">
        <v>20.9</v>
      </c>
      <c r="T48" s="101">
        <v>22.76</v>
      </c>
      <c r="U48" s="25">
        <v>-4.3</v>
      </c>
    </row>
    <row r="49" spans="1:21" x14ac:dyDescent="0.2">
      <c r="A49" s="2">
        <v>15</v>
      </c>
      <c r="B49" s="14">
        <v>3</v>
      </c>
      <c r="C49" s="25">
        <v>85.1</v>
      </c>
      <c r="D49" s="25">
        <v>130.69999999999999</v>
      </c>
      <c r="E49" s="101">
        <v>131.13999999999999</v>
      </c>
      <c r="F49" s="25">
        <v>-8.4</v>
      </c>
      <c r="H49" s="25" t="s">
        <v>85</v>
      </c>
      <c r="I49" s="25" t="s">
        <v>85</v>
      </c>
      <c r="J49" s="101" t="s">
        <v>85</v>
      </c>
      <c r="K49" s="25" t="s">
        <v>85</v>
      </c>
      <c r="M49" s="25" t="s">
        <v>85</v>
      </c>
      <c r="N49" s="25" t="s">
        <v>85</v>
      </c>
      <c r="O49" s="101" t="s">
        <v>85</v>
      </c>
      <c r="P49" s="25" t="s">
        <v>85</v>
      </c>
      <c r="R49" s="25">
        <v>61.5</v>
      </c>
      <c r="S49" s="25">
        <v>22.8</v>
      </c>
      <c r="T49" s="101">
        <v>23.82</v>
      </c>
      <c r="U49" s="25">
        <v>4.2</v>
      </c>
    </row>
    <row r="50" spans="1:21" x14ac:dyDescent="0.2">
      <c r="A50" s="2">
        <v>15</v>
      </c>
      <c r="B50" s="14">
        <v>4</v>
      </c>
      <c r="C50" s="25">
        <v>158.5</v>
      </c>
      <c r="D50" s="25">
        <v>126.6</v>
      </c>
      <c r="E50" s="101">
        <v>128.03</v>
      </c>
      <c r="F50" s="25">
        <v>-12.5</v>
      </c>
      <c r="H50" s="25" t="s">
        <v>85</v>
      </c>
      <c r="I50" s="25" t="s">
        <v>85</v>
      </c>
      <c r="J50" s="101" t="s">
        <v>85</v>
      </c>
      <c r="K50" s="25" t="s">
        <v>85</v>
      </c>
      <c r="M50" s="25" t="s">
        <v>85</v>
      </c>
      <c r="N50" s="25" t="s">
        <v>85</v>
      </c>
      <c r="O50" s="101" t="s">
        <v>85</v>
      </c>
      <c r="P50" s="25" t="s">
        <v>85</v>
      </c>
      <c r="R50" s="25">
        <v>9.5</v>
      </c>
      <c r="S50" s="25">
        <v>28.4</v>
      </c>
      <c r="T50" s="101">
        <v>26.06</v>
      </c>
      <c r="U50" s="25">
        <v>9</v>
      </c>
    </row>
    <row r="51" spans="1:21" x14ac:dyDescent="0.2">
      <c r="B51" s="14">
        <v>1</v>
      </c>
      <c r="C51" s="25">
        <v>153.30000000000001</v>
      </c>
      <c r="D51" s="25">
        <v>128.4</v>
      </c>
      <c r="E51" s="101">
        <v>128.02000000000001</v>
      </c>
      <c r="F51" s="25">
        <v>0</v>
      </c>
      <c r="H51" s="25" t="s">
        <v>85</v>
      </c>
      <c r="I51" s="25" t="s">
        <v>85</v>
      </c>
      <c r="J51" s="101" t="s">
        <v>85</v>
      </c>
      <c r="K51" s="25" t="s">
        <v>85</v>
      </c>
      <c r="M51" s="25" t="s">
        <v>85</v>
      </c>
      <c r="N51" s="25" t="s">
        <v>85</v>
      </c>
      <c r="O51" s="101" t="s">
        <v>85</v>
      </c>
      <c r="P51" s="25" t="s">
        <v>85</v>
      </c>
      <c r="R51" s="25">
        <v>6.4</v>
      </c>
      <c r="S51" s="25">
        <v>25.7</v>
      </c>
      <c r="T51" s="101">
        <v>26.21</v>
      </c>
      <c r="U51" s="25">
        <v>0.6</v>
      </c>
    </row>
    <row r="52" spans="1:21" x14ac:dyDescent="0.2">
      <c r="A52" s="2">
        <v>16</v>
      </c>
      <c r="B52" s="14">
        <v>2</v>
      </c>
      <c r="C52" s="25">
        <v>117.6</v>
      </c>
      <c r="D52" s="25">
        <v>127.4</v>
      </c>
      <c r="E52" s="101">
        <v>132.38</v>
      </c>
      <c r="F52" s="25">
        <v>17.399999999999999</v>
      </c>
      <c r="H52" s="25" t="s">
        <v>85</v>
      </c>
      <c r="I52" s="25" t="s">
        <v>85</v>
      </c>
      <c r="J52" s="101" t="s">
        <v>85</v>
      </c>
      <c r="K52" s="25" t="s">
        <v>85</v>
      </c>
      <c r="M52" s="25" t="s">
        <v>85</v>
      </c>
      <c r="N52" s="25" t="s">
        <v>85</v>
      </c>
      <c r="O52" s="101" t="s">
        <v>85</v>
      </c>
      <c r="P52" s="25" t="s">
        <v>85</v>
      </c>
      <c r="R52" s="25">
        <v>23.3</v>
      </c>
      <c r="S52" s="25">
        <v>25.5</v>
      </c>
      <c r="T52" s="101">
        <v>24.05</v>
      </c>
      <c r="U52" s="25">
        <v>-8.6</v>
      </c>
    </row>
    <row r="53" spans="1:21" x14ac:dyDescent="0.2">
      <c r="A53" s="2">
        <v>16</v>
      </c>
      <c r="B53" s="14">
        <v>3</v>
      </c>
      <c r="C53" s="25">
        <v>100.8</v>
      </c>
      <c r="D53" s="25">
        <v>145.4</v>
      </c>
      <c r="E53" s="101">
        <v>135.71</v>
      </c>
      <c r="F53" s="25">
        <v>13.3</v>
      </c>
      <c r="H53" s="25" t="s">
        <v>85</v>
      </c>
      <c r="I53" s="25" t="s">
        <v>85</v>
      </c>
      <c r="J53" s="101" t="s">
        <v>85</v>
      </c>
      <c r="K53" s="25" t="s">
        <v>85</v>
      </c>
      <c r="M53" s="25" t="s">
        <v>85</v>
      </c>
      <c r="N53" s="25" t="s">
        <v>85</v>
      </c>
      <c r="O53" s="101" t="s">
        <v>85</v>
      </c>
      <c r="P53" s="25" t="s">
        <v>85</v>
      </c>
      <c r="R53" s="25">
        <v>57.6</v>
      </c>
      <c r="S53" s="25">
        <v>20.100000000000001</v>
      </c>
      <c r="T53" s="101">
        <v>23.15</v>
      </c>
      <c r="U53" s="25">
        <v>-3.6</v>
      </c>
    </row>
    <row r="54" spans="1:21" x14ac:dyDescent="0.2">
      <c r="A54" s="2">
        <v>16</v>
      </c>
      <c r="B54" s="14">
        <v>4</v>
      </c>
      <c r="C54" s="25">
        <v>163.9</v>
      </c>
      <c r="D54" s="25">
        <v>132.9</v>
      </c>
      <c r="E54" s="101">
        <v>135.4</v>
      </c>
      <c r="F54" s="25">
        <v>-1.2</v>
      </c>
      <c r="H54" s="25" t="s">
        <v>85</v>
      </c>
      <c r="I54" s="25" t="s">
        <v>85</v>
      </c>
      <c r="J54" s="101" t="s">
        <v>85</v>
      </c>
      <c r="K54" s="25" t="s">
        <v>85</v>
      </c>
      <c r="M54" s="25" t="s">
        <v>85</v>
      </c>
      <c r="N54" s="25" t="s">
        <v>85</v>
      </c>
      <c r="O54" s="101" t="s">
        <v>85</v>
      </c>
      <c r="P54" s="25" t="s">
        <v>85</v>
      </c>
      <c r="R54" s="25">
        <v>7.2</v>
      </c>
      <c r="S54" s="25">
        <v>26.2</v>
      </c>
      <c r="T54" s="101">
        <v>24.09</v>
      </c>
      <c r="U54" s="25">
        <v>3.8</v>
      </c>
    </row>
    <row r="55" spans="1:21" x14ac:dyDescent="0.2">
      <c r="B55" s="14">
        <v>1</v>
      </c>
      <c r="C55" s="25">
        <v>156.1</v>
      </c>
      <c r="D55" s="25">
        <v>130.80000000000001</v>
      </c>
      <c r="E55" s="101">
        <v>133.01</v>
      </c>
      <c r="F55" s="25">
        <v>-9.5</v>
      </c>
      <c r="H55" s="25" t="s">
        <v>85</v>
      </c>
      <c r="I55" s="25" t="s">
        <v>85</v>
      </c>
      <c r="J55" s="101" t="s">
        <v>85</v>
      </c>
      <c r="K55" s="25" t="s">
        <v>85</v>
      </c>
      <c r="M55" s="25" t="s">
        <v>85</v>
      </c>
      <c r="N55" s="25" t="s">
        <v>85</v>
      </c>
      <c r="O55" s="101" t="s">
        <v>85</v>
      </c>
      <c r="P55" s="25" t="s">
        <v>85</v>
      </c>
      <c r="R55" s="25">
        <v>6.7</v>
      </c>
      <c r="S55" s="25">
        <v>25.7</v>
      </c>
      <c r="T55" s="101">
        <v>26.02</v>
      </c>
      <c r="U55" s="25">
        <v>7.7</v>
      </c>
    </row>
    <row r="56" spans="1:21" x14ac:dyDescent="0.2">
      <c r="A56" s="2">
        <v>17</v>
      </c>
      <c r="B56" s="14">
        <v>2</v>
      </c>
      <c r="C56" s="25">
        <v>123.7</v>
      </c>
      <c r="D56" s="25">
        <v>133.80000000000001</v>
      </c>
      <c r="E56" s="101">
        <v>131.38999999999999</v>
      </c>
      <c r="F56" s="25">
        <v>-6.5</v>
      </c>
      <c r="H56" s="25" t="s">
        <v>85</v>
      </c>
      <c r="I56" s="25" t="s">
        <v>85</v>
      </c>
      <c r="J56" s="101" t="s">
        <v>85</v>
      </c>
      <c r="K56" s="25" t="s">
        <v>85</v>
      </c>
      <c r="M56" s="25" t="s">
        <v>85</v>
      </c>
      <c r="N56" s="25" t="s">
        <v>85</v>
      </c>
      <c r="O56" s="101" t="s">
        <v>85</v>
      </c>
      <c r="P56" s="25" t="s">
        <v>85</v>
      </c>
      <c r="R56" s="25">
        <v>25.2</v>
      </c>
      <c r="S56" s="25">
        <v>26.4</v>
      </c>
      <c r="T56" s="101">
        <v>27.46</v>
      </c>
      <c r="U56" s="25">
        <v>5.8</v>
      </c>
    </row>
    <row r="57" spans="1:21" x14ac:dyDescent="0.2">
      <c r="A57" s="2">
        <v>17</v>
      </c>
      <c r="B57" s="14">
        <v>3</v>
      </c>
      <c r="C57" s="25">
        <v>85</v>
      </c>
      <c r="D57" s="25">
        <v>129.4</v>
      </c>
      <c r="E57" s="101">
        <v>130.29</v>
      </c>
      <c r="F57" s="25">
        <v>-4.4000000000000004</v>
      </c>
      <c r="H57" s="25" t="s">
        <v>85</v>
      </c>
      <c r="I57" s="25" t="s">
        <v>85</v>
      </c>
      <c r="J57" s="101" t="s">
        <v>85</v>
      </c>
      <c r="K57" s="25" t="s">
        <v>85</v>
      </c>
      <c r="M57" s="25" t="s">
        <v>85</v>
      </c>
      <c r="N57" s="25" t="s">
        <v>85</v>
      </c>
      <c r="O57" s="101" t="s">
        <v>85</v>
      </c>
      <c r="P57" s="25" t="s">
        <v>85</v>
      </c>
      <c r="R57" s="25">
        <v>66.900000000000006</v>
      </c>
      <c r="S57" s="25">
        <v>30.1</v>
      </c>
      <c r="T57" s="101">
        <v>28.64</v>
      </c>
      <c r="U57" s="25">
        <v>4.7</v>
      </c>
    </row>
    <row r="58" spans="1:21" x14ac:dyDescent="0.2">
      <c r="A58" s="2">
        <v>17</v>
      </c>
      <c r="B58" s="14">
        <v>4</v>
      </c>
      <c r="C58" s="25">
        <v>159.80000000000001</v>
      </c>
      <c r="D58" s="25">
        <v>129</v>
      </c>
      <c r="E58" s="101">
        <v>127.49</v>
      </c>
      <c r="F58" s="25">
        <v>-11.2</v>
      </c>
      <c r="H58" s="25" t="s">
        <v>85</v>
      </c>
      <c r="I58" s="25" t="s">
        <v>85</v>
      </c>
      <c r="J58" s="101" t="s">
        <v>85</v>
      </c>
      <c r="K58" s="25" t="s">
        <v>85</v>
      </c>
      <c r="M58" s="25" t="s">
        <v>85</v>
      </c>
      <c r="N58" s="25" t="s">
        <v>85</v>
      </c>
      <c r="O58" s="101" t="s">
        <v>85</v>
      </c>
      <c r="P58" s="25" t="s">
        <v>85</v>
      </c>
      <c r="R58" s="25">
        <v>9.6</v>
      </c>
      <c r="S58" s="25">
        <v>29.1</v>
      </c>
      <c r="T58" s="101">
        <v>31.79</v>
      </c>
      <c r="U58" s="25">
        <v>12.6</v>
      </c>
    </row>
    <row r="59" spans="1:21" x14ac:dyDescent="0.2">
      <c r="B59" s="14">
        <v>1</v>
      </c>
      <c r="C59" s="25">
        <v>152.1</v>
      </c>
      <c r="D59" s="25">
        <v>126.2</v>
      </c>
      <c r="E59" s="101">
        <v>125.22</v>
      </c>
      <c r="F59" s="25">
        <v>-9.1</v>
      </c>
      <c r="H59" s="25" t="s">
        <v>85</v>
      </c>
      <c r="I59" s="25" t="s">
        <v>85</v>
      </c>
      <c r="J59" s="101" t="s">
        <v>85</v>
      </c>
      <c r="K59" s="25" t="s">
        <v>85</v>
      </c>
      <c r="M59" s="25" t="s">
        <v>85</v>
      </c>
      <c r="N59" s="25" t="s">
        <v>85</v>
      </c>
      <c r="O59" s="101" t="s">
        <v>85</v>
      </c>
      <c r="P59" s="25" t="s">
        <v>85</v>
      </c>
      <c r="R59" s="25">
        <v>17</v>
      </c>
      <c r="S59" s="25">
        <v>35.799999999999997</v>
      </c>
      <c r="T59" s="101">
        <v>34.78</v>
      </c>
      <c r="U59" s="25">
        <v>11.9</v>
      </c>
    </row>
    <row r="60" spans="1:21" x14ac:dyDescent="0.2">
      <c r="A60" s="2">
        <v>18</v>
      </c>
      <c r="B60" s="14">
        <v>2</v>
      </c>
      <c r="C60" s="25">
        <v>111.6</v>
      </c>
      <c r="D60" s="25">
        <v>121.5</v>
      </c>
      <c r="E60" s="101">
        <v>124.94</v>
      </c>
      <c r="F60" s="25">
        <v>-1.1000000000000001</v>
      </c>
      <c r="H60" s="25" t="s">
        <v>85</v>
      </c>
      <c r="I60" s="25" t="s">
        <v>85</v>
      </c>
      <c r="J60" s="101" t="s">
        <v>85</v>
      </c>
      <c r="K60" s="25" t="s">
        <v>85</v>
      </c>
      <c r="M60" s="25" t="s">
        <v>85</v>
      </c>
      <c r="N60" s="25" t="s">
        <v>85</v>
      </c>
      <c r="O60" s="101" t="s">
        <v>85</v>
      </c>
      <c r="P60" s="25" t="s">
        <v>85</v>
      </c>
      <c r="R60" s="25">
        <v>38.700000000000003</v>
      </c>
      <c r="S60" s="25">
        <v>39.5</v>
      </c>
      <c r="T60" s="101">
        <v>34.840000000000003</v>
      </c>
      <c r="U60" s="25">
        <v>0.3</v>
      </c>
    </row>
    <row r="61" spans="1:21" x14ac:dyDescent="0.2">
      <c r="A61" s="2">
        <v>18</v>
      </c>
      <c r="B61" s="14">
        <v>3</v>
      </c>
      <c r="C61" s="25">
        <v>80.3</v>
      </c>
      <c r="D61" s="25">
        <v>126</v>
      </c>
      <c r="E61" s="101">
        <v>125.01</v>
      </c>
      <c r="F61" s="25">
        <v>0.3</v>
      </c>
      <c r="H61" s="25" t="s">
        <v>85</v>
      </c>
      <c r="I61" s="25" t="s">
        <v>85</v>
      </c>
      <c r="J61" s="101" t="s">
        <v>85</v>
      </c>
      <c r="K61" s="25" t="s">
        <v>85</v>
      </c>
      <c r="M61" s="25" t="s">
        <v>85</v>
      </c>
      <c r="N61" s="25" t="s">
        <v>85</v>
      </c>
      <c r="O61" s="101" t="s">
        <v>85</v>
      </c>
      <c r="P61" s="25" t="s">
        <v>85</v>
      </c>
      <c r="R61" s="25">
        <v>64.599999999999994</v>
      </c>
      <c r="S61" s="25">
        <v>27.2</v>
      </c>
      <c r="T61" s="101">
        <v>31.65</v>
      </c>
      <c r="U61" s="25">
        <v>-12.7</v>
      </c>
    </row>
    <row r="62" spans="1:21" x14ac:dyDescent="0.2">
      <c r="A62" s="2">
        <v>18</v>
      </c>
      <c r="B62" s="14">
        <v>4</v>
      </c>
      <c r="C62" s="25">
        <v>156.4</v>
      </c>
      <c r="D62" s="25">
        <v>125.4</v>
      </c>
      <c r="E62" s="101">
        <v>125.01</v>
      </c>
      <c r="F62" s="25">
        <v>0</v>
      </c>
      <c r="H62" s="25" t="s">
        <v>85</v>
      </c>
      <c r="I62" s="25" t="s">
        <v>85</v>
      </c>
      <c r="J62" s="101" t="s">
        <v>85</v>
      </c>
      <c r="K62" s="25" t="s">
        <v>85</v>
      </c>
      <c r="M62" s="25" t="s">
        <v>85</v>
      </c>
      <c r="N62" s="25" t="s">
        <v>85</v>
      </c>
      <c r="O62" s="101" t="s">
        <v>85</v>
      </c>
      <c r="P62" s="25" t="s">
        <v>85</v>
      </c>
      <c r="R62" s="25">
        <v>8.6999999999999993</v>
      </c>
      <c r="S62" s="25">
        <v>29.3</v>
      </c>
      <c r="T62" s="101">
        <v>27.9</v>
      </c>
      <c r="U62" s="25">
        <v>-15</v>
      </c>
    </row>
    <row r="63" spans="1:21" x14ac:dyDescent="0.2">
      <c r="B63" s="14">
        <v>1</v>
      </c>
      <c r="C63" s="25">
        <v>148.69999999999999</v>
      </c>
      <c r="D63" s="25">
        <v>121.4</v>
      </c>
      <c r="E63" s="101">
        <v>125.42</v>
      </c>
      <c r="F63" s="25">
        <v>1.6</v>
      </c>
      <c r="H63" s="25" t="s">
        <v>85</v>
      </c>
      <c r="I63" s="25" t="s">
        <v>85</v>
      </c>
      <c r="J63" s="101" t="s">
        <v>85</v>
      </c>
      <c r="K63" s="25" t="s">
        <v>85</v>
      </c>
      <c r="M63" s="25" t="s">
        <v>85</v>
      </c>
      <c r="N63" s="25" t="s">
        <v>85</v>
      </c>
      <c r="O63" s="101" t="s">
        <v>85</v>
      </c>
      <c r="P63" s="25" t="s">
        <v>85</v>
      </c>
      <c r="R63" s="25">
        <v>8.3000000000000007</v>
      </c>
      <c r="S63" s="25">
        <v>27</v>
      </c>
      <c r="T63" s="101">
        <v>26.58</v>
      </c>
      <c r="U63" s="25">
        <v>-5.3</v>
      </c>
    </row>
    <row r="64" spans="1:21" x14ac:dyDescent="0.2">
      <c r="A64" s="2">
        <v>19</v>
      </c>
      <c r="B64" s="14">
        <v>2</v>
      </c>
      <c r="C64" s="25">
        <v>121.3</v>
      </c>
      <c r="D64" s="25">
        <v>131.5</v>
      </c>
      <c r="E64" s="101">
        <v>126.67</v>
      </c>
      <c r="F64" s="25">
        <v>5</v>
      </c>
      <c r="H64" s="25" t="s">
        <v>85</v>
      </c>
      <c r="I64" s="25" t="s">
        <v>85</v>
      </c>
      <c r="J64" s="101" t="s">
        <v>85</v>
      </c>
      <c r="K64" s="25" t="s">
        <v>85</v>
      </c>
      <c r="M64" s="25" t="s">
        <v>85</v>
      </c>
      <c r="N64" s="25" t="s">
        <v>85</v>
      </c>
      <c r="O64" s="101" t="s">
        <v>85</v>
      </c>
      <c r="P64" s="25" t="s">
        <v>85</v>
      </c>
      <c r="R64" s="25">
        <v>23.6</v>
      </c>
      <c r="S64" s="25">
        <v>23.9</v>
      </c>
      <c r="T64" s="101">
        <v>26.82</v>
      </c>
      <c r="U64" s="25">
        <v>1</v>
      </c>
    </row>
    <row r="65" spans="1:21" x14ac:dyDescent="0.2">
      <c r="A65" s="2">
        <v>19</v>
      </c>
      <c r="B65" s="14">
        <v>3</v>
      </c>
      <c r="C65" s="25">
        <v>79.7</v>
      </c>
      <c r="D65" s="25">
        <v>126.9</v>
      </c>
      <c r="E65" s="101">
        <v>129.66</v>
      </c>
      <c r="F65" s="25">
        <v>12</v>
      </c>
      <c r="H65" s="25" t="s">
        <v>85</v>
      </c>
      <c r="I65" s="25" t="s">
        <v>85</v>
      </c>
      <c r="J65" s="101" t="s">
        <v>85</v>
      </c>
      <c r="K65" s="25" t="s">
        <v>85</v>
      </c>
      <c r="M65" s="25" t="s">
        <v>85</v>
      </c>
      <c r="N65" s="25" t="s">
        <v>85</v>
      </c>
      <c r="O65" s="101" t="s">
        <v>85</v>
      </c>
      <c r="P65" s="25" t="s">
        <v>85</v>
      </c>
      <c r="R65" s="25">
        <v>67.8</v>
      </c>
      <c r="S65" s="25">
        <v>30</v>
      </c>
      <c r="T65" s="101">
        <v>26.92</v>
      </c>
      <c r="U65" s="25">
        <v>0.4</v>
      </c>
    </row>
    <row r="66" spans="1:21" x14ac:dyDescent="0.2">
      <c r="A66" s="2">
        <v>19</v>
      </c>
      <c r="B66" s="14">
        <v>4</v>
      </c>
      <c r="C66" s="25">
        <v>162.19999999999999</v>
      </c>
      <c r="D66" s="25">
        <v>130.5</v>
      </c>
      <c r="E66" s="101">
        <v>133.57</v>
      </c>
      <c r="F66" s="25">
        <v>15.6</v>
      </c>
      <c r="H66" s="25" t="s">
        <v>85</v>
      </c>
      <c r="I66" s="25" t="s">
        <v>85</v>
      </c>
      <c r="J66" s="101" t="s">
        <v>85</v>
      </c>
      <c r="K66" s="25" t="s">
        <v>85</v>
      </c>
      <c r="M66" s="25" t="s">
        <v>85</v>
      </c>
      <c r="N66" s="25" t="s">
        <v>85</v>
      </c>
      <c r="O66" s="101" t="s">
        <v>85</v>
      </c>
      <c r="P66" s="25" t="s">
        <v>85</v>
      </c>
      <c r="R66" s="25">
        <v>3.3</v>
      </c>
      <c r="S66" s="25">
        <v>24.7</v>
      </c>
      <c r="T66" s="101">
        <v>25.52</v>
      </c>
      <c r="U66" s="25">
        <v>-5.6</v>
      </c>
    </row>
    <row r="67" spans="1:21" x14ac:dyDescent="0.2">
      <c r="B67" s="14">
        <v>1</v>
      </c>
      <c r="C67" s="25">
        <v>173.4</v>
      </c>
      <c r="D67" s="25">
        <v>145.5</v>
      </c>
      <c r="E67" s="101">
        <v>139.25</v>
      </c>
      <c r="F67" s="25">
        <v>22.8</v>
      </c>
      <c r="H67" s="25" t="s">
        <v>85</v>
      </c>
      <c r="I67" s="25" t="s">
        <v>85</v>
      </c>
      <c r="J67" s="101" t="s">
        <v>85</v>
      </c>
      <c r="K67" s="25" t="s">
        <v>85</v>
      </c>
      <c r="M67" s="25" t="s">
        <v>85</v>
      </c>
      <c r="N67" s="25" t="s">
        <v>85</v>
      </c>
      <c r="O67" s="101" t="s">
        <v>85</v>
      </c>
      <c r="P67" s="25" t="s">
        <v>85</v>
      </c>
      <c r="R67" s="25">
        <v>5.3</v>
      </c>
      <c r="S67" s="25">
        <v>24</v>
      </c>
      <c r="T67" s="101">
        <v>24.35</v>
      </c>
      <c r="U67" s="25">
        <v>-4.7</v>
      </c>
    </row>
    <row r="68" spans="1:21" x14ac:dyDescent="0.2">
      <c r="A68" s="2">
        <v>20</v>
      </c>
      <c r="B68" s="14">
        <v>2</v>
      </c>
      <c r="C68" s="25">
        <v>132.9</v>
      </c>
      <c r="D68" s="25">
        <v>142.80000000000001</v>
      </c>
      <c r="E68" s="101">
        <v>144.83000000000001</v>
      </c>
      <c r="F68" s="25">
        <v>22.3</v>
      </c>
      <c r="H68" s="25" t="s">
        <v>85</v>
      </c>
      <c r="I68" s="25" t="s">
        <v>85</v>
      </c>
      <c r="J68" s="101" t="s">
        <v>85</v>
      </c>
      <c r="K68" s="25" t="s">
        <v>85</v>
      </c>
      <c r="M68" s="25" t="s">
        <v>85</v>
      </c>
      <c r="N68" s="25" t="s">
        <v>85</v>
      </c>
      <c r="O68" s="101" t="s">
        <v>85</v>
      </c>
      <c r="P68" s="25" t="s">
        <v>85</v>
      </c>
      <c r="R68" s="25">
        <v>27.6</v>
      </c>
      <c r="S68" s="25">
        <v>28.2</v>
      </c>
      <c r="T68" s="101">
        <v>27.67</v>
      </c>
      <c r="U68" s="25">
        <v>13.3</v>
      </c>
    </row>
    <row r="69" spans="1:21" x14ac:dyDescent="0.2">
      <c r="A69" s="2">
        <v>20</v>
      </c>
      <c r="B69" s="14">
        <v>3</v>
      </c>
      <c r="C69" s="25">
        <v>94.3</v>
      </c>
      <c r="D69" s="25">
        <v>143.1</v>
      </c>
      <c r="E69" s="101">
        <v>144.36000000000001</v>
      </c>
      <c r="F69" s="25">
        <v>-1.9</v>
      </c>
      <c r="H69" s="25" t="s">
        <v>85</v>
      </c>
      <c r="I69" s="25" t="s">
        <v>85</v>
      </c>
      <c r="J69" s="101" t="s">
        <v>85</v>
      </c>
      <c r="K69" s="25" t="s">
        <v>85</v>
      </c>
      <c r="M69" s="25" t="s">
        <v>85</v>
      </c>
      <c r="N69" s="25" t="s">
        <v>85</v>
      </c>
      <c r="O69" s="101" t="s">
        <v>85</v>
      </c>
      <c r="P69" s="25" t="s">
        <v>85</v>
      </c>
      <c r="R69" s="25">
        <v>68</v>
      </c>
      <c r="S69" s="25">
        <v>29.3</v>
      </c>
      <c r="T69" s="101">
        <v>29.26</v>
      </c>
      <c r="U69" s="25">
        <v>6.4</v>
      </c>
    </row>
    <row r="70" spans="1:21" x14ac:dyDescent="0.2">
      <c r="A70" s="2">
        <v>20</v>
      </c>
      <c r="B70" s="14">
        <v>4</v>
      </c>
      <c r="C70" s="25">
        <v>179.9</v>
      </c>
      <c r="D70" s="25">
        <v>147.69999999999999</v>
      </c>
      <c r="E70" s="101">
        <v>144.66</v>
      </c>
      <c r="F70" s="25">
        <v>1.2</v>
      </c>
      <c r="H70" s="25" t="s">
        <v>85</v>
      </c>
      <c r="I70" s="25" t="s">
        <v>85</v>
      </c>
      <c r="J70" s="101" t="s">
        <v>85</v>
      </c>
      <c r="K70" s="25" t="s">
        <v>85</v>
      </c>
      <c r="M70" s="25" t="s">
        <v>85</v>
      </c>
      <c r="N70" s="25" t="s">
        <v>85</v>
      </c>
      <c r="O70" s="101" t="s">
        <v>85</v>
      </c>
      <c r="P70" s="25" t="s">
        <v>85</v>
      </c>
      <c r="R70" s="25">
        <v>5.7</v>
      </c>
      <c r="S70" s="25">
        <v>27.6</v>
      </c>
      <c r="T70" s="101">
        <v>29</v>
      </c>
      <c r="U70" s="25">
        <v>-1</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4"/>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27</v>
      </c>
      <c r="D4" s="12" t="s">
        <v>27</v>
      </c>
      <c r="E4" s="12" t="s">
        <v>27</v>
      </c>
      <c r="F4" s="12" t="s">
        <v>27</v>
      </c>
      <c r="G4" s="6"/>
      <c r="H4" s="12" t="s">
        <v>27</v>
      </c>
      <c r="I4" s="12" t="s">
        <v>27</v>
      </c>
      <c r="J4" s="12" t="s">
        <v>27</v>
      </c>
      <c r="K4" s="12" t="s">
        <v>27</v>
      </c>
      <c r="L4" s="13"/>
      <c r="M4" s="12" t="s">
        <v>27</v>
      </c>
      <c r="N4" s="12" t="s">
        <v>27</v>
      </c>
      <c r="O4" s="12" t="s">
        <v>27</v>
      </c>
      <c r="P4" s="12" t="s">
        <v>27</v>
      </c>
      <c r="Q4" s="6"/>
      <c r="R4" s="12" t="s">
        <v>27</v>
      </c>
      <c r="S4" s="12" t="s">
        <v>27</v>
      </c>
      <c r="T4" s="12" t="s">
        <v>27</v>
      </c>
      <c r="U4" s="12" t="s">
        <v>27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205.5</v>
      </c>
      <c r="D8" s="25">
        <v>226.6</v>
      </c>
      <c r="E8" s="101">
        <v>239.47</v>
      </c>
      <c r="H8" s="25" t="s">
        <v>85</v>
      </c>
      <c r="I8" s="25" t="s">
        <v>85</v>
      </c>
      <c r="J8" s="101" t="s">
        <v>85</v>
      </c>
      <c r="K8" s="25" t="s">
        <v>85</v>
      </c>
      <c r="M8" s="25" t="s">
        <v>85</v>
      </c>
      <c r="N8" s="25" t="s">
        <v>85</v>
      </c>
      <c r="O8" s="101" t="s">
        <v>85</v>
      </c>
      <c r="P8" s="25" t="s">
        <v>85</v>
      </c>
      <c r="R8" s="25">
        <v>48.7</v>
      </c>
      <c r="S8" s="25">
        <v>54.1</v>
      </c>
      <c r="T8" s="101">
        <v>52.13</v>
      </c>
    </row>
    <row r="9" spans="1:43" x14ac:dyDescent="0.2">
      <c r="A9" s="2">
        <v>5</v>
      </c>
      <c r="B9" s="14">
        <v>3</v>
      </c>
      <c r="C9" s="25">
        <v>153.80000000000001</v>
      </c>
      <c r="D9" s="25">
        <v>247.6</v>
      </c>
      <c r="E9" s="101">
        <v>241.84</v>
      </c>
      <c r="F9" s="25">
        <v>9.5</v>
      </c>
      <c r="H9" s="25" t="s">
        <v>85</v>
      </c>
      <c r="I9" s="25" t="s">
        <v>85</v>
      </c>
      <c r="J9" s="101" t="s">
        <v>85</v>
      </c>
      <c r="K9" s="25" t="s">
        <v>85</v>
      </c>
      <c r="M9" s="25" t="s">
        <v>85</v>
      </c>
      <c r="N9" s="25" t="s">
        <v>85</v>
      </c>
      <c r="O9" s="101" t="s">
        <v>85</v>
      </c>
      <c r="P9" s="25" t="s">
        <v>85</v>
      </c>
      <c r="R9" s="25">
        <v>118.9</v>
      </c>
      <c r="S9" s="25">
        <v>47.8</v>
      </c>
      <c r="T9" s="101">
        <v>52.24</v>
      </c>
      <c r="U9" s="25">
        <v>0.4</v>
      </c>
    </row>
    <row r="10" spans="1:43" x14ac:dyDescent="0.2">
      <c r="A10" s="2">
        <v>5</v>
      </c>
      <c r="B10" s="14">
        <v>4</v>
      </c>
      <c r="C10" s="25">
        <v>293.3</v>
      </c>
      <c r="D10" s="25">
        <v>236.9</v>
      </c>
      <c r="E10" s="101">
        <v>240.71</v>
      </c>
      <c r="F10" s="25">
        <v>-4.5</v>
      </c>
      <c r="H10" s="25" t="s">
        <v>85</v>
      </c>
      <c r="I10" s="25" t="s">
        <v>85</v>
      </c>
      <c r="J10" s="101" t="s">
        <v>85</v>
      </c>
      <c r="K10" s="25" t="s">
        <v>85</v>
      </c>
      <c r="M10" s="25" t="s">
        <v>85</v>
      </c>
      <c r="N10" s="25" t="s">
        <v>85</v>
      </c>
      <c r="O10" s="101" t="s">
        <v>85</v>
      </c>
      <c r="P10" s="25" t="s">
        <v>85</v>
      </c>
      <c r="R10" s="25">
        <v>19.5</v>
      </c>
      <c r="S10" s="25">
        <v>54.7</v>
      </c>
      <c r="T10" s="101">
        <v>53.21</v>
      </c>
      <c r="U10" s="25">
        <v>3.9</v>
      </c>
    </row>
    <row r="11" spans="1:43" x14ac:dyDescent="0.2">
      <c r="B11" s="14">
        <v>1</v>
      </c>
      <c r="C11" s="25">
        <v>299</v>
      </c>
      <c r="D11" s="25">
        <v>236.9</v>
      </c>
      <c r="E11" s="101">
        <v>237.12</v>
      </c>
      <c r="F11" s="25">
        <v>-14.3</v>
      </c>
      <c r="H11" s="25" t="s">
        <v>85</v>
      </c>
      <c r="I11" s="25" t="s">
        <v>85</v>
      </c>
      <c r="J11" s="101" t="s">
        <v>85</v>
      </c>
      <c r="K11" s="25" t="s">
        <v>85</v>
      </c>
      <c r="M11" s="25" t="s">
        <v>85</v>
      </c>
      <c r="N11" s="25" t="s">
        <v>85</v>
      </c>
      <c r="O11" s="101" t="s">
        <v>85</v>
      </c>
      <c r="P11" s="25" t="s">
        <v>85</v>
      </c>
      <c r="R11" s="25">
        <v>20.100000000000001</v>
      </c>
      <c r="S11" s="25">
        <v>54.8</v>
      </c>
      <c r="T11" s="101">
        <v>54.05</v>
      </c>
      <c r="U11" s="25">
        <v>3.4</v>
      </c>
    </row>
    <row r="12" spans="1:43" x14ac:dyDescent="0.2">
      <c r="A12" s="2">
        <v>6</v>
      </c>
      <c r="B12" s="14">
        <v>2</v>
      </c>
      <c r="C12" s="25">
        <v>209.9</v>
      </c>
      <c r="D12" s="25">
        <v>231.3</v>
      </c>
      <c r="E12" s="101">
        <v>235.05</v>
      </c>
      <c r="F12" s="25">
        <v>-8.3000000000000007</v>
      </c>
      <c r="H12" s="25" t="s">
        <v>85</v>
      </c>
      <c r="I12" s="25" t="s">
        <v>85</v>
      </c>
      <c r="J12" s="101" t="s">
        <v>85</v>
      </c>
      <c r="K12" s="25" t="s">
        <v>85</v>
      </c>
      <c r="M12" s="25" t="s">
        <v>85</v>
      </c>
      <c r="N12" s="25" t="s">
        <v>85</v>
      </c>
      <c r="O12" s="101" t="s">
        <v>85</v>
      </c>
      <c r="P12" s="25" t="s">
        <v>85</v>
      </c>
      <c r="R12" s="25">
        <v>50</v>
      </c>
      <c r="S12" s="25">
        <v>55.7</v>
      </c>
      <c r="T12" s="101">
        <v>53.63</v>
      </c>
      <c r="U12" s="25">
        <v>-1.7</v>
      </c>
    </row>
    <row r="13" spans="1:43" x14ac:dyDescent="0.2">
      <c r="A13" s="2">
        <v>6</v>
      </c>
      <c r="B13" s="14">
        <v>3</v>
      </c>
      <c r="C13" s="25">
        <v>146.1</v>
      </c>
      <c r="D13" s="25">
        <v>242.2</v>
      </c>
      <c r="E13" s="101">
        <v>235.48</v>
      </c>
      <c r="F13" s="25">
        <v>1.7</v>
      </c>
      <c r="H13" s="25" t="s">
        <v>85</v>
      </c>
      <c r="I13" s="25" t="s">
        <v>85</v>
      </c>
      <c r="J13" s="101" t="s">
        <v>85</v>
      </c>
      <c r="K13" s="25" t="s">
        <v>85</v>
      </c>
      <c r="M13" s="25" t="s">
        <v>85</v>
      </c>
      <c r="N13" s="25" t="s">
        <v>85</v>
      </c>
      <c r="O13" s="101" t="s">
        <v>85</v>
      </c>
      <c r="P13" s="25" t="s">
        <v>85</v>
      </c>
      <c r="R13" s="25">
        <v>119.9</v>
      </c>
      <c r="S13" s="25">
        <v>49</v>
      </c>
      <c r="T13" s="101">
        <v>53.75</v>
      </c>
      <c r="U13" s="25">
        <v>0.5</v>
      </c>
    </row>
    <row r="14" spans="1:43" x14ac:dyDescent="0.2">
      <c r="A14" s="2">
        <v>6</v>
      </c>
      <c r="B14" s="14">
        <v>4</v>
      </c>
      <c r="C14" s="25">
        <v>297.10000000000002</v>
      </c>
      <c r="D14" s="25">
        <v>239.1</v>
      </c>
      <c r="E14" s="101">
        <v>238.71</v>
      </c>
      <c r="F14" s="25">
        <v>12.9</v>
      </c>
      <c r="H14" s="25" t="s">
        <v>85</v>
      </c>
      <c r="I14" s="25" t="s">
        <v>85</v>
      </c>
      <c r="J14" s="101" t="s">
        <v>85</v>
      </c>
      <c r="K14" s="25" t="s">
        <v>85</v>
      </c>
      <c r="M14" s="25" t="s">
        <v>85</v>
      </c>
      <c r="N14" s="25" t="s">
        <v>85</v>
      </c>
      <c r="O14" s="101" t="s">
        <v>85</v>
      </c>
      <c r="P14" s="25" t="s">
        <v>85</v>
      </c>
      <c r="R14" s="25">
        <v>21.8</v>
      </c>
      <c r="S14" s="25">
        <v>56.6</v>
      </c>
      <c r="T14" s="101">
        <v>55.2</v>
      </c>
      <c r="U14" s="25">
        <v>5.8</v>
      </c>
    </row>
    <row r="15" spans="1:43" x14ac:dyDescent="0.2">
      <c r="B15" s="14">
        <v>1</v>
      </c>
      <c r="C15" s="25">
        <v>304.2</v>
      </c>
      <c r="D15" s="25">
        <v>240.9</v>
      </c>
      <c r="E15" s="101">
        <v>244.83</v>
      </c>
      <c r="F15" s="25">
        <v>24.5</v>
      </c>
      <c r="H15" s="25" t="s">
        <v>85</v>
      </c>
      <c r="I15" s="25" t="s">
        <v>85</v>
      </c>
      <c r="J15" s="101" t="s">
        <v>85</v>
      </c>
      <c r="K15" s="25" t="s">
        <v>85</v>
      </c>
      <c r="M15" s="25" t="s">
        <v>85</v>
      </c>
      <c r="N15" s="25" t="s">
        <v>85</v>
      </c>
      <c r="O15" s="101" t="s">
        <v>85</v>
      </c>
      <c r="P15" s="25" t="s">
        <v>85</v>
      </c>
      <c r="R15" s="25">
        <v>22.6</v>
      </c>
      <c r="S15" s="25">
        <v>57.6</v>
      </c>
      <c r="T15" s="101">
        <v>54.75</v>
      </c>
      <c r="U15" s="25">
        <v>-1.8</v>
      </c>
    </row>
    <row r="16" spans="1:43" x14ac:dyDescent="0.2">
      <c r="A16" s="2">
        <v>7</v>
      </c>
      <c r="B16" s="14">
        <v>2</v>
      </c>
      <c r="C16" s="25">
        <v>237.5</v>
      </c>
      <c r="D16" s="25">
        <v>259.60000000000002</v>
      </c>
      <c r="E16" s="101">
        <v>250.26</v>
      </c>
      <c r="F16" s="25">
        <v>21.7</v>
      </c>
      <c r="H16" s="25" t="s">
        <v>85</v>
      </c>
      <c r="I16" s="25" t="s">
        <v>85</v>
      </c>
      <c r="J16" s="101" t="s">
        <v>85</v>
      </c>
      <c r="K16" s="25" t="s">
        <v>85</v>
      </c>
      <c r="M16" s="25" t="s">
        <v>85</v>
      </c>
      <c r="N16" s="25" t="s">
        <v>85</v>
      </c>
      <c r="O16" s="101" t="s">
        <v>85</v>
      </c>
      <c r="P16" s="25" t="s">
        <v>85</v>
      </c>
      <c r="R16" s="25">
        <v>43</v>
      </c>
      <c r="S16" s="25">
        <v>48.9</v>
      </c>
      <c r="T16" s="101">
        <v>51.58</v>
      </c>
      <c r="U16" s="25">
        <v>-12.7</v>
      </c>
    </row>
    <row r="17" spans="1:21" x14ac:dyDescent="0.2">
      <c r="A17" s="2">
        <v>7</v>
      </c>
      <c r="B17" s="14">
        <v>3</v>
      </c>
      <c r="C17" s="25">
        <v>145.80000000000001</v>
      </c>
      <c r="D17" s="25">
        <v>244.2</v>
      </c>
      <c r="E17" s="101">
        <v>252.59</v>
      </c>
      <c r="F17" s="25">
        <v>9.3000000000000007</v>
      </c>
      <c r="H17" s="25" t="s">
        <v>85</v>
      </c>
      <c r="I17" s="25" t="s">
        <v>85</v>
      </c>
      <c r="J17" s="101" t="s">
        <v>85</v>
      </c>
      <c r="K17" s="25" t="s">
        <v>85</v>
      </c>
      <c r="M17" s="25" t="s">
        <v>85</v>
      </c>
      <c r="N17" s="25" t="s">
        <v>85</v>
      </c>
      <c r="O17" s="101" t="s">
        <v>85</v>
      </c>
      <c r="P17" s="25" t="s">
        <v>85</v>
      </c>
      <c r="R17" s="25">
        <v>121.6</v>
      </c>
      <c r="S17" s="25">
        <v>50</v>
      </c>
      <c r="T17" s="101">
        <v>49.21</v>
      </c>
      <c r="U17" s="25">
        <v>-9.5</v>
      </c>
    </row>
    <row r="18" spans="1:21" x14ac:dyDescent="0.2">
      <c r="A18" s="2">
        <v>7</v>
      </c>
      <c r="B18" s="14">
        <v>4</v>
      </c>
      <c r="C18" s="25">
        <v>315.2</v>
      </c>
      <c r="D18" s="25">
        <v>255</v>
      </c>
      <c r="E18" s="101">
        <v>254.03</v>
      </c>
      <c r="F18" s="25">
        <v>5.8</v>
      </c>
      <c r="H18" s="25" t="s">
        <v>85</v>
      </c>
      <c r="I18" s="25" t="s">
        <v>85</v>
      </c>
      <c r="J18" s="101" t="s">
        <v>85</v>
      </c>
      <c r="K18" s="25" t="s">
        <v>85</v>
      </c>
      <c r="M18" s="25" t="s">
        <v>85</v>
      </c>
      <c r="N18" s="25" t="s">
        <v>85</v>
      </c>
      <c r="O18" s="101" t="s">
        <v>85</v>
      </c>
      <c r="P18" s="25" t="s">
        <v>85</v>
      </c>
      <c r="R18" s="25">
        <v>13.3</v>
      </c>
      <c r="S18" s="25">
        <v>48.3</v>
      </c>
      <c r="T18" s="101">
        <v>49.53</v>
      </c>
      <c r="U18" s="25">
        <v>1.3</v>
      </c>
    </row>
    <row r="19" spans="1:21" x14ac:dyDescent="0.2">
      <c r="B19" s="14">
        <v>1</v>
      </c>
      <c r="C19" s="25">
        <v>320.8</v>
      </c>
      <c r="D19" s="25">
        <v>256.89999999999998</v>
      </c>
      <c r="E19" s="101">
        <v>257.37</v>
      </c>
      <c r="F19" s="25">
        <v>13.4</v>
      </c>
      <c r="H19" s="25" t="s">
        <v>85</v>
      </c>
      <c r="I19" s="25" t="s">
        <v>85</v>
      </c>
      <c r="J19" s="101" t="s">
        <v>85</v>
      </c>
      <c r="K19" s="25" t="s">
        <v>85</v>
      </c>
      <c r="M19" s="25" t="s">
        <v>85</v>
      </c>
      <c r="N19" s="25" t="s">
        <v>85</v>
      </c>
      <c r="O19" s="101" t="s">
        <v>85</v>
      </c>
      <c r="P19" s="25" t="s">
        <v>85</v>
      </c>
      <c r="R19" s="25">
        <v>17.5</v>
      </c>
      <c r="S19" s="25">
        <v>53.1</v>
      </c>
      <c r="T19" s="101">
        <v>50.47</v>
      </c>
      <c r="U19" s="25">
        <v>3.8</v>
      </c>
    </row>
    <row r="20" spans="1:21" x14ac:dyDescent="0.2">
      <c r="A20" s="2">
        <v>8</v>
      </c>
      <c r="B20" s="14">
        <v>2</v>
      </c>
      <c r="C20" s="25">
        <v>240.9</v>
      </c>
      <c r="D20" s="25">
        <v>264</v>
      </c>
      <c r="E20" s="101">
        <v>260.69</v>
      </c>
      <c r="F20" s="25">
        <v>13.3</v>
      </c>
      <c r="H20" s="25" t="s">
        <v>85</v>
      </c>
      <c r="I20" s="25" t="s">
        <v>85</v>
      </c>
      <c r="J20" s="101" t="s">
        <v>85</v>
      </c>
      <c r="K20" s="25" t="s">
        <v>85</v>
      </c>
      <c r="M20" s="25" t="s">
        <v>85</v>
      </c>
      <c r="N20" s="25" t="s">
        <v>85</v>
      </c>
      <c r="O20" s="101" t="s">
        <v>85</v>
      </c>
      <c r="P20" s="25" t="s">
        <v>85</v>
      </c>
      <c r="R20" s="25">
        <v>37.700000000000003</v>
      </c>
      <c r="S20" s="25">
        <v>43.3</v>
      </c>
      <c r="T20" s="101">
        <v>51.71</v>
      </c>
      <c r="U20" s="25">
        <v>4.9000000000000004</v>
      </c>
    </row>
    <row r="21" spans="1:21" x14ac:dyDescent="0.2">
      <c r="A21" s="2">
        <v>8</v>
      </c>
      <c r="B21" s="14">
        <v>3</v>
      </c>
      <c r="C21" s="25">
        <v>158.9</v>
      </c>
      <c r="D21" s="25">
        <v>258.8</v>
      </c>
      <c r="E21" s="101">
        <v>263.79000000000002</v>
      </c>
      <c r="F21" s="25">
        <v>12.4</v>
      </c>
      <c r="H21" s="25" t="s">
        <v>85</v>
      </c>
      <c r="I21" s="25" t="s">
        <v>85</v>
      </c>
      <c r="J21" s="101" t="s">
        <v>85</v>
      </c>
      <c r="K21" s="25" t="s">
        <v>85</v>
      </c>
      <c r="M21" s="25" t="s">
        <v>85</v>
      </c>
      <c r="N21" s="25" t="s">
        <v>85</v>
      </c>
      <c r="O21" s="101" t="s">
        <v>85</v>
      </c>
      <c r="P21" s="25" t="s">
        <v>85</v>
      </c>
      <c r="R21" s="25">
        <v>130.30000000000001</v>
      </c>
      <c r="S21" s="25">
        <v>57.7</v>
      </c>
      <c r="T21" s="101">
        <v>53.33</v>
      </c>
      <c r="U21" s="25">
        <v>6.5</v>
      </c>
    </row>
    <row r="22" spans="1:21" x14ac:dyDescent="0.2">
      <c r="A22" s="2">
        <v>8</v>
      </c>
      <c r="B22" s="14">
        <v>4</v>
      </c>
      <c r="C22" s="25">
        <v>330.2</v>
      </c>
      <c r="D22" s="25">
        <v>268.10000000000002</v>
      </c>
      <c r="E22" s="101">
        <v>266.97000000000003</v>
      </c>
      <c r="F22" s="25">
        <v>12.7</v>
      </c>
      <c r="H22" s="25" t="s">
        <v>85</v>
      </c>
      <c r="I22" s="25" t="s">
        <v>85</v>
      </c>
      <c r="J22" s="101" t="s">
        <v>85</v>
      </c>
      <c r="K22" s="25" t="s">
        <v>85</v>
      </c>
      <c r="M22" s="25" t="s">
        <v>85</v>
      </c>
      <c r="N22" s="25" t="s">
        <v>85</v>
      </c>
      <c r="O22" s="101" t="s">
        <v>85</v>
      </c>
      <c r="P22" s="25" t="s">
        <v>85</v>
      </c>
      <c r="R22" s="25">
        <v>19.5</v>
      </c>
      <c r="S22" s="25">
        <v>55.1</v>
      </c>
      <c r="T22" s="101">
        <v>55.15</v>
      </c>
      <c r="U22" s="25">
        <v>7.3</v>
      </c>
    </row>
    <row r="23" spans="1:21" x14ac:dyDescent="0.2">
      <c r="B23" s="14">
        <v>1</v>
      </c>
      <c r="C23" s="25">
        <v>336.2</v>
      </c>
      <c r="D23" s="25">
        <v>272.3</v>
      </c>
      <c r="E23" s="101">
        <v>266.77999999999997</v>
      </c>
      <c r="F23" s="25">
        <v>-0.7</v>
      </c>
      <c r="H23" s="25" t="s">
        <v>85</v>
      </c>
      <c r="I23" s="25" t="s">
        <v>85</v>
      </c>
      <c r="J23" s="101" t="s">
        <v>85</v>
      </c>
      <c r="K23" s="25" t="s">
        <v>85</v>
      </c>
      <c r="M23" s="25" t="s">
        <v>85</v>
      </c>
      <c r="N23" s="25" t="s">
        <v>85</v>
      </c>
      <c r="O23" s="101" t="s">
        <v>85</v>
      </c>
      <c r="P23" s="25" t="s">
        <v>85</v>
      </c>
      <c r="R23" s="25">
        <v>18.8</v>
      </c>
      <c r="S23" s="25">
        <v>54.6</v>
      </c>
      <c r="T23" s="101">
        <v>57.63</v>
      </c>
      <c r="U23" s="25">
        <v>9.9</v>
      </c>
    </row>
    <row r="24" spans="1:21" x14ac:dyDescent="0.2">
      <c r="A24" s="2">
        <v>9</v>
      </c>
      <c r="B24" s="14">
        <v>2</v>
      </c>
      <c r="C24" s="25">
        <v>234.1</v>
      </c>
      <c r="D24" s="25">
        <v>257.89999999999998</v>
      </c>
      <c r="E24" s="101">
        <v>265.43</v>
      </c>
      <c r="F24" s="25">
        <v>-5.4</v>
      </c>
      <c r="H24" s="25" t="s">
        <v>85</v>
      </c>
      <c r="I24" s="25" t="s">
        <v>85</v>
      </c>
      <c r="J24" s="101" t="s">
        <v>85</v>
      </c>
      <c r="K24" s="25" t="s">
        <v>85</v>
      </c>
      <c r="M24" s="25" t="s">
        <v>85</v>
      </c>
      <c r="N24" s="25" t="s">
        <v>85</v>
      </c>
      <c r="O24" s="101" t="s">
        <v>85</v>
      </c>
      <c r="P24" s="25" t="s">
        <v>85</v>
      </c>
      <c r="R24" s="25">
        <v>58.4</v>
      </c>
      <c r="S24" s="25">
        <v>64.2</v>
      </c>
      <c r="T24" s="101">
        <v>59.4</v>
      </c>
      <c r="U24" s="25">
        <v>7.1</v>
      </c>
    </row>
    <row r="25" spans="1:21" x14ac:dyDescent="0.2">
      <c r="A25" s="2">
        <v>9</v>
      </c>
      <c r="B25" s="14">
        <v>3</v>
      </c>
      <c r="C25" s="25">
        <v>182.1</v>
      </c>
      <c r="D25" s="25">
        <v>282.2</v>
      </c>
      <c r="E25" s="101">
        <v>267.52999999999997</v>
      </c>
      <c r="F25" s="25">
        <v>8.4</v>
      </c>
      <c r="H25" s="25" t="s">
        <v>85</v>
      </c>
      <c r="I25" s="25" t="s">
        <v>85</v>
      </c>
      <c r="J25" s="101" t="s">
        <v>85</v>
      </c>
      <c r="K25" s="25" t="s">
        <v>85</v>
      </c>
      <c r="M25" s="25" t="s">
        <v>85</v>
      </c>
      <c r="N25" s="25" t="s">
        <v>85</v>
      </c>
      <c r="O25" s="101" t="s">
        <v>85</v>
      </c>
      <c r="P25" s="25" t="s">
        <v>85</v>
      </c>
      <c r="R25" s="25">
        <v>137.6</v>
      </c>
      <c r="S25" s="25">
        <v>64</v>
      </c>
      <c r="T25" s="101">
        <v>59.35</v>
      </c>
      <c r="U25" s="25">
        <v>-0.2</v>
      </c>
    </row>
    <row r="26" spans="1:21" x14ac:dyDescent="0.2">
      <c r="A26" s="2">
        <v>9</v>
      </c>
      <c r="B26" s="14">
        <v>4</v>
      </c>
      <c r="C26" s="25">
        <v>336.8</v>
      </c>
      <c r="D26" s="25">
        <v>273.7</v>
      </c>
      <c r="E26" s="101">
        <v>271.91000000000003</v>
      </c>
      <c r="F26" s="25">
        <v>17.5</v>
      </c>
      <c r="H26" s="25" t="s">
        <v>85</v>
      </c>
      <c r="I26" s="25" t="s">
        <v>85</v>
      </c>
      <c r="J26" s="101" t="s">
        <v>85</v>
      </c>
      <c r="K26" s="25" t="s">
        <v>85</v>
      </c>
      <c r="M26" s="25" t="s">
        <v>85</v>
      </c>
      <c r="N26" s="25" t="s">
        <v>85</v>
      </c>
      <c r="O26" s="101" t="s">
        <v>85</v>
      </c>
      <c r="P26" s="25" t="s">
        <v>85</v>
      </c>
      <c r="R26" s="25">
        <v>22.3</v>
      </c>
      <c r="S26" s="25">
        <v>58.3</v>
      </c>
      <c r="T26" s="101">
        <v>57.77</v>
      </c>
      <c r="U26" s="25">
        <v>-6.3</v>
      </c>
    </row>
    <row r="27" spans="1:21" x14ac:dyDescent="0.2">
      <c r="B27" s="14">
        <v>1</v>
      </c>
      <c r="C27" s="25">
        <v>337</v>
      </c>
      <c r="D27" s="25">
        <v>274.10000000000002</v>
      </c>
      <c r="E27" s="101">
        <v>272.05</v>
      </c>
      <c r="F27" s="25">
        <v>0.6</v>
      </c>
      <c r="H27" s="25" t="s">
        <v>85</v>
      </c>
      <c r="I27" s="25" t="s">
        <v>85</v>
      </c>
      <c r="J27" s="101" t="s">
        <v>85</v>
      </c>
      <c r="K27" s="25" t="s">
        <v>85</v>
      </c>
      <c r="M27" s="25" t="s">
        <v>85</v>
      </c>
      <c r="N27" s="25" t="s">
        <v>85</v>
      </c>
      <c r="O27" s="101" t="s">
        <v>85</v>
      </c>
      <c r="P27" s="25" t="s">
        <v>85</v>
      </c>
      <c r="R27" s="25">
        <v>20.2</v>
      </c>
      <c r="S27" s="25">
        <v>56.8</v>
      </c>
      <c r="T27" s="101">
        <v>58.43</v>
      </c>
      <c r="U27" s="25">
        <v>2.6</v>
      </c>
    </row>
    <row r="28" spans="1:21" x14ac:dyDescent="0.2">
      <c r="A28" s="2">
        <v>10</v>
      </c>
      <c r="B28" s="14">
        <v>2</v>
      </c>
      <c r="C28" s="25">
        <v>236.7</v>
      </c>
      <c r="D28" s="25">
        <v>261.39999999999998</v>
      </c>
      <c r="E28" s="101">
        <v>269.39</v>
      </c>
      <c r="F28" s="25">
        <v>-10.6</v>
      </c>
      <c r="H28" s="25" t="s">
        <v>85</v>
      </c>
      <c r="I28" s="25" t="s">
        <v>85</v>
      </c>
      <c r="J28" s="101" t="s">
        <v>85</v>
      </c>
      <c r="K28" s="25" t="s">
        <v>85</v>
      </c>
      <c r="M28" s="25" t="s">
        <v>85</v>
      </c>
      <c r="N28" s="25" t="s">
        <v>85</v>
      </c>
      <c r="O28" s="101" t="s">
        <v>85</v>
      </c>
      <c r="P28" s="25" t="s">
        <v>85</v>
      </c>
      <c r="R28" s="25">
        <v>58.6</v>
      </c>
      <c r="S28" s="25">
        <v>64.099999999999994</v>
      </c>
      <c r="T28" s="101">
        <v>60.24</v>
      </c>
      <c r="U28" s="25">
        <v>7.3</v>
      </c>
    </row>
    <row r="29" spans="1:21" x14ac:dyDescent="0.2">
      <c r="A29" s="2">
        <v>10</v>
      </c>
      <c r="B29" s="14">
        <v>3</v>
      </c>
      <c r="C29" s="25">
        <v>171.5</v>
      </c>
      <c r="D29" s="25">
        <v>269.8</v>
      </c>
      <c r="E29" s="101">
        <v>269.7</v>
      </c>
      <c r="F29" s="25">
        <v>1.3</v>
      </c>
      <c r="H29" s="25" t="s">
        <v>85</v>
      </c>
      <c r="I29" s="25" t="s">
        <v>85</v>
      </c>
      <c r="J29" s="101" t="s">
        <v>85</v>
      </c>
      <c r="K29" s="25" t="s">
        <v>85</v>
      </c>
      <c r="M29" s="25" t="s">
        <v>85</v>
      </c>
      <c r="N29" s="25" t="s">
        <v>85</v>
      </c>
      <c r="O29" s="101" t="s">
        <v>85</v>
      </c>
      <c r="P29" s="25" t="s">
        <v>85</v>
      </c>
      <c r="R29" s="25">
        <v>132.9</v>
      </c>
      <c r="S29" s="25">
        <v>59.2</v>
      </c>
      <c r="T29" s="101">
        <v>58.4</v>
      </c>
      <c r="U29" s="25">
        <v>-7.4</v>
      </c>
    </row>
    <row r="30" spans="1:21" x14ac:dyDescent="0.2">
      <c r="A30" s="2">
        <v>10</v>
      </c>
      <c r="B30" s="14">
        <v>4</v>
      </c>
      <c r="C30" s="25">
        <v>338.9</v>
      </c>
      <c r="D30" s="25">
        <v>276.3</v>
      </c>
      <c r="E30" s="101">
        <v>271.33</v>
      </c>
      <c r="F30" s="25">
        <v>6.5</v>
      </c>
      <c r="H30" s="25" t="s">
        <v>85</v>
      </c>
      <c r="I30" s="25" t="s">
        <v>85</v>
      </c>
      <c r="J30" s="101" t="s">
        <v>85</v>
      </c>
      <c r="K30" s="25" t="s">
        <v>85</v>
      </c>
      <c r="M30" s="25" t="s">
        <v>85</v>
      </c>
      <c r="N30" s="25" t="s">
        <v>85</v>
      </c>
      <c r="O30" s="101" t="s">
        <v>85</v>
      </c>
      <c r="P30" s="25" t="s">
        <v>85</v>
      </c>
      <c r="R30" s="25">
        <v>15.1</v>
      </c>
      <c r="S30" s="25">
        <v>51.2</v>
      </c>
      <c r="T30" s="101">
        <v>53.77</v>
      </c>
      <c r="U30" s="25">
        <v>-18.5</v>
      </c>
    </row>
    <row r="31" spans="1:21" x14ac:dyDescent="0.2">
      <c r="B31" s="14">
        <v>1</v>
      </c>
      <c r="C31" s="25">
        <v>329.2</v>
      </c>
      <c r="D31" s="25">
        <v>268.3</v>
      </c>
      <c r="E31" s="101">
        <v>270.54000000000002</v>
      </c>
      <c r="F31" s="25">
        <v>-3.2</v>
      </c>
      <c r="H31" s="25" t="s">
        <v>85</v>
      </c>
      <c r="I31" s="25" t="s">
        <v>85</v>
      </c>
      <c r="J31" s="101" t="s">
        <v>85</v>
      </c>
      <c r="K31" s="25" t="s">
        <v>85</v>
      </c>
      <c r="M31" s="25" t="s">
        <v>85</v>
      </c>
      <c r="N31" s="25" t="s">
        <v>85</v>
      </c>
      <c r="O31" s="101" t="s">
        <v>85</v>
      </c>
      <c r="P31" s="25" t="s">
        <v>85</v>
      </c>
      <c r="R31" s="25">
        <v>13</v>
      </c>
      <c r="S31" s="25">
        <v>49.2</v>
      </c>
      <c r="T31" s="101">
        <v>50.41</v>
      </c>
      <c r="U31" s="25">
        <v>-13.4</v>
      </c>
    </row>
    <row r="32" spans="1:21" x14ac:dyDescent="0.2">
      <c r="A32" s="2">
        <v>11</v>
      </c>
      <c r="B32" s="14">
        <v>2</v>
      </c>
      <c r="C32" s="25">
        <v>244.2</v>
      </c>
      <c r="D32" s="25">
        <v>268.60000000000002</v>
      </c>
      <c r="E32" s="101">
        <v>267.5</v>
      </c>
      <c r="F32" s="25">
        <v>-12.2</v>
      </c>
      <c r="H32" s="25" t="s">
        <v>85</v>
      </c>
      <c r="I32" s="25" t="s">
        <v>85</v>
      </c>
      <c r="J32" s="101" t="s">
        <v>85</v>
      </c>
      <c r="K32" s="25" t="s">
        <v>85</v>
      </c>
      <c r="M32" s="25" t="s">
        <v>85</v>
      </c>
      <c r="N32" s="25" t="s">
        <v>85</v>
      </c>
      <c r="O32" s="101" t="s">
        <v>85</v>
      </c>
      <c r="P32" s="25" t="s">
        <v>85</v>
      </c>
      <c r="R32" s="25">
        <v>44.6</v>
      </c>
      <c r="S32" s="25">
        <v>50.1</v>
      </c>
      <c r="T32" s="101">
        <v>49.99</v>
      </c>
      <c r="U32" s="25">
        <v>-1.7</v>
      </c>
    </row>
    <row r="33" spans="1:21" x14ac:dyDescent="0.2">
      <c r="A33" s="2">
        <v>11</v>
      </c>
      <c r="B33" s="14">
        <v>3</v>
      </c>
      <c r="C33" s="25">
        <v>172.3</v>
      </c>
      <c r="D33" s="25">
        <v>267.39999999999998</v>
      </c>
      <c r="E33" s="101">
        <v>266.19</v>
      </c>
      <c r="F33" s="25">
        <v>-5.2</v>
      </c>
      <c r="H33" s="25" t="s">
        <v>85</v>
      </c>
      <c r="I33" s="25" t="s">
        <v>85</v>
      </c>
      <c r="J33" s="101" t="s">
        <v>85</v>
      </c>
      <c r="K33" s="25" t="s">
        <v>85</v>
      </c>
      <c r="M33" s="25" t="s">
        <v>85</v>
      </c>
      <c r="N33" s="25" t="s">
        <v>85</v>
      </c>
      <c r="O33" s="101" t="s">
        <v>85</v>
      </c>
      <c r="P33" s="25" t="s">
        <v>85</v>
      </c>
      <c r="R33" s="25">
        <v>123.6</v>
      </c>
      <c r="S33" s="25">
        <v>50.9</v>
      </c>
      <c r="T33" s="101">
        <v>49.78</v>
      </c>
      <c r="U33" s="25">
        <v>-0.9</v>
      </c>
    </row>
    <row r="34" spans="1:21" x14ac:dyDescent="0.2">
      <c r="A34" s="2">
        <v>11</v>
      </c>
      <c r="B34" s="14">
        <v>4</v>
      </c>
      <c r="C34" s="25">
        <v>325.39999999999998</v>
      </c>
      <c r="D34" s="25">
        <v>264.2</v>
      </c>
      <c r="E34" s="101">
        <v>267.3</v>
      </c>
      <c r="F34" s="25">
        <v>4.5</v>
      </c>
      <c r="H34" s="25" t="s">
        <v>85</v>
      </c>
      <c r="I34" s="25" t="s">
        <v>85</v>
      </c>
      <c r="J34" s="101" t="s">
        <v>85</v>
      </c>
      <c r="K34" s="25" t="s">
        <v>85</v>
      </c>
      <c r="M34" s="25" t="s">
        <v>85</v>
      </c>
      <c r="N34" s="25" t="s">
        <v>85</v>
      </c>
      <c r="O34" s="101" t="s">
        <v>85</v>
      </c>
      <c r="P34" s="25" t="s">
        <v>85</v>
      </c>
      <c r="R34" s="25">
        <v>12.8</v>
      </c>
      <c r="S34" s="25">
        <v>48.4</v>
      </c>
      <c r="T34" s="101">
        <v>48.27</v>
      </c>
      <c r="U34" s="25">
        <v>-6</v>
      </c>
    </row>
    <row r="35" spans="1:21" x14ac:dyDescent="0.2">
      <c r="B35" s="14">
        <v>1</v>
      </c>
      <c r="C35" s="25">
        <v>328.2</v>
      </c>
      <c r="D35" s="25">
        <v>270.8</v>
      </c>
      <c r="E35" s="101">
        <v>267.41000000000003</v>
      </c>
      <c r="F35" s="25">
        <v>0.4</v>
      </c>
      <c r="H35" s="25" t="s">
        <v>85</v>
      </c>
      <c r="I35" s="25" t="s">
        <v>85</v>
      </c>
      <c r="J35" s="101" t="s">
        <v>85</v>
      </c>
      <c r="K35" s="25" t="s">
        <v>85</v>
      </c>
      <c r="M35" s="25" t="s">
        <v>85</v>
      </c>
      <c r="N35" s="25" t="s">
        <v>85</v>
      </c>
      <c r="O35" s="101" t="s">
        <v>85</v>
      </c>
      <c r="P35" s="25" t="s">
        <v>85</v>
      </c>
      <c r="R35" s="25">
        <v>12.9</v>
      </c>
      <c r="S35" s="25">
        <v>47.9</v>
      </c>
      <c r="T35" s="101">
        <v>47.48</v>
      </c>
      <c r="U35" s="25">
        <v>-3.2</v>
      </c>
    </row>
    <row r="36" spans="1:21" x14ac:dyDescent="0.2">
      <c r="A36" s="2">
        <v>12</v>
      </c>
      <c r="B36" s="14">
        <v>2</v>
      </c>
      <c r="C36" s="25">
        <v>244.8</v>
      </c>
      <c r="D36" s="25">
        <v>267.10000000000002</v>
      </c>
      <c r="E36" s="101">
        <v>263.33999999999997</v>
      </c>
      <c r="F36" s="25">
        <v>-16.3</v>
      </c>
      <c r="H36" s="25" t="s">
        <v>85</v>
      </c>
      <c r="I36" s="25" t="s">
        <v>85</v>
      </c>
      <c r="J36" s="101" t="s">
        <v>85</v>
      </c>
      <c r="K36" s="25" t="s">
        <v>85</v>
      </c>
      <c r="M36" s="25" t="s">
        <v>85</v>
      </c>
      <c r="N36" s="25" t="s">
        <v>85</v>
      </c>
      <c r="O36" s="101" t="s">
        <v>85</v>
      </c>
      <c r="P36" s="25" t="s">
        <v>85</v>
      </c>
      <c r="R36" s="25">
        <v>38.9</v>
      </c>
      <c r="S36" s="25">
        <v>44.8</v>
      </c>
      <c r="T36" s="101">
        <v>48.68</v>
      </c>
      <c r="U36" s="25">
        <v>4.8</v>
      </c>
    </row>
    <row r="37" spans="1:21" x14ac:dyDescent="0.2">
      <c r="A37" s="2">
        <v>12</v>
      </c>
      <c r="B37" s="14">
        <v>3</v>
      </c>
      <c r="C37" s="25">
        <v>159.69999999999999</v>
      </c>
      <c r="D37" s="25">
        <v>250.8</v>
      </c>
      <c r="E37" s="101">
        <v>256.79000000000002</v>
      </c>
      <c r="F37" s="25">
        <v>-26.2</v>
      </c>
      <c r="H37" s="25" t="s">
        <v>85</v>
      </c>
      <c r="I37" s="25" t="s">
        <v>85</v>
      </c>
      <c r="J37" s="101" t="s">
        <v>85</v>
      </c>
      <c r="K37" s="25" t="s">
        <v>85</v>
      </c>
      <c r="M37" s="25" t="s">
        <v>85</v>
      </c>
      <c r="N37" s="25" t="s">
        <v>85</v>
      </c>
      <c r="O37" s="101" t="s">
        <v>85</v>
      </c>
      <c r="P37" s="25" t="s">
        <v>85</v>
      </c>
      <c r="R37" s="25">
        <v>123.8</v>
      </c>
      <c r="S37" s="25">
        <v>53.3</v>
      </c>
      <c r="T37" s="101">
        <v>49.72</v>
      </c>
      <c r="U37" s="25">
        <v>4.2</v>
      </c>
    </row>
    <row r="38" spans="1:21" x14ac:dyDescent="0.2">
      <c r="A38" s="2">
        <v>12</v>
      </c>
      <c r="B38" s="14">
        <v>4</v>
      </c>
      <c r="C38" s="25">
        <v>308.8</v>
      </c>
      <c r="D38" s="25">
        <v>250.1</v>
      </c>
      <c r="E38" s="101">
        <v>251.15</v>
      </c>
      <c r="F38" s="25">
        <v>-22.5</v>
      </c>
      <c r="H38" s="25" t="s">
        <v>85</v>
      </c>
      <c r="I38" s="25" t="s">
        <v>85</v>
      </c>
      <c r="J38" s="101" t="s">
        <v>85</v>
      </c>
      <c r="K38" s="25" t="s">
        <v>85</v>
      </c>
      <c r="M38" s="25" t="s">
        <v>85</v>
      </c>
      <c r="N38" s="25" t="s">
        <v>85</v>
      </c>
      <c r="O38" s="101" t="s">
        <v>85</v>
      </c>
      <c r="P38" s="25" t="s">
        <v>85</v>
      </c>
      <c r="R38" s="25">
        <v>14.6</v>
      </c>
      <c r="S38" s="25">
        <v>48.9</v>
      </c>
      <c r="T38" s="101">
        <v>48.73</v>
      </c>
      <c r="U38" s="25">
        <v>-3.9</v>
      </c>
    </row>
    <row r="39" spans="1:21" x14ac:dyDescent="0.2">
      <c r="B39" s="14">
        <v>1</v>
      </c>
      <c r="C39" s="25">
        <v>302.8</v>
      </c>
      <c r="D39" s="25">
        <v>249.2</v>
      </c>
      <c r="E39" s="101">
        <v>246.17</v>
      </c>
      <c r="F39" s="25">
        <v>-19.899999999999999</v>
      </c>
      <c r="H39" s="25" t="s">
        <v>85</v>
      </c>
      <c r="I39" s="25" t="s">
        <v>85</v>
      </c>
      <c r="J39" s="101" t="s">
        <v>85</v>
      </c>
      <c r="K39" s="25" t="s">
        <v>85</v>
      </c>
      <c r="M39" s="25" t="s">
        <v>85</v>
      </c>
      <c r="N39" s="25" t="s">
        <v>85</v>
      </c>
      <c r="O39" s="101" t="s">
        <v>85</v>
      </c>
      <c r="P39" s="25" t="s">
        <v>85</v>
      </c>
      <c r="R39" s="25">
        <v>11.8</v>
      </c>
      <c r="S39" s="25">
        <v>44.9</v>
      </c>
      <c r="T39" s="101">
        <v>47.36</v>
      </c>
      <c r="U39" s="25">
        <v>-5.5</v>
      </c>
    </row>
    <row r="40" spans="1:21" x14ac:dyDescent="0.2">
      <c r="A40" s="2">
        <v>13</v>
      </c>
      <c r="B40" s="14">
        <v>2</v>
      </c>
      <c r="C40" s="25">
        <v>217.5</v>
      </c>
      <c r="D40" s="25">
        <v>237.4</v>
      </c>
      <c r="E40" s="101">
        <v>239.23</v>
      </c>
      <c r="F40" s="25">
        <v>-27.7</v>
      </c>
      <c r="H40" s="25" t="s">
        <v>85</v>
      </c>
      <c r="I40" s="25" t="s">
        <v>85</v>
      </c>
      <c r="J40" s="101" t="s">
        <v>85</v>
      </c>
      <c r="K40" s="25" t="s">
        <v>85</v>
      </c>
      <c r="M40" s="25" t="s">
        <v>85</v>
      </c>
      <c r="N40" s="25" t="s">
        <v>85</v>
      </c>
      <c r="O40" s="101" t="s">
        <v>85</v>
      </c>
      <c r="P40" s="25" t="s">
        <v>85</v>
      </c>
      <c r="R40" s="25">
        <v>41.8</v>
      </c>
      <c r="S40" s="25">
        <v>48.4</v>
      </c>
      <c r="T40" s="101">
        <v>47.62</v>
      </c>
      <c r="U40" s="25">
        <v>1.1000000000000001</v>
      </c>
    </row>
    <row r="41" spans="1:21" x14ac:dyDescent="0.2">
      <c r="A41" s="2">
        <v>13</v>
      </c>
      <c r="B41" s="14">
        <v>3</v>
      </c>
      <c r="C41" s="25">
        <v>146.6</v>
      </c>
      <c r="D41" s="25">
        <v>233</v>
      </c>
      <c r="E41" s="101">
        <v>231.19</v>
      </c>
      <c r="F41" s="25">
        <v>-32.200000000000003</v>
      </c>
      <c r="H41" s="25" t="s">
        <v>85</v>
      </c>
      <c r="I41" s="25" t="s">
        <v>85</v>
      </c>
      <c r="J41" s="101" t="s">
        <v>85</v>
      </c>
      <c r="K41" s="25" t="s">
        <v>85</v>
      </c>
      <c r="M41" s="25" t="s">
        <v>85</v>
      </c>
      <c r="N41" s="25" t="s">
        <v>85</v>
      </c>
      <c r="O41" s="101" t="s">
        <v>85</v>
      </c>
      <c r="P41" s="25" t="s">
        <v>85</v>
      </c>
      <c r="R41" s="25">
        <v>117.1</v>
      </c>
      <c r="S41" s="25">
        <v>49.5</v>
      </c>
      <c r="T41" s="101">
        <v>48.57</v>
      </c>
      <c r="U41" s="25">
        <v>3.8</v>
      </c>
    </row>
    <row r="42" spans="1:21" x14ac:dyDescent="0.2">
      <c r="A42" s="2">
        <v>13</v>
      </c>
      <c r="B42" s="14">
        <v>4</v>
      </c>
      <c r="C42" s="25">
        <v>280.39999999999998</v>
      </c>
      <c r="D42" s="25">
        <v>224.6</v>
      </c>
      <c r="E42" s="101">
        <v>226.52</v>
      </c>
      <c r="F42" s="25">
        <v>-18.7</v>
      </c>
      <c r="H42" s="25" t="s">
        <v>85</v>
      </c>
      <c r="I42" s="25" t="s">
        <v>85</v>
      </c>
      <c r="J42" s="101" t="s">
        <v>85</v>
      </c>
      <c r="K42" s="25" t="s">
        <v>85</v>
      </c>
      <c r="M42" s="25" t="s">
        <v>85</v>
      </c>
      <c r="N42" s="25" t="s">
        <v>85</v>
      </c>
      <c r="O42" s="101" t="s">
        <v>85</v>
      </c>
      <c r="P42" s="25" t="s">
        <v>85</v>
      </c>
      <c r="R42" s="25">
        <v>14.4</v>
      </c>
      <c r="S42" s="25">
        <v>46.8</v>
      </c>
      <c r="T42" s="101">
        <v>47.35</v>
      </c>
      <c r="U42" s="25">
        <v>-4.9000000000000004</v>
      </c>
    </row>
    <row r="43" spans="1:21" x14ac:dyDescent="0.2">
      <c r="B43" s="14">
        <v>1</v>
      </c>
      <c r="C43" s="25">
        <v>275.3</v>
      </c>
      <c r="D43" s="25">
        <v>224.9</v>
      </c>
      <c r="E43" s="101">
        <v>225.72</v>
      </c>
      <c r="F43" s="25">
        <v>-3.2</v>
      </c>
      <c r="H43" s="25" t="s">
        <v>85</v>
      </c>
      <c r="I43" s="25" t="s">
        <v>85</v>
      </c>
      <c r="J43" s="101" t="s">
        <v>85</v>
      </c>
      <c r="K43" s="25" t="s">
        <v>85</v>
      </c>
      <c r="M43" s="25" t="s">
        <v>85</v>
      </c>
      <c r="N43" s="25" t="s">
        <v>85</v>
      </c>
      <c r="O43" s="101" t="s">
        <v>85</v>
      </c>
      <c r="P43" s="25" t="s">
        <v>85</v>
      </c>
      <c r="R43" s="25">
        <v>12.8</v>
      </c>
      <c r="S43" s="25">
        <v>44.7</v>
      </c>
      <c r="T43" s="101">
        <v>43.53</v>
      </c>
      <c r="U43" s="25">
        <v>-15.3</v>
      </c>
    </row>
    <row r="44" spans="1:21" x14ac:dyDescent="0.2">
      <c r="A44" s="2">
        <v>14</v>
      </c>
      <c r="B44" s="14">
        <v>2</v>
      </c>
      <c r="C44" s="25">
        <v>212.1</v>
      </c>
      <c r="D44" s="25">
        <v>230.9</v>
      </c>
      <c r="E44" s="101">
        <v>225.25</v>
      </c>
      <c r="F44" s="25">
        <v>-1.8</v>
      </c>
      <c r="H44" s="25" t="s">
        <v>85</v>
      </c>
      <c r="I44" s="25" t="s">
        <v>85</v>
      </c>
      <c r="J44" s="101" t="s">
        <v>85</v>
      </c>
      <c r="K44" s="25" t="s">
        <v>85</v>
      </c>
      <c r="M44" s="25" t="s">
        <v>85</v>
      </c>
      <c r="N44" s="25" t="s">
        <v>85</v>
      </c>
      <c r="O44" s="101" t="s">
        <v>85</v>
      </c>
      <c r="P44" s="25" t="s">
        <v>85</v>
      </c>
      <c r="R44" s="25">
        <v>31.6</v>
      </c>
      <c r="S44" s="25">
        <v>37.799999999999997</v>
      </c>
      <c r="T44" s="101">
        <v>40.4</v>
      </c>
      <c r="U44" s="25">
        <v>-12.5</v>
      </c>
    </row>
    <row r="45" spans="1:21" x14ac:dyDescent="0.2">
      <c r="A45" s="2">
        <v>14</v>
      </c>
      <c r="B45" s="14">
        <v>3</v>
      </c>
      <c r="C45" s="25">
        <v>138.30000000000001</v>
      </c>
      <c r="D45" s="25">
        <v>219.4</v>
      </c>
      <c r="E45" s="101">
        <v>222.53</v>
      </c>
      <c r="F45" s="25">
        <v>-10.9</v>
      </c>
      <c r="H45" s="25" t="s">
        <v>85</v>
      </c>
      <c r="I45" s="25" t="s">
        <v>85</v>
      </c>
      <c r="J45" s="101" t="s">
        <v>85</v>
      </c>
      <c r="K45" s="25" t="s">
        <v>85</v>
      </c>
      <c r="M45" s="25" t="s">
        <v>85</v>
      </c>
      <c r="N45" s="25" t="s">
        <v>85</v>
      </c>
      <c r="O45" s="101" t="s">
        <v>85</v>
      </c>
      <c r="P45" s="25" t="s">
        <v>85</v>
      </c>
      <c r="R45" s="25">
        <v>104.7</v>
      </c>
      <c r="S45" s="25">
        <v>40.5</v>
      </c>
      <c r="T45" s="101">
        <v>40.369999999999997</v>
      </c>
      <c r="U45" s="25">
        <v>-0.1</v>
      </c>
    </row>
    <row r="46" spans="1:21" x14ac:dyDescent="0.2">
      <c r="A46" s="2">
        <v>14</v>
      </c>
      <c r="B46" s="14">
        <v>4</v>
      </c>
      <c r="C46" s="25">
        <v>274.39999999999998</v>
      </c>
      <c r="D46" s="25">
        <v>221.2</v>
      </c>
      <c r="E46" s="101">
        <v>220.23</v>
      </c>
      <c r="F46" s="25">
        <v>-9.1999999999999993</v>
      </c>
      <c r="H46" s="25" t="s">
        <v>85</v>
      </c>
      <c r="I46" s="25" t="s">
        <v>85</v>
      </c>
      <c r="J46" s="101" t="s">
        <v>85</v>
      </c>
      <c r="K46" s="25" t="s">
        <v>85</v>
      </c>
      <c r="M46" s="25" t="s">
        <v>85</v>
      </c>
      <c r="N46" s="25" t="s">
        <v>85</v>
      </c>
      <c r="O46" s="101" t="s">
        <v>85</v>
      </c>
      <c r="P46" s="25" t="s">
        <v>85</v>
      </c>
      <c r="R46" s="25">
        <v>11.9</v>
      </c>
      <c r="S46" s="25">
        <v>42.4</v>
      </c>
      <c r="T46" s="101">
        <v>41.64</v>
      </c>
      <c r="U46" s="25">
        <v>5.0999999999999996</v>
      </c>
    </row>
    <row r="47" spans="1:21" x14ac:dyDescent="0.2">
      <c r="B47" s="14">
        <v>1</v>
      </c>
      <c r="C47" s="25">
        <v>265.89999999999998</v>
      </c>
      <c r="D47" s="25">
        <v>218</v>
      </c>
      <c r="E47" s="101">
        <v>221.84</v>
      </c>
      <c r="F47" s="25">
        <v>6.4</v>
      </c>
      <c r="H47" s="25" t="s">
        <v>85</v>
      </c>
      <c r="I47" s="25" t="s">
        <v>85</v>
      </c>
      <c r="J47" s="101" t="s">
        <v>85</v>
      </c>
      <c r="K47" s="25" t="s">
        <v>85</v>
      </c>
      <c r="M47" s="25" t="s">
        <v>85</v>
      </c>
      <c r="N47" s="25" t="s">
        <v>85</v>
      </c>
      <c r="O47" s="101" t="s">
        <v>85</v>
      </c>
      <c r="P47" s="25" t="s">
        <v>85</v>
      </c>
      <c r="R47" s="25">
        <v>11.7</v>
      </c>
      <c r="S47" s="25">
        <v>42.5</v>
      </c>
      <c r="T47" s="101">
        <v>40.44</v>
      </c>
      <c r="U47" s="25">
        <v>-4.8</v>
      </c>
    </row>
    <row r="48" spans="1:21" x14ac:dyDescent="0.2">
      <c r="A48" s="2">
        <v>15</v>
      </c>
      <c r="B48" s="14">
        <v>2</v>
      </c>
      <c r="C48" s="25">
        <v>209.3</v>
      </c>
      <c r="D48" s="25">
        <v>228.4</v>
      </c>
      <c r="E48" s="101">
        <v>222.57</v>
      </c>
      <c r="F48" s="25">
        <v>2.9</v>
      </c>
      <c r="H48" s="25" t="s">
        <v>85</v>
      </c>
      <c r="I48" s="25" t="s">
        <v>85</v>
      </c>
      <c r="J48" s="101" t="s">
        <v>85</v>
      </c>
      <c r="K48" s="25" t="s">
        <v>85</v>
      </c>
      <c r="M48" s="25" t="s">
        <v>85</v>
      </c>
      <c r="N48" s="25" t="s">
        <v>85</v>
      </c>
      <c r="O48" s="101" t="s">
        <v>85</v>
      </c>
      <c r="P48" s="25" t="s">
        <v>85</v>
      </c>
      <c r="R48" s="25">
        <v>30.8</v>
      </c>
      <c r="S48" s="25">
        <v>35.6</v>
      </c>
      <c r="T48" s="101">
        <v>38.380000000000003</v>
      </c>
      <c r="U48" s="25">
        <v>-8.1999999999999993</v>
      </c>
    </row>
    <row r="49" spans="1:21" x14ac:dyDescent="0.2">
      <c r="A49" s="2">
        <v>15</v>
      </c>
      <c r="B49" s="14">
        <v>3</v>
      </c>
      <c r="C49" s="25">
        <v>140</v>
      </c>
      <c r="D49" s="25">
        <v>216.5</v>
      </c>
      <c r="E49" s="101">
        <v>217.8</v>
      </c>
      <c r="F49" s="25">
        <v>-19.100000000000001</v>
      </c>
      <c r="H49" s="25" t="s">
        <v>85</v>
      </c>
      <c r="I49" s="25" t="s">
        <v>85</v>
      </c>
      <c r="J49" s="101" t="s">
        <v>85</v>
      </c>
      <c r="K49" s="25" t="s">
        <v>85</v>
      </c>
      <c r="M49" s="25" t="s">
        <v>85</v>
      </c>
      <c r="N49" s="25" t="s">
        <v>85</v>
      </c>
      <c r="O49" s="101" t="s">
        <v>85</v>
      </c>
      <c r="P49" s="25" t="s">
        <v>85</v>
      </c>
      <c r="R49" s="25">
        <v>99.3</v>
      </c>
      <c r="S49" s="25">
        <v>38.6</v>
      </c>
      <c r="T49" s="101">
        <v>39.67</v>
      </c>
      <c r="U49" s="25">
        <v>5.0999999999999996</v>
      </c>
    </row>
    <row r="50" spans="1:21" x14ac:dyDescent="0.2">
      <c r="A50" s="2">
        <v>15</v>
      </c>
      <c r="B50" s="14">
        <v>4</v>
      </c>
      <c r="C50" s="25">
        <v>259.3</v>
      </c>
      <c r="D50" s="25">
        <v>208.2</v>
      </c>
      <c r="E50" s="101">
        <v>210.72</v>
      </c>
      <c r="F50" s="25">
        <v>-28.3</v>
      </c>
      <c r="H50" s="25" t="s">
        <v>85</v>
      </c>
      <c r="I50" s="25" t="s">
        <v>85</v>
      </c>
      <c r="J50" s="101" t="s">
        <v>85</v>
      </c>
      <c r="K50" s="25" t="s">
        <v>85</v>
      </c>
      <c r="M50" s="25" t="s">
        <v>85</v>
      </c>
      <c r="N50" s="25" t="s">
        <v>85</v>
      </c>
      <c r="O50" s="101" t="s">
        <v>85</v>
      </c>
      <c r="P50" s="25" t="s">
        <v>85</v>
      </c>
      <c r="R50" s="25">
        <v>16.3</v>
      </c>
      <c r="S50" s="25">
        <v>45.6</v>
      </c>
      <c r="T50" s="101">
        <v>42.88</v>
      </c>
      <c r="U50" s="25">
        <v>12.9</v>
      </c>
    </row>
    <row r="51" spans="1:21" x14ac:dyDescent="0.2">
      <c r="B51" s="14">
        <v>1</v>
      </c>
      <c r="C51" s="25">
        <v>254.1</v>
      </c>
      <c r="D51" s="25">
        <v>208.4</v>
      </c>
      <c r="E51" s="101">
        <v>209.55</v>
      </c>
      <c r="F51" s="25">
        <v>-4.7</v>
      </c>
      <c r="H51" s="25" t="s">
        <v>85</v>
      </c>
      <c r="I51" s="25" t="s">
        <v>85</v>
      </c>
      <c r="J51" s="101" t="s">
        <v>85</v>
      </c>
      <c r="K51" s="25" t="s">
        <v>85</v>
      </c>
      <c r="M51" s="25" t="s">
        <v>85</v>
      </c>
      <c r="N51" s="25" t="s">
        <v>85</v>
      </c>
      <c r="O51" s="101" t="s">
        <v>85</v>
      </c>
      <c r="P51" s="25" t="s">
        <v>85</v>
      </c>
      <c r="R51" s="25">
        <v>12.8</v>
      </c>
      <c r="S51" s="25">
        <v>43</v>
      </c>
      <c r="T51" s="101">
        <v>43.03</v>
      </c>
      <c r="U51" s="25">
        <v>0.6</v>
      </c>
    </row>
    <row r="52" spans="1:21" x14ac:dyDescent="0.2">
      <c r="A52" s="2">
        <v>16</v>
      </c>
      <c r="B52" s="14">
        <v>2</v>
      </c>
      <c r="C52" s="25">
        <v>191.1</v>
      </c>
      <c r="D52" s="25">
        <v>210.5</v>
      </c>
      <c r="E52" s="101">
        <v>216.09</v>
      </c>
      <c r="F52" s="25">
        <v>26.2</v>
      </c>
      <c r="H52" s="25" t="s">
        <v>85</v>
      </c>
      <c r="I52" s="25" t="s">
        <v>85</v>
      </c>
      <c r="J52" s="101" t="s">
        <v>85</v>
      </c>
      <c r="K52" s="25" t="s">
        <v>85</v>
      </c>
      <c r="M52" s="25" t="s">
        <v>85</v>
      </c>
      <c r="N52" s="25" t="s">
        <v>85</v>
      </c>
      <c r="O52" s="101" t="s">
        <v>85</v>
      </c>
      <c r="P52" s="25" t="s">
        <v>85</v>
      </c>
      <c r="R52" s="25">
        <v>38</v>
      </c>
      <c r="S52" s="25">
        <v>41.3</v>
      </c>
      <c r="T52" s="101">
        <v>39.979999999999997</v>
      </c>
      <c r="U52" s="25">
        <v>-12.2</v>
      </c>
    </row>
    <row r="53" spans="1:21" x14ac:dyDescent="0.2">
      <c r="A53" s="2">
        <v>16</v>
      </c>
      <c r="B53" s="14">
        <v>3</v>
      </c>
      <c r="C53" s="25">
        <v>160.5</v>
      </c>
      <c r="D53" s="25">
        <v>234.1</v>
      </c>
      <c r="E53" s="101">
        <v>221.29</v>
      </c>
      <c r="F53" s="25">
        <v>20.8</v>
      </c>
      <c r="H53" s="25" t="s">
        <v>85</v>
      </c>
      <c r="I53" s="25" t="s">
        <v>85</v>
      </c>
      <c r="J53" s="101" t="s">
        <v>85</v>
      </c>
      <c r="K53" s="25" t="s">
        <v>85</v>
      </c>
      <c r="M53" s="25" t="s">
        <v>85</v>
      </c>
      <c r="N53" s="25" t="s">
        <v>85</v>
      </c>
      <c r="O53" s="101" t="s">
        <v>85</v>
      </c>
      <c r="P53" s="25" t="s">
        <v>85</v>
      </c>
      <c r="R53" s="25">
        <v>93.2</v>
      </c>
      <c r="S53" s="25">
        <v>34.799999999999997</v>
      </c>
      <c r="T53" s="101">
        <v>39.04</v>
      </c>
      <c r="U53" s="25">
        <v>-3.8</v>
      </c>
    </row>
    <row r="54" spans="1:21" x14ac:dyDescent="0.2">
      <c r="A54" s="2">
        <v>16</v>
      </c>
      <c r="B54" s="14">
        <v>4</v>
      </c>
      <c r="C54" s="25">
        <v>266.8</v>
      </c>
      <c r="D54" s="25">
        <v>215.9</v>
      </c>
      <c r="E54" s="101">
        <v>221.17</v>
      </c>
      <c r="F54" s="25">
        <v>-0.5</v>
      </c>
      <c r="H54" s="25" t="s">
        <v>85</v>
      </c>
      <c r="I54" s="25" t="s">
        <v>85</v>
      </c>
      <c r="J54" s="101" t="s">
        <v>85</v>
      </c>
      <c r="K54" s="25" t="s">
        <v>85</v>
      </c>
      <c r="M54" s="25" t="s">
        <v>85</v>
      </c>
      <c r="N54" s="25" t="s">
        <v>85</v>
      </c>
      <c r="O54" s="101" t="s">
        <v>85</v>
      </c>
      <c r="P54" s="25" t="s">
        <v>85</v>
      </c>
      <c r="R54" s="25">
        <v>16</v>
      </c>
      <c r="S54" s="25">
        <v>44.7</v>
      </c>
      <c r="T54" s="101">
        <v>40.96</v>
      </c>
      <c r="U54" s="25">
        <v>7.7</v>
      </c>
    </row>
    <row r="55" spans="1:21" x14ac:dyDescent="0.2">
      <c r="B55" s="14">
        <v>1</v>
      </c>
      <c r="C55" s="25">
        <v>264.10000000000002</v>
      </c>
      <c r="D55" s="25">
        <v>219.4</v>
      </c>
      <c r="E55" s="101">
        <v>218.4</v>
      </c>
      <c r="F55" s="25">
        <v>-11.1</v>
      </c>
      <c r="H55" s="25" t="s">
        <v>85</v>
      </c>
      <c r="I55" s="25" t="s">
        <v>85</v>
      </c>
      <c r="J55" s="101" t="s">
        <v>85</v>
      </c>
      <c r="K55" s="25" t="s">
        <v>85</v>
      </c>
      <c r="M55" s="25" t="s">
        <v>85</v>
      </c>
      <c r="N55" s="25" t="s">
        <v>85</v>
      </c>
      <c r="O55" s="101" t="s">
        <v>85</v>
      </c>
      <c r="P55" s="25" t="s">
        <v>85</v>
      </c>
      <c r="R55" s="25">
        <v>12.5</v>
      </c>
      <c r="S55" s="25">
        <v>42.5</v>
      </c>
      <c r="T55" s="101">
        <v>43.1</v>
      </c>
      <c r="U55" s="25">
        <v>8.6</v>
      </c>
    </row>
    <row r="56" spans="1:21" x14ac:dyDescent="0.2">
      <c r="A56" s="2">
        <v>17</v>
      </c>
      <c r="B56" s="14">
        <v>2</v>
      </c>
      <c r="C56" s="25">
        <v>196.5</v>
      </c>
      <c r="D56" s="25">
        <v>216.3</v>
      </c>
      <c r="E56" s="101">
        <v>217.29</v>
      </c>
      <c r="F56" s="25">
        <v>-4.5</v>
      </c>
      <c r="H56" s="25" t="s">
        <v>85</v>
      </c>
      <c r="I56" s="25" t="s">
        <v>85</v>
      </c>
      <c r="J56" s="101" t="s">
        <v>85</v>
      </c>
      <c r="K56" s="25" t="s">
        <v>85</v>
      </c>
      <c r="M56" s="25" t="s">
        <v>85</v>
      </c>
      <c r="N56" s="25" t="s">
        <v>85</v>
      </c>
      <c r="O56" s="101" t="s">
        <v>85</v>
      </c>
      <c r="P56" s="25" t="s">
        <v>85</v>
      </c>
      <c r="R56" s="25">
        <v>42.6</v>
      </c>
      <c r="S56" s="25">
        <v>44.9</v>
      </c>
      <c r="T56" s="101">
        <v>43.42</v>
      </c>
      <c r="U56" s="25">
        <v>1.3</v>
      </c>
    </row>
    <row r="57" spans="1:21" x14ac:dyDescent="0.2">
      <c r="A57" s="2">
        <v>17</v>
      </c>
      <c r="B57" s="14">
        <v>3</v>
      </c>
      <c r="C57" s="25">
        <v>146.69999999999999</v>
      </c>
      <c r="D57" s="25">
        <v>219.7</v>
      </c>
      <c r="E57" s="101">
        <v>217.24</v>
      </c>
      <c r="F57" s="25">
        <v>-0.2</v>
      </c>
      <c r="H57" s="25" t="s">
        <v>85</v>
      </c>
      <c r="I57" s="25" t="s">
        <v>85</v>
      </c>
      <c r="J57" s="101" t="s">
        <v>85</v>
      </c>
      <c r="K57" s="25" t="s">
        <v>85</v>
      </c>
      <c r="M57" s="25" t="s">
        <v>85</v>
      </c>
      <c r="N57" s="25" t="s">
        <v>85</v>
      </c>
      <c r="O57" s="101" t="s">
        <v>85</v>
      </c>
      <c r="P57" s="25" t="s">
        <v>85</v>
      </c>
      <c r="R57" s="25">
        <v>100</v>
      </c>
      <c r="S57" s="25">
        <v>42.3</v>
      </c>
      <c r="T57" s="101">
        <v>43.65</v>
      </c>
      <c r="U57" s="25">
        <v>0.9</v>
      </c>
    </row>
    <row r="58" spans="1:21" x14ac:dyDescent="0.2">
      <c r="A58" s="2">
        <v>17</v>
      </c>
      <c r="B58" s="14">
        <v>4</v>
      </c>
      <c r="C58" s="25">
        <v>266.5</v>
      </c>
      <c r="D58" s="25">
        <v>215.1</v>
      </c>
      <c r="E58" s="101">
        <v>214.84</v>
      </c>
      <c r="F58" s="25">
        <v>-9.6</v>
      </c>
      <c r="H58" s="25" t="s">
        <v>85</v>
      </c>
      <c r="I58" s="25" t="s">
        <v>85</v>
      </c>
      <c r="J58" s="101" t="s">
        <v>85</v>
      </c>
      <c r="K58" s="25" t="s">
        <v>85</v>
      </c>
      <c r="M58" s="25" t="s">
        <v>85</v>
      </c>
      <c r="N58" s="25" t="s">
        <v>85</v>
      </c>
      <c r="O58" s="101" t="s">
        <v>85</v>
      </c>
      <c r="P58" s="25" t="s">
        <v>85</v>
      </c>
      <c r="R58" s="25">
        <v>16.7</v>
      </c>
      <c r="S58" s="25">
        <v>45.8</v>
      </c>
      <c r="T58" s="101">
        <v>47.31</v>
      </c>
      <c r="U58" s="25">
        <v>14.7</v>
      </c>
    </row>
    <row r="59" spans="1:21" x14ac:dyDescent="0.2">
      <c r="B59" s="14">
        <v>1</v>
      </c>
      <c r="C59" s="25">
        <v>256.8</v>
      </c>
      <c r="D59" s="25">
        <v>212.4</v>
      </c>
      <c r="E59" s="101">
        <v>211.57</v>
      </c>
      <c r="F59" s="25">
        <v>-13.1</v>
      </c>
      <c r="H59" s="25" t="s">
        <v>85</v>
      </c>
      <c r="I59" s="25" t="s">
        <v>85</v>
      </c>
      <c r="J59" s="101" t="s">
        <v>85</v>
      </c>
      <c r="K59" s="25" t="s">
        <v>85</v>
      </c>
      <c r="M59" s="25" t="s">
        <v>85</v>
      </c>
      <c r="N59" s="25" t="s">
        <v>85</v>
      </c>
      <c r="O59" s="101" t="s">
        <v>85</v>
      </c>
      <c r="P59" s="25" t="s">
        <v>85</v>
      </c>
      <c r="R59" s="25">
        <v>22.2</v>
      </c>
      <c r="S59" s="25">
        <v>52.3</v>
      </c>
      <c r="T59" s="101">
        <v>51.83</v>
      </c>
      <c r="U59" s="25">
        <v>18.100000000000001</v>
      </c>
    </row>
    <row r="60" spans="1:21" x14ac:dyDescent="0.2">
      <c r="A60" s="2">
        <v>18</v>
      </c>
      <c r="B60" s="14">
        <v>2</v>
      </c>
      <c r="C60" s="25">
        <v>186.3</v>
      </c>
      <c r="D60" s="25">
        <v>205.9</v>
      </c>
      <c r="E60" s="101">
        <v>209.35</v>
      </c>
      <c r="F60" s="25">
        <v>-8.9</v>
      </c>
      <c r="H60" s="25" t="s">
        <v>85</v>
      </c>
      <c r="I60" s="25" t="s">
        <v>85</v>
      </c>
      <c r="J60" s="101" t="s">
        <v>85</v>
      </c>
      <c r="K60" s="25" t="s">
        <v>85</v>
      </c>
      <c r="M60" s="25" t="s">
        <v>85</v>
      </c>
      <c r="N60" s="25" t="s">
        <v>85</v>
      </c>
      <c r="O60" s="101" t="s">
        <v>85</v>
      </c>
      <c r="P60" s="25" t="s">
        <v>85</v>
      </c>
      <c r="R60" s="25">
        <v>57.2</v>
      </c>
      <c r="S60" s="25">
        <v>59.4</v>
      </c>
      <c r="T60" s="101">
        <v>52.77</v>
      </c>
      <c r="U60" s="25">
        <v>3.8</v>
      </c>
    </row>
    <row r="61" spans="1:21" x14ac:dyDescent="0.2">
      <c r="A61" s="2">
        <v>18</v>
      </c>
      <c r="B61" s="14">
        <v>3</v>
      </c>
      <c r="C61" s="25">
        <v>133.80000000000001</v>
      </c>
      <c r="D61" s="25">
        <v>208.2</v>
      </c>
      <c r="E61" s="101">
        <v>207.58</v>
      </c>
      <c r="F61" s="25">
        <v>-7.1</v>
      </c>
      <c r="H61" s="25" t="s">
        <v>85</v>
      </c>
      <c r="I61" s="25" t="s">
        <v>85</v>
      </c>
      <c r="J61" s="101" t="s">
        <v>85</v>
      </c>
      <c r="K61" s="25" t="s">
        <v>85</v>
      </c>
      <c r="M61" s="25" t="s">
        <v>85</v>
      </c>
      <c r="N61" s="25" t="s">
        <v>85</v>
      </c>
      <c r="O61" s="101" t="s">
        <v>85</v>
      </c>
      <c r="P61" s="25" t="s">
        <v>85</v>
      </c>
      <c r="R61" s="25">
        <v>102.5</v>
      </c>
      <c r="S61" s="25">
        <v>43.6</v>
      </c>
      <c r="T61" s="101">
        <v>49.33</v>
      </c>
      <c r="U61" s="25">
        <v>-13.8</v>
      </c>
    </row>
    <row r="62" spans="1:21" x14ac:dyDescent="0.2">
      <c r="A62" s="2">
        <v>18</v>
      </c>
      <c r="B62" s="14">
        <v>4</v>
      </c>
      <c r="C62" s="25">
        <v>258.2</v>
      </c>
      <c r="D62" s="25">
        <v>205.4</v>
      </c>
      <c r="E62" s="101">
        <v>205.27</v>
      </c>
      <c r="F62" s="25">
        <v>-9.1999999999999993</v>
      </c>
      <c r="H62" s="25" t="s">
        <v>85</v>
      </c>
      <c r="I62" s="25" t="s">
        <v>85</v>
      </c>
      <c r="J62" s="101" t="s">
        <v>85</v>
      </c>
      <c r="K62" s="25" t="s">
        <v>85</v>
      </c>
      <c r="M62" s="25" t="s">
        <v>85</v>
      </c>
      <c r="N62" s="25" t="s">
        <v>85</v>
      </c>
      <c r="O62" s="101" t="s">
        <v>85</v>
      </c>
      <c r="P62" s="25" t="s">
        <v>85</v>
      </c>
      <c r="R62" s="25">
        <v>15.2</v>
      </c>
      <c r="S62" s="25">
        <v>45.8</v>
      </c>
      <c r="T62" s="101">
        <v>45.57</v>
      </c>
      <c r="U62" s="25">
        <v>-15.1</v>
      </c>
    </row>
    <row r="63" spans="1:21" x14ac:dyDescent="0.2">
      <c r="B63" s="14">
        <v>1</v>
      </c>
      <c r="C63" s="25">
        <v>245.7</v>
      </c>
      <c r="D63" s="25">
        <v>201.1</v>
      </c>
      <c r="E63" s="101">
        <v>204.82</v>
      </c>
      <c r="F63" s="25">
        <v>-1.8</v>
      </c>
      <c r="H63" s="25" t="s">
        <v>85</v>
      </c>
      <c r="I63" s="25" t="s">
        <v>85</v>
      </c>
      <c r="J63" s="101" t="s">
        <v>85</v>
      </c>
      <c r="K63" s="25" t="s">
        <v>85</v>
      </c>
      <c r="M63" s="25" t="s">
        <v>85</v>
      </c>
      <c r="N63" s="25" t="s">
        <v>85</v>
      </c>
      <c r="O63" s="101" t="s">
        <v>85</v>
      </c>
      <c r="P63" s="25" t="s">
        <v>85</v>
      </c>
      <c r="R63" s="25">
        <v>14.7</v>
      </c>
      <c r="S63" s="25">
        <v>45</v>
      </c>
      <c r="T63" s="101">
        <v>44.04</v>
      </c>
      <c r="U63" s="25">
        <v>-6.1</v>
      </c>
    </row>
    <row r="64" spans="1:21" x14ac:dyDescent="0.2">
      <c r="A64" s="2">
        <v>19</v>
      </c>
      <c r="B64" s="14">
        <v>2</v>
      </c>
      <c r="C64" s="25">
        <v>191.6</v>
      </c>
      <c r="D64" s="25">
        <v>210.8</v>
      </c>
      <c r="E64" s="101">
        <v>207.83</v>
      </c>
      <c r="F64" s="25">
        <v>12</v>
      </c>
      <c r="H64" s="25" t="s">
        <v>85</v>
      </c>
      <c r="I64" s="25" t="s">
        <v>85</v>
      </c>
      <c r="J64" s="101" t="s">
        <v>85</v>
      </c>
      <c r="K64" s="25" t="s">
        <v>85</v>
      </c>
      <c r="M64" s="25" t="s">
        <v>85</v>
      </c>
      <c r="N64" s="25" t="s">
        <v>85</v>
      </c>
      <c r="O64" s="101" t="s">
        <v>85</v>
      </c>
      <c r="P64" s="25" t="s">
        <v>85</v>
      </c>
      <c r="R64" s="25">
        <v>38.299999999999997</v>
      </c>
      <c r="S64" s="25">
        <v>40.799999999999997</v>
      </c>
      <c r="T64" s="101">
        <v>43.42</v>
      </c>
      <c r="U64" s="25">
        <v>-2.5</v>
      </c>
    </row>
    <row r="65" spans="1:21" x14ac:dyDescent="0.2">
      <c r="A65" s="2">
        <v>19</v>
      </c>
      <c r="B65" s="14">
        <v>3</v>
      </c>
      <c r="C65" s="25">
        <v>133.80000000000001</v>
      </c>
      <c r="D65" s="25">
        <v>210.6</v>
      </c>
      <c r="E65" s="101">
        <v>212.81</v>
      </c>
      <c r="F65" s="25">
        <v>19.899999999999999</v>
      </c>
      <c r="H65" s="25" t="s">
        <v>85</v>
      </c>
      <c r="I65" s="25" t="s">
        <v>85</v>
      </c>
      <c r="J65" s="101" t="s">
        <v>85</v>
      </c>
      <c r="K65" s="25" t="s">
        <v>85</v>
      </c>
      <c r="M65" s="25" t="s">
        <v>85</v>
      </c>
      <c r="N65" s="25" t="s">
        <v>85</v>
      </c>
      <c r="O65" s="101" t="s">
        <v>85</v>
      </c>
      <c r="P65" s="25" t="s">
        <v>85</v>
      </c>
      <c r="R65" s="25">
        <v>105</v>
      </c>
      <c r="S65" s="25">
        <v>44.1</v>
      </c>
      <c r="T65" s="101">
        <v>42.99</v>
      </c>
      <c r="U65" s="25">
        <v>-1.7</v>
      </c>
    </row>
    <row r="66" spans="1:21" x14ac:dyDescent="0.2">
      <c r="A66" s="2">
        <v>19</v>
      </c>
      <c r="B66" s="14">
        <v>4</v>
      </c>
      <c r="C66" s="25">
        <v>270.7</v>
      </c>
      <c r="D66" s="25">
        <v>216.1</v>
      </c>
      <c r="E66" s="101">
        <v>217.01</v>
      </c>
      <c r="F66" s="25">
        <v>16.8</v>
      </c>
      <c r="H66" s="25" t="s">
        <v>85</v>
      </c>
      <c r="I66" s="25" t="s">
        <v>85</v>
      </c>
      <c r="J66" s="101" t="s">
        <v>85</v>
      </c>
      <c r="K66" s="25" t="s">
        <v>85</v>
      </c>
      <c r="M66" s="25" t="s">
        <v>85</v>
      </c>
      <c r="N66" s="25" t="s">
        <v>85</v>
      </c>
      <c r="O66" s="101" t="s">
        <v>85</v>
      </c>
      <c r="P66" s="25" t="s">
        <v>85</v>
      </c>
      <c r="R66" s="25">
        <v>11.8</v>
      </c>
      <c r="S66" s="25">
        <v>44</v>
      </c>
      <c r="T66" s="101">
        <v>42.18</v>
      </c>
      <c r="U66" s="25">
        <v>-3.2</v>
      </c>
    </row>
    <row r="67" spans="1:21" x14ac:dyDescent="0.2">
      <c r="B67" s="14">
        <v>1</v>
      </c>
      <c r="C67" s="25">
        <v>268.89999999999998</v>
      </c>
      <c r="D67" s="25">
        <v>224.3</v>
      </c>
      <c r="E67" s="101">
        <v>222.49</v>
      </c>
      <c r="F67" s="25">
        <v>21.9</v>
      </c>
      <c r="H67" s="25" t="s">
        <v>85</v>
      </c>
      <c r="I67" s="25" t="s">
        <v>85</v>
      </c>
      <c r="J67" s="101" t="s">
        <v>85</v>
      </c>
      <c r="K67" s="25" t="s">
        <v>85</v>
      </c>
      <c r="M67" s="25" t="s">
        <v>85</v>
      </c>
      <c r="N67" s="25" t="s">
        <v>85</v>
      </c>
      <c r="O67" s="101" t="s">
        <v>85</v>
      </c>
      <c r="P67" s="25" t="s">
        <v>85</v>
      </c>
      <c r="R67" s="25">
        <v>12.7</v>
      </c>
      <c r="S67" s="25">
        <v>43</v>
      </c>
      <c r="T67" s="101">
        <v>43.41</v>
      </c>
      <c r="U67" s="25">
        <v>4.9000000000000004</v>
      </c>
    </row>
    <row r="68" spans="1:21" x14ac:dyDescent="0.2">
      <c r="A68" s="2">
        <v>20</v>
      </c>
      <c r="B68" s="14">
        <v>2</v>
      </c>
      <c r="C68" s="25">
        <v>212.9</v>
      </c>
      <c r="D68" s="25">
        <v>231.2</v>
      </c>
      <c r="E68" s="101">
        <v>229.69</v>
      </c>
      <c r="F68" s="25">
        <v>28.8</v>
      </c>
      <c r="H68" s="25" t="s">
        <v>85</v>
      </c>
      <c r="I68" s="25" t="s">
        <v>85</v>
      </c>
      <c r="J68" s="101" t="s">
        <v>85</v>
      </c>
      <c r="K68" s="25" t="s">
        <v>85</v>
      </c>
      <c r="M68" s="25" t="s">
        <v>85</v>
      </c>
      <c r="N68" s="25" t="s">
        <v>85</v>
      </c>
      <c r="O68" s="101" t="s">
        <v>85</v>
      </c>
      <c r="P68" s="25" t="s">
        <v>85</v>
      </c>
      <c r="R68" s="25">
        <v>43</v>
      </c>
      <c r="S68" s="25">
        <v>46.4</v>
      </c>
      <c r="T68" s="101">
        <v>48.84</v>
      </c>
      <c r="U68" s="25">
        <v>21.7</v>
      </c>
    </row>
    <row r="69" spans="1:21" x14ac:dyDescent="0.2">
      <c r="A69" s="2">
        <v>20</v>
      </c>
      <c r="B69" s="14">
        <v>3</v>
      </c>
      <c r="C69" s="25">
        <v>149.4</v>
      </c>
      <c r="D69" s="25">
        <v>228.9</v>
      </c>
      <c r="E69" s="101">
        <v>231.57</v>
      </c>
      <c r="F69" s="25">
        <v>7.5</v>
      </c>
      <c r="H69" s="25" t="s">
        <v>85</v>
      </c>
      <c r="I69" s="25" t="s">
        <v>85</v>
      </c>
      <c r="J69" s="101" t="s">
        <v>85</v>
      </c>
      <c r="K69" s="25" t="s">
        <v>85</v>
      </c>
      <c r="M69" s="25" t="s">
        <v>85</v>
      </c>
      <c r="N69" s="25" t="s">
        <v>85</v>
      </c>
      <c r="O69" s="101" t="s">
        <v>85</v>
      </c>
      <c r="P69" s="25" t="s">
        <v>85</v>
      </c>
      <c r="R69" s="25">
        <v>117.3</v>
      </c>
      <c r="S69" s="25">
        <v>54.2</v>
      </c>
      <c r="T69" s="101">
        <v>50.02</v>
      </c>
      <c r="U69" s="25">
        <v>4.7</v>
      </c>
    </row>
    <row r="70" spans="1:21" x14ac:dyDescent="0.2">
      <c r="A70" s="2">
        <v>20</v>
      </c>
      <c r="B70" s="14">
        <v>4</v>
      </c>
      <c r="C70" s="25">
        <v>293.8</v>
      </c>
      <c r="D70" s="25">
        <v>238</v>
      </c>
      <c r="E70" s="101">
        <v>234.43</v>
      </c>
      <c r="F70" s="25">
        <v>11.4</v>
      </c>
      <c r="H70" s="25" t="s">
        <v>85</v>
      </c>
      <c r="I70" s="25" t="s">
        <v>85</v>
      </c>
      <c r="J70" s="101" t="s">
        <v>85</v>
      </c>
      <c r="K70" s="25" t="s">
        <v>85</v>
      </c>
      <c r="M70" s="25" t="s">
        <v>85</v>
      </c>
      <c r="N70" s="25" t="s">
        <v>85</v>
      </c>
      <c r="O70" s="101" t="s">
        <v>85</v>
      </c>
      <c r="P70" s="25" t="s">
        <v>85</v>
      </c>
      <c r="R70" s="25">
        <v>10.199999999999999</v>
      </c>
      <c r="S70" s="25">
        <v>43.9</v>
      </c>
      <c r="T70" s="101">
        <v>47.97</v>
      </c>
      <c r="U70" s="25">
        <v>-8.1999999999999993</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5"/>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27</v>
      </c>
      <c r="D4" s="12" t="s">
        <v>27</v>
      </c>
      <c r="E4" s="12" t="s">
        <v>27</v>
      </c>
      <c r="F4" s="12" t="s">
        <v>27</v>
      </c>
      <c r="G4" s="6"/>
      <c r="H4" s="12" t="s">
        <v>27</v>
      </c>
      <c r="I4" s="12" t="s">
        <v>27</v>
      </c>
      <c r="J4" s="12" t="s">
        <v>27</v>
      </c>
      <c r="K4" s="12" t="s">
        <v>27</v>
      </c>
      <c r="L4" s="13"/>
      <c r="M4" s="12" t="s">
        <v>27</v>
      </c>
      <c r="N4" s="12" t="s">
        <v>27</v>
      </c>
      <c r="O4" s="12" t="s">
        <v>27</v>
      </c>
      <c r="P4" s="12" t="s">
        <v>27</v>
      </c>
      <c r="Q4" s="6"/>
      <c r="R4" s="12" t="s">
        <v>27</v>
      </c>
      <c r="S4" s="12" t="s">
        <v>27</v>
      </c>
      <c r="T4" s="12" t="s">
        <v>27</v>
      </c>
      <c r="U4" s="12" t="s">
        <v>27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111.5</v>
      </c>
      <c r="D8" s="25">
        <v>123</v>
      </c>
      <c r="E8" s="101">
        <v>129.66</v>
      </c>
      <c r="H8" s="25" t="s">
        <v>85</v>
      </c>
      <c r="I8" s="25" t="s">
        <v>85</v>
      </c>
      <c r="J8" s="101" t="s">
        <v>85</v>
      </c>
      <c r="K8" s="25" t="s">
        <v>85</v>
      </c>
      <c r="M8" s="25" t="s">
        <v>85</v>
      </c>
      <c r="N8" s="25" t="s">
        <v>85</v>
      </c>
      <c r="O8" s="101" t="s">
        <v>85</v>
      </c>
      <c r="P8" s="25" t="s">
        <v>85</v>
      </c>
      <c r="R8" s="25">
        <v>28.2</v>
      </c>
      <c r="S8" s="25">
        <v>31.9</v>
      </c>
      <c r="T8" s="101">
        <v>28.4</v>
      </c>
    </row>
    <row r="9" spans="1:43" x14ac:dyDescent="0.2">
      <c r="A9" s="2">
        <v>5</v>
      </c>
      <c r="B9" s="14">
        <v>3</v>
      </c>
      <c r="C9" s="25">
        <v>84.2</v>
      </c>
      <c r="D9" s="25">
        <v>134.30000000000001</v>
      </c>
      <c r="E9" s="101">
        <v>131.72999999999999</v>
      </c>
      <c r="F9" s="25">
        <v>8.3000000000000007</v>
      </c>
      <c r="H9" s="25" t="s">
        <v>85</v>
      </c>
      <c r="I9" s="25" t="s">
        <v>85</v>
      </c>
      <c r="J9" s="101" t="s">
        <v>85</v>
      </c>
      <c r="K9" s="25" t="s">
        <v>85</v>
      </c>
      <c r="M9" s="25" t="s">
        <v>85</v>
      </c>
      <c r="N9" s="25" t="s">
        <v>85</v>
      </c>
      <c r="O9" s="101" t="s">
        <v>85</v>
      </c>
      <c r="P9" s="25" t="s">
        <v>85</v>
      </c>
      <c r="R9" s="25">
        <v>62.9</v>
      </c>
      <c r="S9" s="25">
        <v>24.9</v>
      </c>
      <c r="T9" s="101">
        <v>28.38</v>
      </c>
      <c r="U9" s="25">
        <v>-0.1</v>
      </c>
    </row>
    <row r="10" spans="1:43" x14ac:dyDescent="0.2">
      <c r="A10" s="2">
        <v>5</v>
      </c>
      <c r="B10" s="14">
        <v>4</v>
      </c>
      <c r="C10" s="25">
        <v>161</v>
      </c>
      <c r="D10" s="25">
        <v>131.30000000000001</v>
      </c>
      <c r="E10" s="101">
        <v>131.66999999999999</v>
      </c>
      <c r="F10" s="25">
        <v>-0.2</v>
      </c>
      <c r="H10" s="25" t="s">
        <v>85</v>
      </c>
      <c r="I10" s="25" t="s">
        <v>85</v>
      </c>
      <c r="J10" s="101" t="s">
        <v>85</v>
      </c>
      <c r="K10" s="25" t="s">
        <v>85</v>
      </c>
      <c r="M10" s="25" t="s">
        <v>85</v>
      </c>
      <c r="N10" s="25" t="s">
        <v>85</v>
      </c>
      <c r="O10" s="101" t="s">
        <v>85</v>
      </c>
      <c r="P10" s="25" t="s">
        <v>85</v>
      </c>
      <c r="R10" s="25">
        <v>12.2</v>
      </c>
      <c r="S10" s="25">
        <v>30.6</v>
      </c>
      <c r="T10" s="101">
        <v>29.28</v>
      </c>
      <c r="U10" s="25">
        <v>3.6</v>
      </c>
    </row>
    <row r="11" spans="1:43" x14ac:dyDescent="0.2">
      <c r="B11" s="14">
        <v>1</v>
      </c>
      <c r="C11" s="25">
        <v>163.30000000000001</v>
      </c>
      <c r="D11" s="25">
        <v>129.6</v>
      </c>
      <c r="E11" s="101">
        <v>129.59</v>
      </c>
      <c r="F11" s="25">
        <v>-8.4</v>
      </c>
      <c r="H11" s="25" t="s">
        <v>85</v>
      </c>
      <c r="I11" s="25" t="s">
        <v>85</v>
      </c>
      <c r="J11" s="101" t="s">
        <v>85</v>
      </c>
      <c r="K11" s="25" t="s">
        <v>85</v>
      </c>
      <c r="M11" s="25" t="s">
        <v>85</v>
      </c>
      <c r="N11" s="25" t="s">
        <v>85</v>
      </c>
      <c r="O11" s="101" t="s">
        <v>85</v>
      </c>
      <c r="P11" s="25" t="s">
        <v>85</v>
      </c>
      <c r="R11" s="25">
        <v>12</v>
      </c>
      <c r="S11" s="25">
        <v>30.5</v>
      </c>
      <c r="T11" s="101">
        <v>30.39</v>
      </c>
      <c r="U11" s="25">
        <v>4.4000000000000004</v>
      </c>
    </row>
    <row r="12" spans="1:43" x14ac:dyDescent="0.2">
      <c r="A12" s="2">
        <v>6</v>
      </c>
      <c r="B12" s="14">
        <v>2</v>
      </c>
      <c r="C12" s="25">
        <v>113.9</v>
      </c>
      <c r="D12" s="25">
        <v>125</v>
      </c>
      <c r="E12" s="101">
        <v>128.07</v>
      </c>
      <c r="F12" s="25">
        <v>-6</v>
      </c>
      <c r="H12" s="25" t="s">
        <v>85</v>
      </c>
      <c r="I12" s="25" t="s">
        <v>85</v>
      </c>
      <c r="J12" s="101" t="s">
        <v>85</v>
      </c>
      <c r="K12" s="25" t="s">
        <v>85</v>
      </c>
      <c r="M12" s="25" t="s">
        <v>85</v>
      </c>
      <c r="N12" s="25" t="s">
        <v>85</v>
      </c>
      <c r="O12" s="101" t="s">
        <v>85</v>
      </c>
      <c r="P12" s="25" t="s">
        <v>85</v>
      </c>
      <c r="R12" s="25">
        <v>26.9</v>
      </c>
      <c r="S12" s="25">
        <v>30.6</v>
      </c>
      <c r="T12" s="101">
        <v>30.64</v>
      </c>
      <c r="U12" s="25">
        <v>1</v>
      </c>
    </row>
    <row r="13" spans="1:43" x14ac:dyDescent="0.2">
      <c r="A13" s="2">
        <v>6</v>
      </c>
      <c r="B13" s="14">
        <v>3</v>
      </c>
      <c r="C13" s="25">
        <v>82.4</v>
      </c>
      <c r="D13" s="25">
        <v>134.19999999999999</v>
      </c>
      <c r="E13" s="101">
        <v>127.86</v>
      </c>
      <c r="F13" s="25">
        <v>-0.8</v>
      </c>
      <c r="H13" s="25" t="s">
        <v>85</v>
      </c>
      <c r="I13" s="25" t="s">
        <v>85</v>
      </c>
      <c r="J13" s="101" t="s">
        <v>85</v>
      </c>
      <c r="K13" s="25" t="s">
        <v>85</v>
      </c>
      <c r="M13" s="25" t="s">
        <v>85</v>
      </c>
      <c r="N13" s="25" t="s">
        <v>85</v>
      </c>
      <c r="O13" s="101" t="s">
        <v>85</v>
      </c>
      <c r="P13" s="25" t="s">
        <v>85</v>
      </c>
      <c r="R13" s="25">
        <v>66.7</v>
      </c>
      <c r="S13" s="25">
        <v>28.7</v>
      </c>
      <c r="T13" s="101">
        <v>30.87</v>
      </c>
      <c r="U13" s="25">
        <v>0.9</v>
      </c>
    </row>
    <row r="14" spans="1:43" x14ac:dyDescent="0.2">
      <c r="A14" s="2">
        <v>6</v>
      </c>
      <c r="B14" s="14">
        <v>4</v>
      </c>
      <c r="C14" s="25">
        <v>158.5</v>
      </c>
      <c r="D14" s="25">
        <v>127.9</v>
      </c>
      <c r="E14" s="101">
        <v>129.44</v>
      </c>
      <c r="F14" s="25">
        <v>6.3</v>
      </c>
      <c r="H14" s="25" t="s">
        <v>85</v>
      </c>
      <c r="I14" s="25" t="s">
        <v>85</v>
      </c>
      <c r="J14" s="101" t="s">
        <v>85</v>
      </c>
      <c r="K14" s="25" t="s">
        <v>85</v>
      </c>
      <c r="M14" s="25" t="s">
        <v>85</v>
      </c>
      <c r="N14" s="25" t="s">
        <v>85</v>
      </c>
      <c r="O14" s="101" t="s">
        <v>85</v>
      </c>
      <c r="P14" s="25" t="s">
        <v>85</v>
      </c>
      <c r="R14" s="25">
        <v>14</v>
      </c>
      <c r="S14" s="25">
        <v>32.299999999999997</v>
      </c>
      <c r="T14" s="101">
        <v>31.57</v>
      </c>
      <c r="U14" s="25">
        <v>2.8</v>
      </c>
    </row>
    <row r="15" spans="1:43" x14ac:dyDescent="0.2">
      <c r="B15" s="14">
        <v>1</v>
      </c>
      <c r="C15" s="25">
        <v>164.5</v>
      </c>
      <c r="D15" s="25">
        <v>130.4</v>
      </c>
      <c r="E15" s="101">
        <v>132.96</v>
      </c>
      <c r="F15" s="25">
        <v>14.1</v>
      </c>
      <c r="H15" s="25" t="s">
        <v>85</v>
      </c>
      <c r="I15" s="25" t="s">
        <v>85</v>
      </c>
      <c r="J15" s="101" t="s">
        <v>85</v>
      </c>
      <c r="K15" s="25" t="s">
        <v>85</v>
      </c>
      <c r="M15" s="25" t="s">
        <v>85</v>
      </c>
      <c r="N15" s="25" t="s">
        <v>85</v>
      </c>
      <c r="O15" s="101" t="s">
        <v>85</v>
      </c>
      <c r="P15" s="25" t="s">
        <v>85</v>
      </c>
      <c r="R15" s="25">
        <v>13.6</v>
      </c>
      <c r="S15" s="25">
        <v>32.299999999999997</v>
      </c>
      <c r="T15" s="101">
        <v>31.09</v>
      </c>
      <c r="U15" s="25">
        <v>-1.9</v>
      </c>
    </row>
    <row r="16" spans="1:43" x14ac:dyDescent="0.2">
      <c r="A16" s="2">
        <v>7</v>
      </c>
      <c r="B16" s="14">
        <v>2</v>
      </c>
      <c r="C16" s="25">
        <v>131.9</v>
      </c>
      <c r="D16" s="25">
        <v>142.9</v>
      </c>
      <c r="E16" s="101">
        <v>136.03</v>
      </c>
      <c r="F16" s="25">
        <v>12.3</v>
      </c>
      <c r="H16" s="25" t="s">
        <v>85</v>
      </c>
      <c r="I16" s="25" t="s">
        <v>85</v>
      </c>
      <c r="J16" s="101" t="s">
        <v>85</v>
      </c>
      <c r="K16" s="25" t="s">
        <v>85</v>
      </c>
      <c r="M16" s="25" t="s">
        <v>85</v>
      </c>
      <c r="N16" s="25" t="s">
        <v>85</v>
      </c>
      <c r="O16" s="101" t="s">
        <v>85</v>
      </c>
      <c r="P16" s="25" t="s">
        <v>85</v>
      </c>
      <c r="R16" s="25">
        <v>24.2</v>
      </c>
      <c r="S16" s="25">
        <v>28.1</v>
      </c>
      <c r="T16" s="101">
        <v>29.14</v>
      </c>
      <c r="U16" s="25">
        <v>-7.8</v>
      </c>
    </row>
    <row r="17" spans="1:21" x14ac:dyDescent="0.2">
      <c r="A17" s="2">
        <v>7</v>
      </c>
      <c r="B17" s="14">
        <v>3</v>
      </c>
      <c r="C17" s="25">
        <v>78</v>
      </c>
      <c r="D17" s="25">
        <v>131.4</v>
      </c>
      <c r="E17" s="101">
        <v>137.06</v>
      </c>
      <c r="F17" s="25">
        <v>4.0999999999999996</v>
      </c>
      <c r="H17" s="25" t="s">
        <v>85</v>
      </c>
      <c r="I17" s="25" t="s">
        <v>85</v>
      </c>
      <c r="J17" s="101" t="s">
        <v>85</v>
      </c>
      <c r="K17" s="25" t="s">
        <v>85</v>
      </c>
      <c r="M17" s="25" t="s">
        <v>85</v>
      </c>
      <c r="N17" s="25" t="s">
        <v>85</v>
      </c>
      <c r="O17" s="101" t="s">
        <v>85</v>
      </c>
      <c r="P17" s="25" t="s">
        <v>85</v>
      </c>
      <c r="R17" s="25">
        <v>66.900000000000006</v>
      </c>
      <c r="S17" s="25">
        <v>28.2</v>
      </c>
      <c r="T17" s="101">
        <v>27.54</v>
      </c>
      <c r="U17" s="25">
        <v>-6.4</v>
      </c>
    </row>
    <row r="18" spans="1:21" x14ac:dyDescent="0.2">
      <c r="A18" s="2">
        <v>7</v>
      </c>
      <c r="B18" s="14">
        <v>4</v>
      </c>
      <c r="C18" s="25">
        <v>169.3</v>
      </c>
      <c r="D18" s="25">
        <v>137.5</v>
      </c>
      <c r="E18" s="101">
        <v>137.37</v>
      </c>
      <c r="F18" s="25">
        <v>1.2</v>
      </c>
      <c r="H18" s="25" t="s">
        <v>85</v>
      </c>
      <c r="I18" s="25" t="s">
        <v>85</v>
      </c>
      <c r="J18" s="101" t="s">
        <v>85</v>
      </c>
      <c r="K18" s="25" t="s">
        <v>85</v>
      </c>
      <c r="M18" s="25" t="s">
        <v>85</v>
      </c>
      <c r="N18" s="25" t="s">
        <v>85</v>
      </c>
      <c r="O18" s="101" t="s">
        <v>85</v>
      </c>
      <c r="P18" s="25" t="s">
        <v>85</v>
      </c>
      <c r="R18" s="25">
        <v>8.5</v>
      </c>
      <c r="S18" s="25">
        <v>27.2</v>
      </c>
      <c r="T18" s="101">
        <v>27.58</v>
      </c>
      <c r="U18" s="25">
        <v>0.2</v>
      </c>
    </row>
    <row r="19" spans="1:21" x14ac:dyDescent="0.2">
      <c r="B19" s="14">
        <v>1</v>
      </c>
      <c r="C19" s="25">
        <v>173.1</v>
      </c>
      <c r="D19" s="25">
        <v>138.6</v>
      </c>
      <c r="E19" s="101">
        <v>139.32</v>
      </c>
      <c r="F19" s="25">
        <v>7.8</v>
      </c>
      <c r="H19" s="25" t="s">
        <v>85</v>
      </c>
      <c r="I19" s="25" t="s">
        <v>85</v>
      </c>
      <c r="J19" s="101" t="s">
        <v>85</v>
      </c>
      <c r="K19" s="25" t="s">
        <v>85</v>
      </c>
      <c r="M19" s="25" t="s">
        <v>85</v>
      </c>
      <c r="N19" s="25" t="s">
        <v>85</v>
      </c>
      <c r="O19" s="101" t="s">
        <v>85</v>
      </c>
      <c r="P19" s="25" t="s">
        <v>85</v>
      </c>
      <c r="R19" s="25">
        <v>10.5</v>
      </c>
      <c r="S19" s="25">
        <v>29.5</v>
      </c>
      <c r="T19" s="101">
        <v>28.29</v>
      </c>
      <c r="U19" s="25">
        <v>2.8</v>
      </c>
    </row>
    <row r="20" spans="1:21" x14ac:dyDescent="0.2">
      <c r="A20" s="2">
        <v>8</v>
      </c>
      <c r="B20" s="14">
        <v>2</v>
      </c>
      <c r="C20" s="25">
        <v>132.19999999999999</v>
      </c>
      <c r="D20" s="25">
        <v>143.4</v>
      </c>
      <c r="E20" s="101">
        <v>142.01</v>
      </c>
      <c r="F20" s="25">
        <v>10.7</v>
      </c>
      <c r="H20" s="25" t="s">
        <v>85</v>
      </c>
      <c r="I20" s="25" t="s">
        <v>85</v>
      </c>
      <c r="J20" s="101" t="s">
        <v>85</v>
      </c>
      <c r="K20" s="25" t="s">
        <v>85</v>
      </c>
      <c r="M20" s="25" t="s">
        <v>85</v>
      </c>
      <c r="N20" s="25" t="s">
        <v>85</v>
      </c>
      <c r="O20" s="101" t="s">
        <v>85</v>
      </c>
      <c r="P20" s="25" t="s">
        <v>85</v>
      </c>
      <c r="R20" s="25">
        <v>21.7</v>
      </c>
      <c r="S20" s="25">
        <v>25.5</v>
      </c>
      <c r="T20" s="101">
        <v>29.07</v>
      </c>
      <c r="U20" s="25">
        <v>3.1</v>
      </c>
    </row>
    <row r="21" spans="1:21" x14ac:dyDescent="0.2">
      <c r="A21" s="2">
        <v>8</v>
      </c>
      <c r="B21" s="14">
        <v>3</v>
      </c>
      <c r="C21" s="25">
        <v>87.8</v>
      </c>
      <c r="D21" s="25">
        <v>142.69999999999999</v>
      </c>
      <c r="E21" s="101">
        <v>144.80000000000001</v>
      </c>
      <c r="F21" s="25">
        <v>11.2</v>
      </c>
      <c r="H21" s="25" t="s">
        <v>85</v>
      </c>
      <c r="I21" s="25" t="s">
        <v>85</v>
      </c>
      <c r="J21" s="101" t="s">
        <v>85</v>
      </c>
      <c r="K21" s="25" t="s">
        <v>85</v>
      </c>
      <c r="M21" s="25" t="s">
        <v>85</v>
      </c>
      <c r="N21" s="25" t="s">
        <v>85</v>
      </c>
      <c r="O21" s="101" t="s">
        <v>85</v>
      </c>
      <c r="P21" s="25" t="s">
        <v>85</v>
      </c>
      <c r="R21" s="25">
        <v>70.8</v>
      </c>
      <c r="S21" s="25">
        <v>31.3</v>
      </c>
      <c r="T21" s="101">
        <v>29.77</v>
      </c>
      <c r="U21" s="25">
        <v>2.8</v>
      </c>
    </row>
    <row r="22" spans="1:21" x14ac:dyDescent="0.2">
      <c r="A22" s="2">
        <v>8</v>
      </c>
      <c r="B22" s="14">
        <v>4</v>
      </c>
      <c r="C22" s="25">
        <v>182.5</v>
      </c>
      <c r="D22" s="25">
        <v>149.69999999999999</v>
      </c>
      <c r="E22" s="101">
        <v>147.65</v>
      </c>
      <c r="F22" s="25">
        <v>11.4</v>
      </c>
      <c r="H22" s="25" t="s">
        <v>85</v>
      </c>
      <c r="I22" s="25" t="s">
        <v>85</v>
      </c>
      <c r="J22" s="101" t="s">
        <v>85</v>
      </c>
      <c r="K22" s="25" t="s">
        <v>85</v>
      </c>
      <c r="M22" s="25" t="s">
        <v>85</v>
      </c>
      <c r="N22" s="25" t="s">
        <v>85</v>
      </c>
      <c r="O22" s="101" t="s">
        <v>85</v>
      </c>
      <c r="P22" s="25" t="s">
        <v>85</v>
      </c>
      <c r="R22" s="25">
        <v>10.9</v>
      </c>
      <c r="S22" s="25">
        <v>30</v>
      </c>
      <c r="T22" s="101">
        <v>30.26</v>
      </c>
      <c r="U22" s="25">
        <v>1.9</v>
      </c>
    </row>
    <row r="23" spans="1:21" x14ac:dyDescent="0.2">
      <c r="B23" s="14">
        <v>1</v>
      </c>
      <c r="C23" s="25">
        <v>183.4</v>
      </c>
      <c r="D23" s="25">
        <v>148.69999999999999</v>
      </c>
      <c r="E23" s="101">
        <v>147.62</v>
      </c>
      <c r="F23" s="25">
        <v>-0.1</v>
      </c>
      <c r="H23" s="25" t="s">
        <v>85</v>
      </c>
      <c r="I23" s="25" t="s">
        <v>85</v>
      </c>
      <c r="J23" s="101" t="s">
        <v>85</v>
      </c>
      <c r="K23" s="25" t="s">
        <v>85</v>
      </c>
      <c r="M23" s="25" t="s">
        <v>85</v>
      </c>
      <c r="N23" s="25" t="s">
        <v>85</v>
      </c>
      <c r="O23" s="101" t="s">
        <v>85</v>
      </c>
      <c r="P23" s="25" t="s">
        <v>85</v>
      </c>
      <c r="R23" s="25">
        <v>11.2</v>
      </c>
      <c r="S23" s="25">
        <v>30.4</v>
      </c>
      <c r="T23" s="101">
        <v>31.32</v>
      </c>
      <c r="U23" s="25">
        <v>4.2</v>
      </c>
    </row>
    <row r="24" spans="1:21" x14ac:dyDescent="0.2">
      <c r="A24" s="2">
        <v>9</v>
      </c>
      <c r="B24" s="14">
        <v>2</v>
      </c>
      <c r="C24" s="25">
        <v>131.4</v>
      </c>
      <c r="D24" s="25">
        <v>142.9</v>
      </c>
      <c r="E24" s="101">
        <v>145.62</v>
      </c>
      <c r="F24" s="25">
        <v>-8</v>
      </c>
      <c r="H24" s="25" t="s">
        <v>85</v>
      </c>
      <c r="I24" s="25" t="s">
        <v>85</v>
      </c>
      <c r="J24" s="101" t="s">
        <v>85</v>
      </c>
      <c r="K24" s="25" t="s">
        <v>85</v>
      </c>
      <c r="M24" s="25" t="s">
        <v>85</v>
      </c>
      <c r="N24" s="25" t="s">
        <v>85</v>
      </c>
      <c r="O24" s="101" t="s">
        <v>85</v>
      </c>
      <c r="P24" s="25" t="s">
        <v>85</v>
      </c>
      <c r="R24" s="25">
        <v>30.1</v>
      </c>
      <c r="S24" s="25">
        <v>33.9</v>
      </c>
      <c r="T24" s="101">
        <v>32.85</v>
      </c>
      <c r="U24" s="25">
        <v>6.1</v>
      </c>
    </row>
    <row r="25" spans="1:21" x14ac:dyDescent="0.2">
      <c r="A25" s="2">
        <v>9</v>
      </c>
      <c r="B25" s="14">
        <v>3</v>
      </c>
      <c r="C25" s="25">
        <v>94.4</v>
      </c>
      <c r="D25" s="25">
        <v>149.69999999999999</v>
      </c>
      <c r="E25" s="101">
        <v>145.34</v>
      </c>
      <c r="F25" s="25">
        <v>-1.1000000000000001</v>
      </c>
      <c r="H25" s="25" t="s">
        <v>85</v>
      </c>
      <c r="I25" s="25" t="s">
        <v>85</v>
      </c>
      <c r="J25" s="101" t="s">
        <v>85</v>
      </c>
      <c r="K25" s="25" t="s">
        <v>85</v>
      </c>
      <c r="M25" s="25" t="s">
        <v>85</v>
      </c>
      <c r="N25" s="25" t="s">
        <v>85</v>
      </c>
      <c r="O25" s="101" t="s">
        <v>85</v>
      </c>
      <c r="P25" s="25" t="s">
        <v>85</v>
      </c>
      <c r="R25" s="25">
        <v>76.900000000000006</v>
      </c>
      <c r="S25" s="25">
        <v>36.700000000000003</v>
      </c>
      <c r="T25" s="101">
        <v>33.9</v>
      </c>
      <c r="U25" s="25">
        <v>4.2</v>
      </c>
    </row>
    <row r="26" spans="1:21" x14ac:dyDescent="0.2">
      <c r="A26" s="2">
        <v>9</v>
      </c>
      <c r="B26" s="14">
        <v>4</v>
      </c>
      <c r="C26" s="25">
        <v>181.3</v>
      </c>
      <c r="D26" s="25">
        <v>148.1</v>
      </c>
      <c r="E26" s="101">
        <v>146.47</v>
      </c>
      <c r="F26" s="25">
        <v>4.5</v>
      </c>
      <c r="H26" s="25" t="s">
        <v>85</v>
      </c>
      <c r="I26" s="25" t="s">
        <v>85</v>
      </c>
      <c r="J26" s="101" t="s">
        <v>85</v>
      </c>
      <c r="K26" s="25" t="s">
        <v>85</v>
      </c>
      <c r="M26" s="25" t="s">
        <v>85</v>
      </c>
      <c r="N26" s="25" t="s">
        <v>85</v>
      </c>
      <c r="O26" s="101" t="s">
        <v>85</v>
      </c>
      <c r="P26" s="25" t="s">
        <v>85</v>
      </c>
      <c r="R26" s="25">
        <v>14.6</v>
      </c>
      <c r="S26" s="25">
        <v>34.299999999999997</v>
      </c>
      <c r="T26" s="101">
        <v>33.78</v>
      </c>
      <c r="U26" s="25">
        <v>-0.5</v>
      </c>
    </row>
    <row r="27" spans="1:21" x14ac:dyDescent="0.2">
      <c r="B27" s="14">
        <v>1</v>
      </c>
      <c r="C27" s="25">
        <v>182.1</v>
      </c>
      <c r="D27" s="25">
        <v>147.5</v>
      </c>
      <c r="E27" s="101">
        <v>145.66999999999999</v>
      </c>
      <c r="F27" s="25">
        <v>-3.2</v>
      </c>
      <c r="H27" s="25" t="s">
        <v>85</v>
      </c>
      <c r="I27" s="25" t="s">
        <v>85</v>
      </c>
      <c r="J27" s="101" t="s">
        <v>85</v>
      </c>
      <c r="K27" s="25" t="s">
        <v>85</v>
      </c>
      <c r="M27" s="25" t="s">
        <v>85</v>
      </c>
      <c r="N27" s="25" t="s">
        <v>85</v>
      </c>
      <c r="O27" s="101" t="s">
        <v>85</v>
      </c>
      <c r="P27" s="25" t="s">
        <v>85</v>
      </c>
      <c r="R27" s="25">
        <v>13.2</v>
      </c>
      <c r="S27" s="25">
        <v>32.700000000000003</v>
      </c>
      <c r="T27" s="101">
        <v>33.71</v>
      </c>
      <c r="U27" s="25">
        <v>-0.3</v>
      </c>
    </row>
    <row r="28" spans="1:21" x14ac:dyDescent="0.2">
      <c r="A28" s="2">
        <v>10</v>
      </c>
      <c r="B28" s="14">
        <v>2</v>
      </c>
      <c r="C28" s="25">
        <v>126.4</v>
      </c>
      <c r="D28" s="25">
        <v>138.30000000000001</v>
      </c>
      <c r="E28" s="101">
        <v>143.71</v>
      </c>
      <c r="F28" s="25">
        <v>-7.8</v>
      </c>
      <c r="H28" s="25" t="s">
        <v>85</v>
      </c>
      <c r="I28" s="25" t="s">
        <v>85</v>
      </c>
      <c r="J28" s="101" t="s">
        <v>85</v>
      </c>
      <c r="K28" s="25" t="s">
        <v>85</v>
      </c>
      <c r="M28" s="25" t="s">
        <v>85</v>
      </c>
      <c r="N28" s="25" t="s">
        <v>85</v>
      </c>
      <c r="O28" s="101" t="s">
        <v>85</v>
      </c>
      <c r="P28" s="25" t="s">
        <v>85</v>
      </c>
      <c r="R28" s="25">
        <v>32.1</v>
      </c>
      <c r="S28" s="25">
        <v>35.5</v>
      </c>
      <c r="T28" s="101">
        <v>33.6</v>
      </c>
      <c r="U28" s="25">
        <v>-0.4</v>
      </c>
    </row>
    <row r="29" spans="1:21" x14ac:dyDescent="0.2">
      <c r="A29" s="2">
        <v>10</v>
      </c>
      <c r="B29" s="14">
        <v>3</v>
      </c>
      <c r="C29" s="25">
        <v>90</v>
      </c>
      <c r="D29" s="25">
        <v>144.69999999999999</v>
      </c>
      <c r="E29" s="101">
        <v>143.59</v>
      </c>
      <c r="F29" s="25">
        <v>-0.5</v>
      </c>
      <c r="H29" s="25" t="s">
        <v>85</v>
      </c>
      <c r="I29" s="25" t="s">
        <v>85</v>
      </c>
      <c r="J29" s="101" t="s">
        <v>85</v>
      </c>
      <c r="K29" s="25" t="s">
        <v>85</v>
      </c>
      <c r="M29" s="25" t="s">
        <v>85</v>
      </c>
      <c r="N29" s="25" t="s">
        <v>85</v>
      </c>
      <c r="O29" s="101" t="s">
        <v>85</v>
      </c>
      <c r="P29" s="25" t="s">
        <v>85</v>
      </c>
      <c r="R29" s="25">
        <v>72.5</v>
      </c>
      <c r="S29" s="25">
        <v>32.299999999999997</v>
      </c>
      <c r="T29" s="101">
        <v>31.78</v>
      </c>
      <c r="U29" s="25">
        <v>-7.3</v>
      </c>
    </row>
    <row r="30" spans="1:21" x14ac:dyDescent="0.2">
      <c r="A30" s="2">
        <v>10</v>
      </c>
      <c r="B30" s="14">
        <v>4</v>
      </c>
      <c r="C30" s="25">
        <v>179.7</v>
      </c>
      <c r="D30" s="25">
        <v>146.69999999999999</v>
      </c>
      <c r="E30" s="101">
        <v>144.78</v>
      </c>
      <c r="F30" s="25">
        <v>4.8</v>
      </c>
      <c r="H30" s="25" t="s">
        <v>85</v>
      </c>
      <c r="I30" s="25" t="s">
        <v>85</v>
      </c>
      <c r="J30" s="101" t="s">
        <v>85</v>
      </c>
      <c r="K30" s="25" t="s">
        <v>85</v>
      </c>
      <c r="M30" s="25" t="s">
        <v>85</v>
      </c>
      <c r="N30" s="25" t="s">
        <v>85</v>
      </c>
      <c r="O30" s="101" t="s">
        <v>85</v>
      </c>
      <c r="P30" s="25" t="s">
        <v>85</v>
      </c>
      <c r="R30" s="25">
        <v>7.2</v>
      </c>
      <c r="S30" s="25">
        <v>27</v>
      </c>
      <c r="T30" s="101">
        <v>28.96</v>
      </c>
      <c r="U30" s="25">
        <v>-11.3</v>
      </c>
    </row>
    <row r="31" spans="1:21" x14ac:dyDescent="0.2">
      <c r="B31" s="14">
        <v>1</v>
      </c>
      <c r="C31" s="25">
        <v>178.7</v>
      </c>
      <c r="D31" s="25">
        <v>144.80000000000001</v>
      </c>
      <c r="E31" s="101">
        <v>144.83000000000001</v>
      </c>
      <c r="F31" s="25">
        <v>0.2</v>
      </c>
      <c r="H31" s="25" t="s">
        <v>85</v>
      </c>
      <c r="I31" s="25" t="s">
        <v>85</v>
      </c>
      <c r="J31" s="101" t="s">
        <v>85</v>
      </c>
      <c r="K31" s="25" t="s">
        <v>85</v>
      </c>
      <c r="M31" s="25" t="s">
        <v>85</v>
      </c>
      <c r="N31" s="25" t="s">
        <v>85</v>
      </c>
      <c r="O31" s="101" t="s">
        <v>85</v>
      </c>
      <c r="P31" s="25" t="s">
        <v>85</v>
      </c>
      <c r="R31" s="25">
        <v>7.5</v>
      </c>
      <c r="S31" s="25">
        <v>26.8</v>
      </c>
      <c r="T31" s="101">
        <v>27.31</v>
      </c>
      <c r="U31" s="25">
        <v>-6.6</v>
      </c>
    </row>
    <row r="32" spans="1:21" x14ac:dyDescent="0.2">
      <c r="A32" s="2">
        <v>11</v>
      </c>
      <c r="B32" s="14">
        <v>2</v>
      </c>
      <c r="C32" s="25">
        <v>131.6</v>
      </c>
      <c r="D32" s="25">
        <v>143.80000000000001</v>
      </c>
      <c r="E32" s="101">
        <v>143.4</v>
      </c>
      <c r="F32" s="25">
        <v>-5.7</v>
      </c>
      <c r="H32" s="25" t="s">
        <v>85</v>
      </c>
      <c r="I32" s="25" t="s">
        <v>85</v>
      </c>
      <c r="J32" s="101" t="s">
        <v>85</v>
      </c>
      <c r="K32" s="25" t="s">
        <v>85</v>
      </c>
      <c r="M32" s="25" t="s">
        <v>85</v>
      </c>
      <c r="N32" s="25" t="s">
        <v>85</v>
      </c>
      <c r="O32" s="101" t="s">
        <v>85</v>
      </c>
      <c r="P32" s="25" t="s">
        <v>85</v>
      </c>
      <c r="R32" s="25">
        <v>24.5</v>
      </c>
      <c r="S32" s="25">
        <v>27.7</v>
      </c>
      <c r="T32" s="101">
        <v>27.17</v>
      </c>
      <c r="U32" s="25">
        <v>-0.6</v>
      </c>
    </row>
    <row r="33" spans="1:21" x14ac:dyDescent="0.2">
      <c r="A33" s="2">
        <v>11</v>
      </c>
      <c r="B33" s="14">
        <v>3</v>
      </c>
      <c r="C33" s="25">
        <v>90.2</v>
      </c>
      <c r="D33" s="25">
        <v>142.9</v>
      </c>
      <c r="E33" s="101">
        <v>142.52000000000001</v>
      </c>
      <c r="F33" s="25">
        <v>-3.5</v>
      </c>
      <c r="H33" s="25" t="s">
        <v>85</v>
      </c>
      <c r="I33" s="25" t="s">
        <v>85</v>
      </c>
      <c r="J33" s="101" t="s">
        <v>85</v>
      </c>
      <c r="K33" s="25" t="s">
        <v>85</v>
      </c>
      <c r="M33" s="25" t="s">
        <v>85</v>
      </c>
      <c r="N33" s="25" t="s">
        <v>85</v>
      </c>
      <c r="O33" s="101" t="s">
        <v>85</v>
      </c>
      <c r="P33" s="25" t="s">
        <v>85</v>
      </c>
      <c r="R33" s="25">
        <v>67.099999999999994</v>
      </c>
      <c r="S33" s="25">
        <v>27.5</v>
      </c>
      <c r="T33" s="101">
        <v>26.97</v>
      </c>
      <c r="U33" s="25">
        <v>-0.8</v>
      </c>
    </row>
    <row r="34" spans="1:21" x14ac:dyDescent="0.2">
      <c r="A34" s="2">
        <v>11</v>
      </c>
      <c r="B34" s="14">
        <v>4</v>
      </c>
      <c r="C34" s="25">
        <v>173.9</v>
      </c>
      <c r="D34" s="25">
        <v>141.80000000000001</v>
      </c>
      <c r="E34" s="101">
        <v>143.47</v>
      </c>
      <c r="F34" s="25">
        <v>3.8</v>
      </c>
      <c r="H34" s="25" t="s">
        <v>85</v>
      </c>
      <c r="I34" s="25" t="s">
        <v>85</v>
      </c>
      <c r="J34" s="101" t="s">
        <v>85</v>
      </c>
      <c r="K34" s="25" t="s">
        <v>85</v>
      </c>
      <c r="M34" s="25" t="s">
        <v>85</v>
      </c>
      <c r="N34" s="25" t="s">
        <v>85</v>
      </c>
      <c r="O34" s="101" t="s">
        <v>85</v>
      </c>
      <c r="P34" s="25" t="s">
        <v>85</v>
      </c>
      <c r="R34" s="25">
        <v>6.4</v>
      </c>
      <c r="S34" s="25">
        <v>26.1</v>
      </c>
      <c r="T34" s="101">
        <v>26.2</v>
      </c>
      <c r="U34" s="25">
        <v>-3.1</v>
      </c>
    </row>
    <row r="35" spans="1:21" x14ac:dyDescent="0.2">
      <c r="B35" s="14">
        <v>1</v>
      </c>
      <c r="C35" s="25">
        <v>179.5</v>
      </c>
      <c r="D35" s="25">
        <v>147.1</v>
      </c>
      <c r="E35" s="101">
        <v>145.41</v>
      </c>
      <c r="F35" s="25">
        <v>7.8</v>
      </c>
      <c r="H35" s="25" t="s">
        <v>85</v>
      </c>
      <c r="I35" s="25" t="s">
        <v>85</v>
      </c>
      <c r="J35" s="101" t="s">
        <v>85</v>
      </c>
      <c r="K35" s="25" t="s">
        <v>85</v>
      </c>
      <c r="M35" s="25" t="s">
        <v>85</v>
      </c>
      <c r="N35" s="25" t="s">
        <v>85</v>
      </c>
      <c r="O35" s="101" t="s">
        <v>85</v>
      </c>
      <c r="P35" s="25" t="s">
        <v>85</v>
      </c>
      <c r="R35" s="25">
        <v>8</v>
      </c>
      <c r="S35" s="25">
        <v>26.7</v>
      </c>
      <c r="T35" s="101">
        <v>25.81</v>
      </c>
      <c r="U35" s="25">
        <v>-1.6</v>
      </c>
    </row>
    <row r="36" spans="1:21" x14ac:dyDescent="0.2">
      <c r="A36" s="2">
        <v>12</v>
      </c>
      <c r="B36" s="14">
        <v>2</v>
      </c>
      <c r="C36" s="25">
        <v>138.30000000000001</v>
      </c>
      <c r="D36" s="25">
        <v>149.6</v>
      </c>
      <c r="E36" s="101">
        <v>145.80000000000001</v>
      </c>
      <c r="F36" s="25">
        <v>1.5</v>
      </c>
      <c r="H36" s="25" t="s">
        <v>85</v>
      </c>
      <c r="I36" s="25" t="s">
        <v>85</v>
      </c>
      <c r="J36" s="101" t="s">
        <v>85</v>
      </c>
      <c r="K36" s="25" t="s">
        <v>85</v>
      </c>
      <c r="M36" s="25" t="s">
        <v>85</v>
      </c>
      <c r="N36" s="25" t="s">
        <v>85</v>
      </c>
      <c r="O36" s="101" t="s">
        <v>85</v>
      </c>
      <c r="P36" s="25" t="s">
        <v>85</v>
      </c>
      <c r="R36" s="25">
        <v>21.1</v>
      </c>
      <c r="S36" s="25">
        <v>24.3</v>
      </c>
      <c r="T36" s="101">
        <v>26.01</v>
      </c>
      <c r="U36" s="25">
        <v>0.8</v>
      </c>
    </row>
    <row r="37" spans="1:21" x14ac:dyDescent="0.2">
      <c r="A37" s="2">
        <v>12</v>
      </c>
      <c r="B37" s="14">
        <v>3</v>
      </c>
      <c r="C37" s="25">
        <v>89.6</v>
      </c>
      <c r="D37" s="25">
        <v>140.1</v>
      </c>
      <c r="E37" s="101">
        <v>143.86000000000001</v>
      </c>
      <c r="F37" s="25">
        <v>-7.7</v>
      </c>
      <c r="H37" s="25" t="s">
        <v>85</v>
      </c>
      <c r="I37" s="25" t="s">
        <v>85</v>
      </c>
      <c r="J37" s="101" t="s">
        <v>85</v>
      </c>
      <c r="K37" s="25" t="s">
        <v>85</v>
      </c>
      <c r="M37" s="25" t="s">
        <v>85</v>
      </c>
      <c r="N37" s="25" t="s">
        <v>85</v>
      </c>
      <c r="O37" s="101" t="s">
        <v>85</v>
      </c>
      <c r="P37" s="25" t="s">
        <v>85</v>
      </c>
      <c r="R37" s="25">
        <v>65.7</v>
      </c>
      <c r="S37" s="25">
        <v>27.2</v>
      </c>
      <c r="T37" s="101">
        <v>25.75</v>
      </c>
      <c r="U37" s="25">
        <v>-1</v>
      </c>
    </row>
    <row r="38" spans="1:21" x14ac:dyDescent="0.2">
      <c r="A38" s="2">
        <v>12</v>
      </c>
      <c r="B38" s="14">
        <v>4</v>
      </c>
      <c r="C38" s="25">
        <v>170.5</v>
      </c>
      <c r="D38" s="25">
        <v>139.69999999999999</v>
      </c>
      <c r="E38" s="101">
        <v>140.69</v>
      </c>
      <c r="F38" s="25">
        <v>-12.7</v>
      </c>
      <c r="H38" s="25" t="s">
        <v>85</v>
      </c>
      <c r="I38" s="25" t="s">
        <v>85</v>
      </c>
      <c r="J38" s="101" t="s">
        <v>85</v>
      </c>
      <c r="K38" s="25" t="s">
        <v>85</v>
      </c>
      <c r="M38" s="25" t="s">
        <v>85</v>
      </c>
      <c r="N38" s="25" t="s">
        <v>85</v>
      </c>
      <c r="O38" s="101" t="s">
        <v>85</v>
      </c>
      <c r="P38" s="25" t="s">
        <v>85</v>
      </c>
      <c r="R38" s="25">
        <v>6.1</v>
      </c>
      <c r="S38" s="25">
        <v>25.2</v>
      </c>
      <c r="T38" s="101">
        <v>24.8</v>
      </c>
      <c r="U38" s="25">
        <v>-3.8</v>
      </c>
    </row>
    <row r="39" spans="1:21" x14ac:dyDescent="0.2">
      <c r="B39" s="14">
        <v>1</v>
      </c>
      <c r="C39" s="25">
        <v>169.2</v>
      </c>
      <c r="D39" s="25">
        <v>138.6</v>
      </c>
      <c r="E39" s="101">
        <v>136.78</v>
      </c>
      <c r="F39" s="25">
        <v>-15.7</v>
      </c>
      <c r="H39" s="25" t="s">
        <v>85</v>
      </c>
      <c r="I39" s="25" t="s">
        <v>85</v>
      </c>
      <c r="J39" s="101" t="s">
        <v>85</v>
      </c>
      <c r="K39" s="25" t="s">
        <v>85</v>
      </c>
      <c r="M39" s="25" t="s">
        <v>85</v>
      </c>
      <c r="N39" s="25" t="s">
        <v>85</v>
      </c>
      <c r="O39" s="101" t="s">
        <v>85</v>
      </c>
      <c r="P39" s="25" t="s">
        <v>85</v>
      </c>
      <c r="R39" s="25">
        <v>5</v>
      </c>
      <c r="S39" s="25">
        <v>22.7</v>
      </c>
      <c r="T39" s="101">
        <v>24.42</v>
      </c>
      <c r="U39" s="25">
        <v>-1.5</v>
      </c>
    </row>
    <row r="40" spans="1:21" x14ac:dyDescent="0.2">
      <c r="A40" s="2">
        <v>13</v>
      </c>
      <c r="B40" s="14">
        <v>2</v>
      </c>
      <c r="C40" s="25">
        <v>119.2</v>
      </c>
      <c r="D40" s="25">
        <v>129.6</v>
      </c>
      <c r="E40" s="101">
        <v>131.78</v>
      </c>
      <c r="F40" s="25">
        <v>-20</v>
      </c>
      <c r="H40" s="25" t="s">
        <v>85</v>
      </c>
      <c r="I40" s="25" t="s">
        <v>85</v>
      </c>
      <c r="J40" s="101" t="s">
        <v>85</v>
      </c>
      <c r="K40" s="25" t="s">
        <v>85</v>
      </c>
      <c r="M40" s="25" t="s">
        <v>85</v>
      </c>
      <c r="N40" s="25" t="s">
        <v>85</v>
      </c>
      <c r="O40" s="101" t="s">
        <v>85</v>
      </c>
      <c r="P40" s="25" t="s">
        <v>85</v>
      </c>
      <c r="R40" s="25">
        <v>23</v>
      </c>
      <c r="S40" s="25">
        <v>26.4</v>
      </c>
      <c r="T40" s="101">
        <v>25.25</v>
      </c>
      <c r="U40" s="25">
        <v>3.3</v>
      </c>
    </row>
    <row r="41" spans="1:21" x14ac:dyDescent="0.2">
      <c r="A41" s="2">
        <v>13</v>
      </c>
      <c r="B41" s="14">
        <v>3</v>
      </c>
      <c r="C41" s="25">
        <v>80.900000000000006</v>
      </c>
      <c r="D41" s="25">
        <v>128.69999999999999</v>
      </c>
      <c r="E41" s="101">
        <v>126.81</v>
      </c>
      <c r="F41" s="25">
        <v>-19.899999999999999</v>
      </c>
      <c r="H41" s="25" t="s">
        <v>85</v>
      </c>
      <c r="I41" s="25" t="s">
        <v>85</v>
      </c>
      <c r="J41" s="101" t="s">
        <v>85</v>
      </c>
      <c r="K41" s="25" t="s">
        <v>85</v>
      </c>
      <c r="M41" s="25" t="s">
        <v>85</v>
      </c>
      <c r="N41" s="25" t="s">
        <v>85</v>
      </c>
      <c r="O41" s="101" t="s">
        <v>85</v>
      </c>
      <c r="P41" s="25" t="s">
        <v>85</v>
      </c>
      <c r="R41" s="25">
        <v>63.2</v>
      </c>
      <c r="S41" s="25">
        <v>26.3</v>
      </c>
      <c r="T41" s="101">
        <v>26.34</v>
      </c>
      <c r="U41" s="25">
        <v>4.4000000000000004</v>
      </c>
    </row>
    <row r="42" spans="1:21" x14ac:dyDescent="0.2">
      <c r="A42" s="2">
        <v>13</v>
      </c>
      <c r="B42" s="14">
        <v>4</v>
      </c>
      <c r="C42" s="25">
        <v>152.9</v>
      </c>
      <c r="D42" s="25">
        <v>123.4</v>
      </c>
      <c r="E42" s="101">
        <v>124.15</v>
      </c>
      <c r="F42" s="25">
        <v>-10.6</v>
      </c>
      <c r="H42" s="25" t="s">
        <v>85</v>
      </c>
      <c r="I42" s="25" t="s">
        <v>85</v>
      </c>
      <c r="J42" s="101" t="s">
        <v>85</v>
      </c>
      <c r="K42" s="25" t="s">
        <v>85</v>
      </c>
      <c r="M42" s="25" t="s">
        <v>85</v>
      </c>
      <c r="N42" s="25" t="s">
        <v>85</v>
      </c>
      <c r="O42" s="101" t="s">
        <v>85</v>
      </c>
      <c r="P42" s="25" t="s">
        <v>85</v>
      </c>
      <c r="R42" s="25">
        <v>7.8</v>
      </c>
      <c r="S42" s="25">
        <v>25.7</v>
      </c>
      <c r="T42" s="101">
        <v>25.98</v>
      </c>
      <c r="U42" s="25">
        <v>-1.5</v>
      </c>
    </row>
    <row r="43" spans="1:21" x14ac:dyDescent="0.2">
      <c r="B43" s="14">
        <v>1</v>
      </c>
      <c r="C43" s="25">
        <v>151.80000000000001</v>
      </c>
      <c r="D43" s="25">
        <v>122.7</v>
      </c>
      <c r="E43" s="101">
        <v>123.66</v>
      </c>
      <c r="F43" s="25">
        <v>-2</v>
      </c>
      <c r="H43" s="25" t="s">
        <v>85</v>
      </c>
      <c r="I43" s="25" t="s">
        <v>85</v>
      </c>
      <c r="J43" s="101" t="s">
        <v>85</v>
      </c>
      <c r="K43" s="25" t="s">
        <v>85</v>
      </c>
      <c r="M43" s="25" t="s">
        <v>85</v>
      </c>
      <c r="N43" s="25" t="s">
        <v>85</v>
      </c>
      <c r="O43" s="101" t="s">
        <v>85</v>
      </c>
      <c r="P43" s="25" t="s">
        <v>85</v>
      </c>
      <c r="R43" s="25">
        <v>7.6</v>
      </c>
      <c r="S43" s="25">
        <v>24.7</v>
      </c>
      <c r="T43" s="101">
        <v>24.03</v>
      </c>
      <c r="U43" s="25">
        <v>-7.8</v>
      </c>
    </row>
    <row r="44" spans="1:21" x14ac:dyDescent="0.2">
      <c r="A44" s="2">
        <v>14</v>
      </c>
      <c r="B44" s="14">
        <v>2</v>
      </c>
      <c r="C44" s="25">
        <v>116.3</v>
      </c>
      <c r="D44" s="25">
        <v>126.6</v>
      </c>
      <c r="E44" s="101">
        <v>123.42</v>
      </c>
      <c r="F44" s="25">
        <v>-1</v>
      </c>
      <c r="H44" s="25" t="s">
        <v>85</v>
      </c>
      <c r="I44" s="25" t="s">
        <v>85</v>
      </c>
      <c r="J44" s="101" t="s">
        <v>85</v>
      </c>
      <c r="K44" s="25" t="s">
        <v>85</v>
      </c>
      <c r="M44" s="25" t="s">
        <v>85</v>
      </c>
      <c r="N44" s="25" t="s">
        <v>85</v>
      </c>
      <c r="O44" s="101" t="s">
        <v>85</v>
      </c>
      <c r="P44" s="25" t="s">
        <v>85</v>
      </c>
      <c r="R44" s="25">
        <v>17.600000000000001</v>
      </c>
      <c r="S44" s="25">
        <v>20.6</v>
      </c>
      <c r="T44" s="101">
        <v>22.44</v>
      </c>
      <c r="U44" s="25">
        <v>-6.4</v>
      </c>
    </row>
    <row r="45" spans="1:21" x14ac:dyDescent="0.2">
      <c r="A45" s="2">
        <v>14</v>
      </c>
      <c r="B45" s="14">
        <v>3</v>
      </c>
      <c r="C45" s="25">
        <v>76.599999999999994</v>
      </c>
      <c r="D45" s="25">
        <v>121.6</v>
      </c>
      <c r="E45" s="101">
        <v>122.46</v>
      </c>
      <c r="F45" s="25">
        <v>-3.8</v>
      </c>
      <c r="H45" s="25" t="s">
        <v>85</v>
      </c>
      <c r="I45" s="25" t="s">
        <v>85</v>
      </c>
      <c r="J45" s="101" t="s">
        <v>85</v>
      </c>
      <c r="K45" s="25" t="s">
        <v>85</v>
      </c>
      <c r="M45" s="25" t="s">
        <v>85</v>
      </c>
      <c r="N45" s="25" t="s">
        <v>85</v>
      </c>
      <c r="O45" s="101" t="s">
        <v>85</v>
      </c>
      <c r="P45" s="25" t="s">
        <v>85</v>
      </c>
      <c r="R45" s="25">
        <v>57.9</v>
      </c>
      <c r="S45" s="25">
        <v>22.8</v>
      </c>
      <c r="T45" s="101">
        <v>22.4</v>
      </c>
      <c r="U45" s="25">
        <v>-0.2</v>
      </c>
    </row>
    <row r="46" spans="1:21" x14ac:dyDescent="0.2">
      <c r="A46" s="2">
        <v>14</v>
      </c>
      <c r="B46" s="14">
        <v>4</v>
      </c>
      <c r="C46" s="25">
        <v>150.19999999999999</v>
      </c>
      <c r="D46" s="25">
        <v>121.8</v>
      </c>
      <c r="E46" s="101">
        <v>122.25</v>
      </c>
      <c r="F46" s="25">
        <v>-0.8</v>
      </c>
      <c r="H46" s="25" t="s">
        <v>85</v>
      </c>
      <c r="I46" s="25" t="s">
        <v>85</v>
      </c>
      <c r="J46" s="101" t="s">
        <v>85</v>
      </c>
      <c r="K46" s="25" t="s">
        <v>85</v>
      </c>
      <c r="M46" s="25" t="s">
        <v>85</v>
      </c>
      <c r="N46" s="25" t="s">
        <v>85</v>
      </c>
      <c r="O46" s="101" t="s">
        <v>85</v>
      </c>
      <c r="P46" s="25" t="s">
        <v>85</v>
      </c>
      <c r="R46" s="25">
        <v>5.9</v>
      </c>
      <c r="S46" s="25">
        <v>22.8</v>
      </c>
      <c r="T46" s="101">
        <v>22.89</v>
      </c>
      <c r="U46" s="25">
        <v>2</v>
      </c>
    </row>
    <row r="47" spans="1:21" x14ac:dyDescent="0.2">
      <c r="B47" s="14">
        <v>1</v>
      </c>
      <c r="C47" s="25">
        <v>151.1</v>
      </c>
      <c r="D47" s="25">
        <v>123.4</v>
      </c>
      <c r="E47" s="101">
        <v>124.22</v>
      </c>
      <c r="F47" s="25">
        <v>7.8</v>
      </c>
      <c r="H47" s="25" t="s">
        <v>85</v>
      </c>
      <c r="I47" s="25" t="s">
        <v>85</v>
      </c>
      <c r="J47" s="101" t="s">
        <v>85</v>
      </c>
      <c r="K47" s="25" t="s">
        <v>85</v>
      </c>
      <c r="M47" s="25" t="s">
        <v>85</v>
      </c>
      <c r="N47" s="25" t="s">
        <v>85</v>
      </c>
      <c r="O47" s="101" t="s">
        <v>85</v>
      </c>
      <c r="P47" s="25" t="s">
        <v>85</v>
      </c>
      <c r="R47" s="25">
        <v>6.5</v>
      </c>
      <c r="S47" s="25">
        <v>23.3</v>
      </c>
      <c r="T47" s="101">
        <v>21.73</v>
      </c>
      <c r="U47" s="25">
        <v>-4.5999999999999996</v>
      </c>
    </row>
    <row r="48" spans="1:21" x14ac:dyDescent="0.2">
      <c r="A48" s="2">
        <v>15</v>
      </c>
      <c r="B48" s="14">
        <v>2</v>
      </c>
      <c r="C48" s="25">
        <v>118</v>
      </c>
      <c r="D48" s="25">
        <v>128.9</v>
      </c>
      <c r="E48" s="101">
        <v>125.38</v>
      </c>
      <c r="F48" s="25">
        <v>4.5999999999999996</v>
      </c>
      <c r="H48" s="25" t="s">
        <v>85</v>
      </c>
      <c r="I48" s="25" t="s">
        <v>85</v>
      </c>
      <c r="J48" s="101" t="s">
        <v>85</v>
      </c>
      <c r="K48" s="25" t="s">
        <v>85</v>
      </c>
      <c r="M48" s="25" t="s">
        <v>85</v>
      </c>
      <c r="N48" s="25" t="s">
        <v>85</v>
      </c>
      <c r="O48" s="101" t="s">
        <v>85</v>
      </c>
      <c r="P48" s="25" t="s">
        <v>85</v>
      </c>
      <c r="R48" s="25">
        <v>15.5</v>
      </c>
      <c r="S48" s="25">
        <v>17.7</v>
      </c>
      <c r="T48" s="101">
        <v>20.18</v>
      </c>
      <c r="U48" s="25">
        <v>-6.2</v>
      </c>
    </row>
    <row r="49" spans="1:21" x14ac:dyDescent="0.2">
      <c r="A49" s="2">
        <v>15</v>
      </c>
      <c r="B49" s="14">
        <v>3</v>
      </c>
      <c r="C49" s="25">
        <v>79</v>
      </c>
      <c r="D49" s="25">
        <v>121.5</v>
      </c>
      <c r="E49" s="101">
        <v>123.07</v>
      </c>
      <c r="F49" s="25">
        <v>-9.1999999999999993</v>
      </c>
      <c r="H49" s="25" t="s">
        <v>85</v>
      </c>
      <c r="I49" s="25" t="s">
        <v>85</v>
      </c>
      <c r="J49" s="101" t="s">
        <v>85</v>
      </c>
      <c r="K49" s="25" t="s">
        <v>85</v>
      </c>
      <c r="M49" s="25" t="s">
        <v>85</v>
      </c>
      <c r="N49" s="25" t="s">
        <v>85</v>
      </c>
      <c r="O49" s="101" t="s">
        <v>85</v>
      </c>
      <c r="P49" s="25" t="s">
        <v>85</v>
      </c>
      <c r="R49" s="25">
        <v>54.1</v>
      </c>
      <c r="S49" s="25">
        <v>20.8</v>
      </c>
      <c r="T49" s="101">
        <v>20.75</v>
      </c>
      <c r="U49" s="25">
        <v>2.2999999999999998</v>
      </c>
    </row>
    <row r="50" spans="1:21" x14ac:dyDescent="0.2">
      <c r="A50" s="2">
        <v>15</v>
      </c>
      <c r="B50" s="14">
        <v>4</v>
      </c>
      <c r="C50" s="25">
        <v>145.9</v>
      </c>
      <c r="D50" s="25">
        <v>118.5</v>
      </c>
      <c r="E50" s="101">
        <v>118.87</v>
      </c>
      <c r="F50" s="25">
        <v>-16.8</v>
      </c>
      <c r="H50" s="25" t="s">
        <v>85</v>
      </c>
      <c r="I50" s="25" t="s">
        <v>85</v>
      </c>
      <c r="J50" s="101" t="s">
        <v>85</v>
      </c>
      <c r="K50" s="25" t="s">
        <v>85</v>
      </c>
      <c r="M50" s="25" t="s">
        <v>85</v>
      </c>
      <c r="N50" s="25" t="s">
        <v>85</v>
      </c>
      <c r="O50" s="101" t="s">
        <v>85</v>
      </c>
      <c r="P50" s="25" t="s">
        <v>85</v>
      </c>
      <c r="R50" s="25">
        <v>8</v>
      </c>
      <c r="S50" s="25">
        <v>24.3</v>
      </c>
      <c r="T50" s="101">
        <v>22.69</v>
      </c>
      <c r="U50" s="25">
        <v>7.8</v>
      </c>
    </row>
    <row r="51" spans="1:21" x14ac:dyDescent="0.2">
      <c r="B51" s="14">
        <v>1</v>
      </c>
      <c r="C51" s="25">
        <v>142.9</v>
      </c>
      <c r="D51" s="25">
        <v>116.3</v>
      </c>
      <c r="E51" s="101">
        <v>117.48</v>
      </c>
      <c r="F51" s="25">
        <v>-5.5</v>
      </c>
      <c r="H51" s="25" t="s">
        <v>85</v>
      </c>
      <c r="I51" s="25" t="s">
        <v>85</v>
      </c>
      <c r="J51" s="101" t="s">
        <v>85</v>
      </c>
      <c r="K51" s="25" t="s">
        <v>85</v>
      </c>
      <c r="M51" s="25" t="s">
        <v>85</v>
      </c>
      <c r="N51" s="25" t="s">
        <v>85</v>
      </c>
      <c r="O51" s="101" t="s">
        <v>85</v>
      </c>
      <c r="P51" s="25" t="s">
        <v>85</v>
      </c>
      <c r="R51" s="25">
        <v>6.4</v>
      </c>
      <c r="S51" s="25">
        <v>23</v>
      </c>
      <c r="T51" s="101">
        <v>23.31</v>
      </c>
      <c r="U51" s="25">
        <v>2.5</v>
      </c>
    </row>
    <row r="52" spans="1:21" x14ac:dyDescent="0.2">
      <c r="A52" s="2">
        <v>16</v>
      </c>
      <c r="B52" s="14">
        <v>2</v>
      </c>
      <c r="C52" s="25">
        <v>105</v>
      </c>
      <c r="D52" s="25">
        <v>116.6</v>
      </c>
      <c r="E52" s="101">
        <v>120.06</v>
      </c>
      <c r="F52" s="25">
        <v>10.3</v>
      </c>
      <c r="H52" s="25" t="s">
        <v>85</v>
      </c>
      <c r="I52" s="25" t="s">
        <v>85</v>
      </c>
      <c r="J52" s="101" t="s">
        <v>85</v>
      </c>
      <c r="K52" s="25" t="s">
        <v>85</v>
      </c>
      <c r="M52" s="25" t="s">
        <v>85</v>
      </c>
      <c r="N52" s="25" t="s">
        <v>85</v>
      </c>
      <c r="O52" s="101" t="s">
        <v>85</v>
      </c>
      <c r="P52" s="25" t="s">
        <v>85</v>
      </c>
      <c r="R52" s="25">
        <v>22.3</v>
      </c>
      <c r="S52" s="25">
        <v>23.6</v>
      </c>
      <c r="T52" s="101">
        <v>22.24</v>
      </c>
      <c r="U52" s="25">
        <v>-4.3</v>
      </c>
    </row>
    <row r="53" spans="1:21" x14ac:dyDescent="0.2">
      <c r="A53" s="2">
        <v>16</v>
      </c>
      <c r="B53" s="14">
        <v>3</v>
      </c>
      <c r="C53" s="25">
        <v>88.1</v>
      </c>
      <c r="D53" s="25">
        <v>129</v>
      </c>
      <c r="E53" s="101">
        <v>122.39</v>
      </c>
      <c r="F53" s="25">
        <v>9.3000000000000007</v>
      </c>
      <c r="H53" s="25" t="s">
        <v>85</v>
      </c>
      <c r="I53" s="25" t="s">
        <v>85</v>
      </c>
      <c r="J53" s="101" t="s">
        <v>85</v>
      </c>
      <c r="K53" s="25" t="s">
        <v>85</v>
      </c>
      <c r="M53" s="25" t="s">
        <v>85</v>
      </c>
      <c r="N53" s="25" t="s">
        <v>85</v>
      </c>
      <c r="O53" s="101" t="s">
        <v>85</v>
      </c>
      <c r="P53" s="25" t="s">
        <v>85</v>
      </c>
      <c r="R53" s="25">
        <v>51.8</v>
      </c>
      <c r="S53" s="25">
        <v>19.7</v>
      </c>
      <c r="T53" s="101">
        <v>22.11</v>
      </c>
      <c r="U53" s="25">
        <v>-0.5</v>
      </c>
    </row>
    <row r="54" spans="1:21" x14ac:dyDescent="0.2">
      <c r="A54" s="2">
        <v>16</v>
      </c>
      <c r="B54" s="14">
        <v>4</v>
      </c>
      <c r="C54" s="25">
        <v>147.19999999999999</v>
      </c>
      <c r="D54" s="25">
        <v>118.9</v>
      </c>
      <c r="E54" s="101">
        <v>122.87</v>
      </c>
      <c r="F54" s="25">
        <v>1.9</v>
      </c>
      <c r="H54" s="25" t="s">
        <v>85</v>
      </c>
      <c r="I54" s="25" t="s">
        <v>85</v>
      </c>
      <c r="J54" s="101" t="s">
        <v>85</v>
      </c>
      <c r="K54" s="25" t="s">
        <v>85</v>
      </c>
      <c r="M54" s="25" t="s">
        <v>85</v>
      </c>
      <c r="N54" s="25" t="s">
        <v>85</v>
      </c>
      <c r="O54" s="101" t="s">
        <v>85</v>
      </c>
      <c r="P54" s="25" t="s">
        <v>85</v>
      </c>
      <c r="R54" s="25">
        <v>9.1999999999999993</v>
      </c>
      <c r="S54" s="25">
        <v>25</v>
      </c>
      <c r="T54" s="101">
        <v>23.22</v>
      </c>
      <c r="U54" s="25">
        <v>4.5</v>
      </c>
    </row>
    <row r="55" spans="1:21" x14ac:dyDescent="0.2">
      <c r="B55" s="14">
        <v>1</v>
      </c>
      <c r="C55" s="25">
        <v>150.30000000000001</v>
      </c>
      <c r="D55" s="25">
        <v>124.9</v>
      </c>
      <c r="E55" s="101">
        <v>122.69</v>
      </c>
      <c r="F55" s="25">
        <v>-0.7</v>
      </c>
      <c r="H55" s="25" t="s">
        <v>85</v>
      </c>
      <c r="I55" s="25" t="s">
        <v>85</v>
      </c>
      <c r="J55" s="101" t="s">
        <v>85</v>
      </c>
      <c r="K55" s="25" t="s">
        <v>85</v>
      </c>
      <c r="M55" s="25" t="s">
        <v>85</v>
      </c>
      <c r="N55" s="25" t="s">
        <v>85</v>
      </c>
      <c r="O55" s="101" t="s">
        <v>85</v>
      </c>
      <c r="P55" s="25" t="s">
        <v>85</v>
      </c>
      <c r="R55" s="25">
        <v>6.9</v>
      </c>
      <c r="S55" s="25">
        <v>23.7</v>
      </c>
      <c r="T55" s="101">
        <v>24.14</v>
      </c>
      <c r="U55" s="25">
        <v>3.6</v>
      </c>
    </row>
    <row r="56" spans="1:21" x14ac:dyDescent="0.2">
      <c r="A56" s="2">
        <v>17</v>
      </c>
      <c r="B56" s="14">
        <v>2</v>
      </c>
      <c r="C56" s="25">
        <v>110.2</v>
      </c>
      <c r="D56" s="25">
        <v>122.2</v>
      </c>
      <c r="E56" s="101">
        <v>123.42</v>
      </c>
      <c r="F56" s="25">
        <v>2.9</v>
      </c>
      <c r="H56" s="25" t="s">
        <v>85</v>
      </c>
      <c r="I56" s="25" t="s">
        <v>85</v>
      </c>
      <c r="J56" s="101" t="s">
        <v>85</v>
      </c>
      <c r="K56" s="25" t="s">
        <v>85</v>
      </c>
      <c r="M56" s="25" t="s">
        <v>85</v>
      </c>
      <c r="N56" s="25" t="s">
        <v>85</v>
      </c>
      <c r="O56" s="101" t="s">
        <v>85</v>
      </c>
      <c r="P56" s="25" t="s">
        <v>85</v>
      </c>
      <c r="R56" s="25">
        <v>24.4</v>
      </c>
      <c r="S56" s="25">
        <v>25.3</v>
      </c>
      <c r="T56" s="101">
        <v>23.88</v>
      </c>
      <c r="U56" s="25">
        <v>-1</v>
      </c>
    </row>
    <row r="57" spans="1:21" x14ac:dyDescent="0.2">
      <c r="A57" s="2">
        <v>17</v>
      </c>
      <c r="B57" s="14">
        <v>3</v>
      </c>
      <c r="C57" s="25">
        <v>85.2</v>
      </c>
      <c r="D57" s="25">
        <v>125.5</v>
      </c>
      <c r="E57" s="101">
        <v>123.9</v>
      </c>
      <c r="F57" s="25">
        <v>2</v>
      </c>
      <c r="H57" s="25" t="s">
        <v>85</v>
      </c>
      <c r="I57" s="25" t="s">
        <v>85</v>
      </c>
      <c r="J57" s="101" t="s">
        <v>85</v>
      </c>
      <c r="K57" s="25" t="s">
        <v>85</v>
      </c>
      <c r="M57" s="25" t="s">
        <v>85</v>
      </c>
      <c r="N57" s="25" t="s">
        <v>85</v>
      </c>
      <c r="O57" s="101" t="s">
        <v>85</v>
      </c>
      <c r="P57" s="25" t="s">
        <v>85</v>
      </c>
      <c r="R57" s="25">
        <v>54.2</v>
      </c>
      <c r="S57" s="25">
        <v>22.1</v>
      </c>
      <c r="T57" s="101">
        <v>23.84</v>
      </c>
      <c r="U57" s="25">
        <v>-0.2</v>
      </c>
    </row>
    <row r="58" spans="1:21" x14ac:dyDescent="0.2">
      <c r="A58" s="2">
        <v>17</v>
      </c>
      <c r="B58" s="14">
        <v>4</v>
      </c>
      <c r="C58" s="25">
        <v>150.80000000000001</v>
      </c>
      <c r="D58" s="25">
        <v>121.7</v>
      </c>
      <c r="E58" s="101">
        <v>122.53</v>
      </c>
      <c r="F58" s="25">
        <v>-5.5</v>
      </c>
      <c r="H58" s="25" t="s">
        <v>85</v>
      </c>
      <c r="I58" s="25" t="s">
        <v>85</v>
      </c>
      <c r="J58" s="101" t="s">
        <v>85</v>
      </c>
      <c r="K58" s="25" t="s">
        <v>85</v>
      </c>
      <c r="M58" s="25" t="s">
        <v>85</v>
      </c>
      <c r="N58" s="25" t="s">
        <v>85</v>
      </c>
      <c r="O58" s="101" t="s">
        <v>85</v>
      </c>
      <c r="P58" s="25" t="s">
        <v>85</v>
      </c>
      <c r="R58" s="25">
        <v>9.8000000000000007</v>
      </c>
      <c r="S58" s="25">
        <v>25.8</v>
      </c>
      <c r="T58" s="101">
        <v>26.09</v>
      </c>
      <c r="U58" s="25">
        <v>9</v>
      </c>
    </row>
    <row r="59" spans="1:21" x14ac:dyDescent="0.2">
      <c r="B59" s="14">
        <v>1</v>
      </c>
      <c r="C59" s="25">
        <v>144.30000000000001</v>
      </c>
      <c r="D59" s="25">
        <v>119.9</v>
      </c>
      <c r="E59" s="101">
        <v>120.27</v>
      </c>
      <c r="F59" s="25">
        <v>-9.1</v>
      </c>
      <c r="H59" s="25" t="s">
        <v>85</v>
      </c>
      <c r="I59" s="25" t="s">
        <v>85</v>
      </c>
      <c r="J59" s="101" t="s">
        <v>85</v>
      </c>
      <c r="K59" s="25" t="s">
        <v>85</v>
      </c>
      <c r="M59" s="25" t="s">
        <v>85</v>
      </c>
      <c r="N59" s="25" t="s">
        <v>85</v>
      </c>
      <c r="O59" s="101" t="s">
        <v>85</v>
      </c>
      <c r="P59" s="25" t="s">
        <v>85</v>
      </c>
      <c r="R59" s="25">
        <v>12.7</v>
      </c>
      <c r="S59" s="25">
        <v>29.8</v>
      </c>
      <c r="T59" s="101">
        <v>29.02</v>
      </c>
      <c r="U59" s="25">
        <v>11.7</v>
      </c>
    </row>
    <row r="60" spans="1:21" x14ac:dyDescent="0.2">
      <c r="A60" s="2">
        <v>18</v>
      </c>
      <c r="B60" s="14">
        <v>2</v>
      </c>
      <c r="C60" s="25">
        <v>105.8</v>
      </c>
      <c r="D60" s="25">
        <v>117.7</v>
      </c>
      <c r="E60" s="101">
        <v>118.68</v>
      </c>
      <c r="F60" s="25">
        <v>-6.3</v>
      </c>
      <c r="H60" s="25" t="s">
        <v>85</v>
      </c>
      <c r="I60" s="25" t="s">
        <v>85</v>
      </c>
      <c r="J60" s="101" t="s">
        <v>85</v>
      </c>
      <c r="K60" s="25" t="s">
        <v>85</v>
      </c>
      <c r="M60" s="25" t="s">
        <v>85</v>
      </c>
      <c r="N60" s="25" t="s">
        <v>85</v>
      </c>
      <c r="O60" s="101" t="s">
        <v>85</v>
      </c>
      <c r="P60" s="25" t="s">
        <v>85</v>
      </c>
      <c r="R60" s="25">
        <v>32.299999999999997</v>
      </c>
      <c r="S60" s="25">
        <v>33.5</v>
      </c>
      <c r="T60" s="101">
        <v>29.56</v>
      </c>
      <c r="U60" s="25">
        <v>2.2000000000000002</v>
      </c>
    </row>
    <row r="61" spans="1:21" x14ac:dyDescent="0.2">
      <c r="A61" s="2">
        <v>18</v>
      </c>
      <c r="B61" s="14">
        <v>3</v>
      </c>
      <c r="C61" s="25">
        <v>77.599999999999994</v>
      </c>
      <c r="D61" s="25">
        <v>118.6</v>
      </c>
      <c r="E61" s="101">
        <v>118.39</v>
      </c>
      <c r="F61" s="25">
        <v>-1.2</v>
      </c>
      <c r="H61" s="25" t="s">
        <v>85</v>
      </c>
      <c r="I61" s="25" t="s">
        <v>85</v>
      </c>
      <c r="J61" s="101" t="s">
        <v>85</v>
      </c>
      <c r="K61" s="25" t="s">
        <v>85</v>
      </c>
      <c r="M61" s="25" t="s">
        <v>85</v>
      </c>
      <c r="N61" s="25" t="s">
        <v>85</v>
      </c>
      <c r="O61" s="101" t="s">
        <v>85</v>
      </c>
      <c r="P61" s="25" t="s">
        <v>85</v>
      </c>
      <c r="R61" s="25">
        <v>57.3</v>
      </c>
      <c r="S61" s="25">
        <v>24.3</v>
      </c>
      <c r="T61" s="101">
        <v>27.2</v>
      </c>
      <c r="U61" s="25">
        <v>-9.4</v>
      </c>
    </row>
    <row r="62" spans="1:21" x14ac:dyDescent="0.2">
      <c r="A62" s="2">
        <v>18</v>
      </c>
      <c r="B62" s="14">
        <v>4</v>
      </c>
      <c r="C62" s="25">
        <v>148.69999999999999</v>
      </c>
      <c r="D62" s="25">
        <v>118.2</v>
      </c>
      <c r="E62" s="101">
        <v>117.94</v>
      </c>
      <c r="F62" s="25">
        <v>-1.8</v>
      </c>
      <c r="H62" s="25" t="s">
        <v>85</v>
      </c>
      <c r="I62" s="25" t="s">
        <v>85</v>
      </c>
      <c r="J62" s="101" t="s">
        <v>85</v>
      </c>
      <c r="K62" s="25" t="s">
        <v>85</v>
      </c>
      <c r="M62" s="25" t="s">
        <v>85</v>
      </c>
      <c r="N62" s="25" t="s">
        <v>85</v>
      </c>
      <c r="O62" s="101" t="s">
        <v>85</v>
      </c>
      <c r="P62" s="25" t="s">
        <v>85</v>
      </c>
      <c r="R62" s="25">
        <v>7.4</v>
      </c>
      <c r="S62" s="25">
        <v>24</v>
      </c>
      <c r="T62" s="101">
        <v>25.09</v>
      </c>
      <c r="U62" s="25">
        <v>-8.4</v>
      </c>
    </row>
    <row r="63" spans="1:21" x14ac:dyDescent="0.2">
      <c r="B63" s="14">
        <v>1</v>
      </c>
      <c r="C63" s="25">
        <v>141</v>
      </c>
      <c r="D63" s="25">
        <v>117.4</v>
      </c>
      <c r="E63" s="101">
        <v>117.56</v>
      </c>
      <c r="F63" s="25">
        <v>-1.5</v>
      </c>
      <c r="H63" s="25" t="s">
        <v>85</v>
      </c>
      <c r="I63" s="25" t="s">
        <v>85</v>
      </c>
      <c r="J63" s="101" t="s">
        <v>85</v>
      </c>
      <c r="K63" s="25" t="s">
        <v>85</v>
      </c>
      <c r="M63" s="25" t="s">
        <v>85</v>
      </c>
      <c r="N63" s="25" t="s">
        <v>85</v>
      </c>
      <c r="O63" s="101" t="s">
        <v>85</v>
      </c>
      <c r="P63" s="25" t="s">
        <v>85</v>
      </c>
      <c r="R63" s="25">
        <v>7.6</v>
      </c>
      <c r="S63" s="25">
        <v>25</v>
      </c>
      <c r="T63" s="101">
        <v>24.84</v>
      </c>
      <c r="U63" s="25">
        <v>-1</v>
      </c>
    </row>
    <row r="64" spans="1:21" x14ac:dyDescent="0.2">
      <c r="A64" s="2">
        <v>19</v>
      </c>
      <c r="B64" s="14">
        <v>2</v>
      </c>
      <c r="C64" s="25">
        <v>106.2</v>
      </c>
      <c r="D64" s="25">
        <v>117.4</v>
      </c>
      <c r="E64" s="101">
        <v>118.73</v>
      </c>
      <c r="F64" s="25">
        <v>4.7</v>
      </c>
      <c r="H64" s="25" t="s">
        <v>85</v>
      </c>
      <c r="I64" s="25" t="s">
        <v>85</v>
      </c>
      <c r="J64" s="101" t="s">
        <v>85</v>
      </c>
      <c r="K64" s="25" t="s">
        <v>85</v>
      </c>
      <c r="M64" s="25" t="s">
        <v>85</v>
      </c>
      <c r="N64" s="25" t="s">
        <v>85</v>
      </c>
      <c r="O64" s="101" t="s">
        <v>85</v>
      </c>
      <c r="P64" s="25" t="s">
        <v>85</v>
      </c>
      <c r="R64" s="25">
        <v>23.7</v>
      </c>
      <c r="S64" s="25">
        <v>25.7</v>
      </c>
      <c r="T64" s="101">
        <v>25.16</v>
      </c>
      <c r="U64" s="25">
        <v>1.3</v>
      </c>
    </row>
    <row r="65" spans="1:21" x14ac:dyDescent="0.2">
      <c r="A65" s="2">
        <v>19</v>
      </c>
      <c r="B65" s="14">
        <v>3</v>
      </c>
      <c r="C65" s="25">
        <v>78.5</v>
      </c>
      <c r="D65" s="25">
        <v>120.7</v>
      </c>
      <c r="E65" s="101">
        <v>120.93</v>
      </c>
      <c r="F65" s="25">
        <v>8.8000000000000007</v>
      </c>
      <c r="H65" s="25" t="s">
        <v>85</v>
      </c>
      <c r="I65" s="25" t="s">
        <v>85</v>
      </c>
      <c r="J65" s="101" t="s">
        <v>85</v>
      </c>
      <c r="K65" s="25" t="s">
        <v>85</v>
      </c>
      <c r="M65" s="25" t="s">
        <v>85</v>
      </c>
      <c r="N65" s="25" t="s">
        <v>85</v>
      </c>
      <c r="O65" s="101" t="s">
        <v>85</v>
      </c>
      <c r="P65" s="25" t="s">
        <v>85</v>
      </c>
      <c r="R65" s="25">
        <v>58.8</v>
      </c>
      <c r="S65" s="25">
        <v>24.1</v>
      </c>
      <c r="T65" s="101">
        <v>25.21</v>
      </c>
      <c r="U65" s="25">
        <v>0.2</v>
      </c>
    </row>
    <row r="66" spans="1:21" x14ac:dyDescent="0.2">
      <c r="A66" s="2">
        <v>19</v>
      </c>
      <c r="B66" s="14">
        <v>4</v>
      </c>
      <c r="C66" s="25">
        <v>156.80000000000001</v>
      </c>
      <c r="D66" s="25">
        <v>124.9</v>
      </c>
      <c r="E66" s="101">
        <v>122.85</v>
      </c>
      <c r="F66" s="25">
        <v>7.7</v>
      </c>
      <c r="H66" s="25" t="s">
        <v>85</v>
      </c>
      <c r="I66" s="25" t="s">
        <v>85</v>
      </c>
      <c r="J66" s="101" t="s">
        <v>85</v>
      </c>
      <c r="K66" s="25" t="s">
        <v>85</v>
      </c>
      <c r="M66" s="25" t="s">
        <v>85</v>
      </c>
      <c r="N66" s="25" t="s">
        <v>85</v>
      </c>
      <c r="O66" s="101" t="s">
        <v>85</v>
      </c>
      <c r="P66" s="25" t="s">
        <v>85</v>
      </c>
      <c r="R66" s="25">
        <v>9.5</v>
      </c>
      <c r="S66" s="25">
        <v>27</v>
      </c>
      <c r="T66" s="101">
        <v>24.79</v>
      </c>
      <c r="U66" s="25">
        <v>-1.7</v>
      </c>
    </row>
    <row r="67" spans="1:21" x14ac:dyDescent="0.2">
      <c r="B67" s="14">
        <v>1</v>
      </c>
      <c r="C67" s="25">
        <v>144.69999999999999</v>
      </c>
      <c r="D67" s="25">
        <v>121.7</v>
      </c>
      <c r="E67" s="101">
        <v>124.27</v>
      </c>
      <c r="F67" s="25">
        <v>5.7</v>
      </c>
      <c r="H67" s="25" t="s">
        <v>85</v>
      </c>
      <c r="I67" s="25" t="s">
        <v>85</v>
      </c>
      <c r="J67" s="101" t="s">
        <v>85</v>
      </c>
      <c r="K67" s="25" t="s">
        <v>85</v>
      </c>
      <c r="M67" s="25" t="s">
        <v>85</v>
      </c>
      <c r="N67" s="25" t="s">
        <v>85</v>
      </c>
      <c r="O67" s="101" t="s">
        <v>85</v>
      </c>
      <c r="P67" s="25" t="s">
        <v>85</v>
      </c>
      <c r="R67" s="25">
        <v>7.4</v>
      </c>
      <c r="S67" s="25">
        <v>24.9</v>
      </c>
      <c r="T67" s="101">
        <v>25.46</v>
      </c>
      <c r="U67" s="25">
        <v>2.7</v>
      </c>
    </row>
    <row r="68" spans="1:21" x14ac:dyDescent="0.2">
      <c r="A68" s="2">
        <v>20</v>
      </c>
      <c r="B68" s="14">
        <v>2</v>
      </c>
      <c r="C68" s="25">
        <v>118.8</v>
      </c>
      <c r="D68" s="25">
        <v>129.19999999999999</v>
      </c>
      <c r="E68" s="101">
        <v>126.13</v>
      </c>
      <c r="F68" s="25">
        <v>7.4</v>
      </c>
      <c r="H68" s="25" t="s">
        <v>85</v>
      </c>
      <c r="I68" s="25" t="s">
        <v>85</v>
      </c>
      <c r="J68" s="101" t="s">
        <v>85</v>
      </c>
      <c r="K68" s="25" t="s">
        <v>85</v>
      </c>
      <c r="M68" s="25" t="s">
        <v>85</v>
      </c>
      <c r="N68" s="25" t="s">
        <v>85</v>
      </c>
      <c r="O68" s="101" t="s">
        <v>85</v>
      </c>
      <c r="P68" s="25" t="s">
        <v>85</v>
      </c>
      <c r="R68" s="25">
        <v>20.2</v>
      </c>
      <c r="S68" s="25">
        <v>23.2</v>
      </c>
      <c r="T68" s="101">
        <v>27.06</v>
      </c>
      <c r="U68" s="25">
        <v>6.4</v>
      </c>
    </row>
    <row r="69" spans="1:21" x14ac:dyDescent="0.2">
      <c r="A69" s="2">
        <v>20</v>
      </c>
      <c r="B69" s="14">
        <v>3</v>
      </c>
      <c r="C69" s="25">
        <v>82.7</v>
      </c>
      <c r="D69" s="25">
        <v>126.4</v>
      </c>
      <c r="E69" s="101">
        <v>128.07</v>
      </c>
      <c r="F69" s="25">
        <v>7.8</v>
      </c>
      <c r="H69" s="25" t="s">
        <v>85</v>
      </c>
      <c r="I69" s="25" t="s">
        <v>85</v>
      </c>
      <c r="J69" s="101" t="s">
        <v>85</v>
      </c>
      <c r="K69" s="25" t="s">
        <v>85</v>
      </c>
      <c r="M69" s="25" t="s">
        <v>85</v>
      </c>
      <c r="N69" s="25" t="s">
        <v>85</v>
      </c>
      <c r="O69" s="101" t="s">
        <v>85</v>
      </c>
      <c r="P69" s="25" t="s">
        <v>85</v>
      </c>
      <c r="R69" s="25">
        <v>68.599999999999994</v>
      </c>
      <c r="S69" s="25">
        <v>32.200000000000003</v>
      </c>
      <c r="T69" s="101">
        <v>27.44</v>
      </c>
      <c r="U69" s="25">
        <v>1.5</v>
      </c>
    </row>
    <row r="70" spans="1:21" x14ac:dyDescent="0.2">
      <c r="A70" s="2">
        <v>20</v>
      </c>
      <c r="B70" s="14">
        <v>4</v>
      </c>
      <c r="C70" s="25">
        <v>164.1</v>
      </c>
      <c r="D70" s="25">
        <v>131.4</v>
      </c>
      <c r="E70" s="101">
        <v>130.32</v>
      </c>
      <c r="F70" s="25">
        <v>9</v>
      </c>
      <c r="H70" s="25" t="s">
        <v>85</v>
      </c>
      <c r="I70" s="25" t="s">
        <v>85</v>
      </c>
      <c r="J70" s="101" t="s">
        <v>85</v>
      </c>
      <c r="K70" s="25" t="s">
        <v>85</v>
      </c>
      <c r="M70" s="25" t="s">
        <v>85</v>
      </c>
      <c r="N70" s="25" t="s">
        <v>85</v>
      </c>
      <c r="O70" s="101" t="s">
        <v>85</v>
      </c>
      <c r="P70" s="25" t="s">
        <v>85</v>
      </c>
      <c r="R70" s="25">
        <v>6</v>
      </c>
      <c r="S70" s="25">
        <v>24.2</v>
      </c>
      <c r="T70" s="101">
        <v>26.76</v>
      </c>
      <c r="U70" s="25">
        <v>-2.7</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6"/>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t="s">
        <v>68</v>
      </c>
      <c r="I1" s="31" t="s">
        <v>68</v>
      </c>
      <c r="J1" s="31" t="s">
        <v>68</v>
      </c>
      <c r="K1" s="31" t="s">
        <v>68</v>
      </c>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27</v>
      </c>
      <c r="D4" s="12" t="s">
        <v>27</v>
      </c>
      <c r="E4" s="12" t="s">
        <v>27</v>
      </c>
      <c r="F4" s="12" t="s">
        <v>27</v>
      </c>
      <c r="G4" s="6"/>
      <c r="H4" s="12" t="s">
        <v>27</v>
      </c>
      <c r="I4" s="12" t="s">
        <v>27</v>
      </c>
      <c r="J4" s="12" t="s">
        <v>27</v>
      </c>
      <c r="K4" s="12" t="s">
        <v>27</v>
      </c>
      <c r="L4" s="13"/>
      <c r="M4" s="12" t="s">
        <v>27</v>
      </c>
      <c r="N4" s="12" t="s">
        <v>27</v>
      </c>
      <c r="O4" s="12" t="s">
        <v>27</v>
      </c>
      <c r="P4" s="12" t="s">
        <v>27</v>
      </c>
      <c r="Q4" s="6"/>
      <c r="R4" s="12" t="s">
        <v>27</v>
      </c>
      <c r="S4" s="12" t="s">
        <v>27</v>
      </c>
      <c r="T4" s="12" t="s">
        <v>27</v>
      </c>
      <c r="U4" s="12" t="s">
        <v>27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94</v>
      </c>
      <c r="D8" s="25">
        <v>103.5</v>
      </c>
      <c r="E8" s="101">
        <v>109.82</v>
      </c>
      <c r="H8" s="25" t="s">
        <v>85</v>
      </c>
      <c r="I8" s="25" t="s">
        <v>85</v>
      </c>
      <c r="J8" s="101" t="s">
        <v>85</v>
      </c>
      <c r="K8" s="25" t="s">
        <v>85</v>
      </c>
      <c r="M8" s="25" t="s">
        <v>85</v>
      </c>
      <c r="N8" s="25" t="s">
        <v>85</v>
      </c>
      <c r="O8" s="101" t="s">
        <v>85</v>
      </c>
      <c r="P8" s="25" t="s">
        <v>85</v>
      </c>
      <c r="R8" s="25">
        <v>20.399999999999999</v>
      </c>
      <c r="S8" s="25">
        <v>22.2</v>
      </c>
      <c r="T8" s="101">
        <v>23.73</v>
      </c>
    </row>
    <row r="9" spans="1:43" x14ac:dyDescent="0.2">
      <c r="A9" s="2">
        <v>5</v>
      </c>
      <c r="B9" s="14">
        <v>3</v>
      </c>
      <c r="C9" s="25">
        <v>69.599999999999994</v>
      </c>
      <c r="D9" s="25">
        <v>113.3</v>
      </c>
      <c r="E9" s="101">
        <v>110.11</v>
      </c>
      <c r="F9" s="25">
        <v>1.2</v>
      </c>
      <c r="H9" s="25" t="s">
        <v>85</v>
      </c>
      <c r="I9" s="25" t="s">
        <v>85</v>
      </c>
      <c r="J9" s="101" t="s">
        <v>85</v>
      </c>
      <c r="K9" s="25" t="s">
        <v>85</v>
      </c>
      <c r="M9" s="25" t="s">
        <v>85</v>
      </c>
      <c r="N9" s="25" t="s">
        <v>85</v>
      </c>
      <c r="O9" s="101" t="s">
        <v>85</v>
      </c>
      <c r="P9" s="25" t="s">
        <v>85</v>
      </c>
      <c r="R9" s="25">
        <v>56</v>
      </c>
      <c r="S9" s="25">
        <v>22.9</v>
      </c>
      <c r="T9" s="101">
        <v>23.86</v>
      </c>
      <c r="U9" s="25">
        <v>0.5</v>
      </c>
    </row>
    <row r="10" spans="1:43" x14ac:dyDescent="0.2">
      <c r="A10" s="2">
        <v>5</v>
      </c>
      <c r="B10" s="14">
        <v>4</v>
      </c>
      <c r="C10" s="25">
        <v>132.4</v>
      </c>
      <c r="D10" s="25">
        <v>105.6</v>
      </c>
      <c r="E10" s="101">
        <v>109.03</v>
      </c>
      <c r="F10" s="25">
        <v>-4.3</v>
      </c>
      <c r="H10" s="25" t="s">
        <v>85</v>
      </c>
      <c r="I10" s="25" t="s">
        <v>85</v>
      </c>
      <c r="J10" s="101" t="s">
        <v>85</v>
      </c>
      <c r="K10" s="25" t="s">
        <v>85</v>
      </c>
      <c r="M10" s="25" t="s">
        <v>85</v>
      </c>
      <c r="N10" s="25" t="s">
        <v>85</v>
      </c>
      <c r="O10" s="101" t="s">
        <v>85</v>
      </c>
      <c r="P10" s="25" t="s">
        <v>85</v>
      </c>
      <c r="R10" s="25">
        <v>7.4</v>
      </c>
      <c r="S10" s="25">
        <v>24.1</v>
      </c>
      <c r="T10" s="101">
        <v>23.92</v>
      </c>
      <c r="U10" s="25">
        <v>0.3</v>
      </c>
    </row>
    <row r="11" spans="1:43" x14ac:dyDescent="0.2">
      <c r="B11" s="14">
        <v>1</v>
      </c>
      <c r="C11" s="25">
        <v>135.69999999999999</v>
      </c>
      <c r="D11" s="25">
        <v>107.4</v>
      </c>
      <c r="E11" s="101">
        <v>107.54</v>
      </c>
      <c r="F11" s="25">
        <v>-6</v>
      </c>
      <c r="H11" s="25" t="s">
        <v>85</v>
      </c>
      <c r="I11" s="25" t="s">
        <v>85</v>
      </c>
      <c r="J11" s="101" t="s">
        <v>85</v>
      </c>
      <c r="K11" s="25" t="s">
        <v>85</v>
      </c>
      <c r="M11" s="25" t="s">
        <v>85</v>
      </c>
      <c r="N11" s="25" t="s">
        <v>85</v>
      </c>
      <c r="O11" s="101" t="s">
        <v>85</v>
      </c>
      <c r="P11" s="25" t="s">
        <v>85</v>
      </c>
      <c r="R11" s="25">
        <v>8.1</v>
      </c>
      <c r="S11" s="25">
        <v>24.3</v>
      </c>
      <c r="T11" s="101">
        <v>23.66</v>
      </c>
      <c r="U11" s="25">
        <v>-1.1000000000000001</v>
      </c>
    </row>
    <row r="12" spans="1:43" x14ac:dyDescent="0.2">
      <c r="A12" s="2">
        <v>6</v>
      </c>
      <c r="B12" s="14">
        <v>2</v>
      </c>
      <c r="C12" s="25">
        <v>96</v>
      </c>
      <c r="D12" s="25">
        <v>106.3</v>
      </c>
      <c r="E12" s="101">
        <v>106.98</v>
      </c>
      <c r="F12" s="25">
        <v>-2.2000000000000002</v>
      </c>
      <c r="H12" s="25" t="s">
        <v>85</v>
      </c>
      <c r="I12" s="25" t="s">
        <v>85</v>
      </c>
      <c r="J12" s="101" t="s">
        <v>85</v>
      </c>
      <c r="K12" s="25" t="s">
        <v>85</v>
      </c>
      <c r="M12" s="25" t="s">
        <v>85</v>
      </c>
      <c r="N12" s="25" t="s">
        <v>85</v>
      </c>
      <c r="O12" s="101" t="s">
        <v>85</v>
      </c>
      <c r="P12" s="25" t="s">
        <v>85</v>
      </c>
      <c r="R12" s="25">
        <v>23.1</v>
      </c>
      <c r="S12" s="25">
        <v>25.1</v>
      </c>
      <c r="T12" s="101">
        <v>22.99</v>
      </c>
      <c r="U12" s="25">
        <v>-2.7</v>
      </c>
    </row>
    <row r="13" spans="1:43" x14ac:dyDescent="0.2">
      <c r="A13" s="2">
        <v>6</v>
      </c>
      <c r="B13" s="14">
        <v>3</v>
      </c>
      <c r="C13" s="25">
        <v>63.6</v>
      </c>
      <c r="D13" s="25">
        <v>108</v>
      </c>
      <c r="E13" s="101">
        <v>107.62</v>
      </c>
      <c r="F13" s="25">
        <v>2.5</v>
      </c>
      <c r="H13" s="25" t="s">
        <v>85</v>
      </c>
      <c r="I13" s="25" t="s">
        <v>85</v>
      </c>
      <c r="J13" s="101" t="s">
        <v>85</v>
      </c>
      <c r="K13" s="25" t="s">
        <v>85</v>
      </c>
      <c r="M13" s="25" t="s">
        <v>85</v>
      </c>
      <c r="N13" s="25" t="s">
        <v>85</v>
      </c>
      <c r="O13" s="101" t="s">
        <v>85</v>
      </c>
      <c r="P13" s="25" t="s">
        <v>85</v>
      </c>
      <c r="R13" s="25">
        <v>53.2</v>
      </c>
      <c r="S13" s="25">
        <v>20.3</v>
      </c>
      <c r="T13" s="101">
        <v>22.88</v>
      </c>
      <c r="U13" s="25">
        <v>-0.5</v>
      </c>
    </row>
    <row r="14" spans="1:43" x14ac:dyDescent="0.2">
      <c r="A14" s="2">
        <v>6</v>
      </c>
      <c r="B14" s="14">
        <v>4</v>
      </c>
      <c r="C14" s="25">
        <v>138.6</v>
      </c>
      <c r="D14" s="25">
        <v>111.2</v>
      </c>
      <c r="E14" s="101">
        <v>109.28</v>
      </c>
      <c r="F14" s="25">
        <v>6.6</v>
      </c>
      <c r="H14" s="25" t="s">
        <v>85</v>
      </c>
      <c r="I14" s="25" t="s">
        <v>85</v>
      </c>
      <c r="J14" s="101" t="s">
        <v>85</v>
      </c>
      <c r="K14" s="25" t="s">
        <v>85</v>
      </c>
      <c r="M14" s="25" t="s">
        <v>85</v>
      </c>
      <c r="N14" s="25" t="s">
        <v>85</v>
      </c>
      <c r="O14" s="101" t="s">
        <v>85</v>
      </c>
      <c r="P14" s="25" t="s">
        <v>85</v>
      </c>
      <c r="R14" s="25">
        <v>7.8</v>
      </c>
      <c r="S14" s="25">
        <v>24.3</v>
      </c>
      <c r="T14" s="101">
        <v>23.63</v>
      </c>
      <c r="U14" s="25">
        <v>3</v>
      </c>
    </row>
    <row r="15" spans="1:43" x14ac:dyDescent="0.2">
      <c r="B15" s="14">
        <v>1</v>
      </c>
      <c r="C15" s="25">
        <v>139.6</v>
      </c>
      <c r="D15" s="25">
        <v>110.5</v>
      </c>
      <c r="E15" s="101">
        <v>111.86</v>
      </c>
      <c r="F15" s="25">
        <v>10.4</v>
      </c>
      <c r="H15" s="25" t="s">
        <v>85</v>
      </c>
      <c r="I15" s="25" t="s">
        <v>85</v>
      </c>
      <c r="J15" s="101" t="s">
        <v>85</v>
      </c>
      <c r="K15" s="25" t="s">
        <v>85</v>
      </c>
      <c r="M15" s="25" t="s">
        <v>85</v>
      </c>
      <c r="N15" s="25" t="s">
        <v>85</v>
      </c>
      <c r="O15" s="101" t="s">
        <v>85</v>
      </c>
      <c r="P15" s="25" t="s">
        <v>85</v>
      </c>
      <c r="R15" s="25">
        <v>9</v>
      </c>
      <c r="S15" s="25">
        <v>25.2</v>
      </c>
      <c r="T15" s="101">
        <v>23.66</v>
      </c>
      <c r="U15" s="25">
        <v>0.1</v>
      </c>
    </row>
    <row r="16" spans="1:43" x14ac:dyDescent="0.2">
      <c r="A16" s="2">
        <v>7</v>
      </c>
      <c r="B16" s="14">
        <v>2</v>
      </c>
      <c r="C16" s="25">
        <v>105.6</v>
      </c>
      <c r="D16" s="25">
        <v>116.6</v>
      </c>
      <c r="E16" s="101">
        <v>114.23</v>
      </c>
      <c r="F16" s="25">
        <v>9.4</v>
      </c>
      <c r="H16" s="25" t="s">
        <v>85</v>
      </c>
      <c r="I16" s="25" t="s">
        <v>85</v>
      </c>
      <c r="J16" s="101" t="s">
        <v>85</v>
      </c>
      <c r="K16" s="25" t="s">
        <v>85</v>
      </c>
      <c r="M16" s="25" t="s">
        <v>85</v>
      </c>
      <c r="N16" s="25" t="s">
        <v>85</v>
      </c>
      <c r="O16" s="101" t="s">
        <v>85</v>
      </c>
      <c r="P16" s="25" t="s">
        <v>85</v>
      </c>
      <c r="R16" s="25">
        <v>18.8</v>
      </c>
      <c r="S16" s="25">
        <v>20.8</v>
      </c>
      <c r="T16" s="101">
        <v>22.44</v>
      </c>
      <c r="U16" s="25">
        <v>-4.9000000000000004</v>
      </c>
    </row>
    <row r="17" spans="1:21" x14ac:dyDescent="0.2">
      <c r="A17" s="2">
        <v>7</v>
      </c>
      <c r="B17" s="14">
        <v>3</v>
      </c>
      <c r="C17" s="25">
        <v>67.8</v>
      </c>
      <c r="D17" s="25">
        <v>112.8</v>
      </c>
      <c r="E17" s="101">
        <v>115.53</v>
      </c>
      <c r="F17" s="25">
        <v>5.2</v>
      </c>
      <c r="H17" s="25" t="s">
        <v>85</v>
      </c>
      <c r="I17" s="25" t="s">
        <v>85</v>
      </c>
      <c r="J17" s="101" t="s">
        <v>85</v>
      </c>
      <c r="K17" s="25" t="s">
        <v>85</v>
      </c>
      <c r="M17" s="25" t="s">
        <v>85</v>
      </c>
      <c r="N17" s="25" t="s">
        <v>85</v>
      </c>
      <c r="O17" s="101" t="s">
        <v>85</v>
      </c>
      <c r="P17" s="25" t="s">
        <v>85</v>
      </c>
      <c r="R17" s="25">
        <v>54.7</v>
      </c>
      <c r="S17" s="25">
        <v>21.8</v>
      </c>
      <c r="T17" s="101">
        <v>21.68</v>
      </c>
      <c r="U17" s="25">
        <v>-3</v>
      </c>
    </row>
    <row r="18" spans="1:21" x14ac:dyDescent="0.2">
      <c r="A18" s="2">
        <v>7</v>
      </c>
      <c r="B18" s="14">
        <v>4</v>
      </c>
      <c r="C18" s="25">
        <v>146</v>
      </c>
      <c r="D18" s="25">
        <v>117.5</v>
      </c>
      <c r="E18" s="101">
        <v>116.66</v>
      </c>
      <c r="F18" s="25">
        <v>4.5</v>
      </c>
      <c r="H18" s="25" t="s">
        <v>85</v>
      </c>
      <c r="I18" s="25" t="s">
        <v>85</v>
      </c>
      <c r="J18" s="101" t="s">
        <v>85</v>
      </c>
      <c r="K18" s="25" t="s">
        <v>85</v>
      </c>
      <c r="M18" s="25" t="s">
        <v>85</v>
      </c>
      <c r="N18" s="25" t="s">
        <v>85</v>
      </c>
      <c r="O18" s="101" t="s">
        <v>85</v>
      </c>
      <c r="P18" s="25" t="s">
        <v>85</v>
      </c>
      <c r="R18" s="25">
        <v>4.7</v>
      </c>
      <c r="S18" s="25">
        <v>21.1</v>
      </c>
      <c r="T18" s="101">
        <v>21.95</v>
      </c>
      <c r="U18" s="25">
        <v>1.1000000000000001</v>
      </c>
    </row>
    <row r="19" spans="1:21" x14ac:dyDescent="0.2">
      <c r="B19" s="14">
        <v>1</v>
      </c>
      <c r="C19" s="25">
        <v>147.69999999999999</v>
      </c>
      <c r="D19" s="25">
        <v>118.4</v>
      </c>
      <c r="E19" s="101">
        <v>118.04</v>
      </c>
      <c r="F19" s="25">
        <v>5.5</v>
      </c>
      <c r="H19" s="25" t="s">
        <v>85</v>
      </c>
      <c r="I19" s="25" t="s">
        <v>85</v>
      </c>
      <c r="J19" s="101" t="s">
        <v>85</v>
      </c>
      <c r="K19" s="25" t="s">
        <v>85</v>
      </c>
      <c r="M19" s="25" t="s">
        <v>85</v>
      </c>
      <c r="N19" s="25" t="s">
        <v>85</v>
      </c>
      <c r="O19" s="101" t="s">
        <v>85</v>
      </c>
      <c r="P19" s="25" t="s">
        <v>85</v>
      </c>
      <c r="R19" s="25">
        <v>7.1</v>
      </c>
      <c r="S19" s="25">
        <v>23.6</v>
      </c>
      <c r="T19" s="101">
        <v>22.18</v>
      </c>
      <c r="U19" s="25">
        <v>0.9</v>
      </c>
    </row>
    <row r="20" spans="1:21" x14ac:dyDescent="0.2">
      <c r="A20" s="2">
        <v>8</v>
      </c>
      <c r="B20" s="14">
        <v>2</v>
      </c>
      <c r="C20" s="25">
        <v>108.7</v>
      </c>
      <c r="D20" s="25">
        <v>120.6</v>
      </c>
      <c r="E20" s="101">
        <v>118.69</v>
      </c>
      <c r="F20" s="25">
        <v>2.6</v>
      </c>
      <c r="H20" s="25" t="s">
        <v>85</v>
      </c>
      <c r="I20" s="25" t="s">
        <v>85</v>
      </c>
      <c r="J20" s="101" t="s">
        <v>85</v>
      </c>
      <c r="K20" s="25" t="s">
        <v>85</v>
      </c>
      <c r="M20" s="25" t="s">
        <v>85</v>
      </c>
      <c r="N20" s="25" t="s">
        <v>85</v>
      </c>
      <c r="O20" s="101" t="s">
        <v>85</v>
      </c>
      <c r="P20" s="25" t="s">
        <v>85</v>
      </c>
      <c r="R20" s="25">
        <v>15.9</v>
      </c>
      <c r="S20" s="25">
        <v>17.8</v>
      </c>
      <c r="T20" s="101">
        <v>22.63</v>
      </c>
      <c r="U20" s="25">
        <v>1.8</v>
      </c>
    </row>
    <row r="21" spans="1:21" x14ac:dyDescent="0.2">
      <c r="A21" s="2">
        <v>8</v>
      </c>
      <c r="B21" s="14">
        <v>3</v>
      </c>
      <c r="C21" s="25">
        <v>71</v>
      </c>
      <c r="D21" s="25">
        <v>116.1</v>
      </c>
      <c r="E21" s="101">
        <v>118.99</v>
      </c>
      <c r="F21" s="25">
        <v>1.2</v>
      </c>
      <c r="H21" s="25" t="s">
        <v>85</v>
      </c>
      <c r="I21" s="25" t="s">
        <v>85</v>
      </c>
      <c r="J21" s="101" t="s">
        <v>85</v>
      </c>
      <c r="K21" s="25" t="s">
        <v>85</v>
      </c>
      <c r="M21" s="25" t="s">
        <v>85</v>
      </c>
      <c r="N21" s="25" t="s">
        <v>85</v>
      </c>
      <c r="O21" s="101" t="s">
        <v>85</v>
      </c>
      <c r="P21" s="25" t="s">
        <v>85</v>
      </c>
      <c r="R21" s="25">
        <v>59.5</v>
      </c>
      <c r="S21" s="25">
        <v>26.5</v>
      </c>
      <c r="T21" s="101">
        <v>23.56</v>
      </c>
      <c r="U21" s="25">
        <v>3.7</v>
      </c>
    </row>
    <row r="22" spans="1:21" x14ac:dyDescent="0.2">
      <c r="A22" s="2">
        <v>8</v>
      </c>
      <c r="B22" s="14">
        <v>4</v>
      </c>
      <c r="C22" s="25">
        <v>147.69999999999999</v>
      </c>
      <c r="D22" s="25">
        <v>118.4</v>
      </c>
      <c r="E22" s="101">
        <v>119.31</v>
      </c>
      <c r="F22" s="25">
        <v>1.3</v>
      </c>
      <c r="H22" s="25" t="s">
        <v>85</v>
      </c>
      <c r="I22" s="25" t="s">
        <v>85</v>
      </c>
      <c r="J22" s="101" t="s">
        <v>85</v>
      </c>
      <c r="K22" s="25" t="s">
        <v>85</v>
      </c>
      <c r="M22" s="25" t="s">
        <v>85</v>
      </c>
      <c r="N22" s="25" t="s">
        <v>85</v>
      </c>
      <c r="O22" s="101" t="s">
        <v>85</v>
      </c>
      <c r="P22" s="25" t="s">
        <v>85</v>
      </c>
      <c r="R22" s="25">
        <v>8.6</v>
      </c>
      <c r="S22" s="25">
        <v>25.1</v>
      </c>
      <c r="T22" s="101">
        <v>24.9</v>
      </c>
      <c r="U22" s="25">
        <v>5.4</v>
      </c>
    </row>
    <row r="23" spans="1:21" x14ac:dyDescent="0.2">
      <c r="B23" s="14">
        <v>1</v>
      </c>
      <c r="C23" s="25">
        <v>152.80000000000001</v>
      </c>
      <c r="D23" s="25">
        <v>123.6</v>
      </c>
      <c r="E23" s="101">
        <v>119.17</v>
      </c>
      <c r="F23" s="25">
        <v>-0.6</v>
      </c>
      <c r="H23" s="25" t="s">
        <v>85</v>
      </c>
      <c r="I23" s="25" t="s">
        <v>85</v>
      </c>
      <c r="J23" s="101" t="s">
        <v>85</v>
      </c>
      <c r="K23" s="25" t="s">
        <v>85</v>
      </c>
      <c r="M23" s="25" t="s">
        <v>85</v>
      </c>
      <c r="N23" s="25" t="s">
        <v>85</v>
      </c>
      <c r="O23" s="101" t="s">
        <v>85</v>
      </c>
      <c r="P23" s="25" t="s">
        <v>85</v>
      </c>
      <c r="R23" s="25">
        <v>7.6</v>
      </c>
      <c r="S23" s="25">
        <v>24.2</v>
      </c>
      <c r="T23" s="101">
        <v>26.31</v>
      </c>
      <c r="U23" s="25">
        <v>5.7</v>
      </c>
    </row>
    <row r="24" spans="1:21" x14ac:dyDescent="0.2">
      <c r="A24" s="2">
        <v>9</v>
      </c>
      <c r="B24" s="14">
        <v>2</v>
      </c>
      <c r="C24" s="25">
        <v>102.6</v>
      </c>
      <c r="D24" s="25">
        <v>115.1</v>
      </c>
      <c r="E24" s="101">
        <v>119.81</v>
      </c>
      <c r="F24" s="25">
        <v>2.6</v>
      </c>
      <c r="H24" s="25" t="s">
        <v>85</v>
      </c>
      <c r="I24" s="25" t="s">
        <v>85</v>
      </c>
      <c r="J24" s="101" t="s">
        <v>85</v>
      </c>
      <c r="K24" s="25" t="s">
        <v>85</v>
      </c>
      <c r="M24" s="25" t="s">
        <v>85</v>
      </c>
      <c r="N24" s="25" t="s">
        <v>85</v>
      </c>
      <c r="O24" s="101" t="s">
        <v>85</v>
      </c>
      <c r="P24" s="25" t="s">
        <v>85</v>
      </c>
      <c r="R24" s="25">
        <v>28.2</v>
      </c>
      <c r="S24" s="25">
        <v>30.3</v>
      </c>
      <c r="T24" s="101">
        <v>26.55</v>
      </c>
      <c r="U24" s="25">
        <v>0.9</v>
      </c>
    </row>
    <row r="25" spans="1:21" x14ac:dyDescent="0.2">
      <c r="A25" s="2">
        <v>9</v>
      </c>
      <c r="B25" s="14">
        <v>3</v>
      </c>
      <c r="C25" s="25">
        <v>87.7</v>
      </c>
      <c r="D25" s="25">
        <v>132.5</v>
      </c>
      <c r="E25" s="101">
        <v>122.19</v>
      </c>
      <c r="F25" s="25">
        <v>9.5</v>
      </c>
      <c r="H25" s="25" t="s">
        <v>85</v>
      </c>
      <c r="I25" s="25" t="s">
        <v>85</v>
      </c>
      <c r="J25" s="101" t="s">
        <v>85</v>
      </c>
      <c r="K25" s="25" t="s">
        <v>85</v>
      </c>
      <c r="M25" s="25" t="s">
        <v>85</v>
      </c>
      <c r="N25" s="25" t="s">
        <v>85</v>
      </c>
      <c r="O25" s="101" t="s">
        <v>85</v>
      </c>
      <c r="P25" s="25" t="s">
        <v>85</v>
      </c>
      <c r="R25" s="25">
        <v>60.7</v>
      </c>
      <c r="S25" s="25">
        <v>27.2</v>
      </c>
      <c r="T25" s="101">
        <v>25.45</v>
      </c>
      <c r="U25" s="25">
        <v>-4.4000000000000004</v>
      </c>
    </row>
    <row r="26" spans="1:21" x14ac:dyDescent="0.2">
      <c r="A26" s="2">
        <v>9</v>
      </c>
      <c r="B26" s="14">
        <v>4</v>
      </c>
      <c r="C26" s="25">
        <v>155.5</v>
      </c>
      <c r="D26" s="25">
        <v>125.6</v>
      </c>
      <c r="E26" s="101">
        <v>125.43</v>
      </c>
      <c r="F26" s="25">
        <v>13</v>
      </c>
      <c r="H26" s="25" t="s">
        <v>85</v>
      </c>
      <c r="I26" s="25" t="s">
        <v>85</v>
      </c>
      <c r="J26" s="101" t="s">
        <v>85</v>
      </c>
      <c r="K26" s="25" t="s">
        <v>85</v>
      </c>
      <c r="M26" s="25" t="s">
        <v>85</v>
      </c>
      <c r="N26" s="25" t="s">
        <v>85</v>
      </c>
      <c r="O26" s="101" t="s">
        <v>85</v>
      </c>
      <c r="P26" s="25" t="s">
        <v>85</v>
      </c>
      <c r="R26" s="25">
        <v>7.7</v>
      </c>
      <c r="S26" s="25">
        <v>24</v>
      </c>
      <c r="T26" s="101">
        <v>23.99</v>
      </c>
      <c r="U26" s="25">
        <v>-5.8</v>
      </c>
    </row>
    <row r="27" spans="1:21" x14ac:dyDescent="0.2">
      <c r="B27" s="14">
        <v>1</v>
      </c>
      <c r="C27" s="25">
        <v>154.9</v>
      </c>
      <c r="D27" s="25">
        <v>126.6</v>
      </c>
      <c r="E27" s="101">
        <v>126.38</v>
      </c>
      <c r="F27" s="25">
        <v>3.8</v>
      </c>
      <c r="H27" s="25" t="s">
        <v>85</v>
      </c>
      <c r="I27" s="25" t="s">
        <v>85</v>
      </c>
      <c r="J27" s="101" t="s">
        <v>85</v>
      </c>
      <c r="K27" s="25" t="s">
        <v>85</v>
      </c>
      <c r="M27" s="25" t="s">
        <v>85</v>
      </c>
      <c r="N27" s="25" t="s">
        <v>85</v>
      </c>
      <c r="O27" s="101" t="s">
        <v>85</v>
      </c>
      <c r="P27" s="25" t="s">
        <v>85</v>
      </c>
      <c r="R27" s="25">
        <v>7</v>
      </c>
      <c r="S27" s="25">
        <v>24.1</v>
      </c>
      <c r="T27" s="101">
        <v>24.72</v>
      </c>
      <c r="U27" s="25">
        <v>2.9</v>
      </c>
    </row>
    <row r="28" spans="1:21" x14ac:dyDescent="0.2">
      <c r="A28" s="2">
        <v>10</v>
      </c>
      <c r="B28" s="14">
        <v>2</v>
      </c>
      <c r="C28" s="25">
        <v>110.3</v>
      </c>
      <c r="D28" s="25">
        <v>123.1</v>
      </c>
      <c r="E28" s="101">
        <v>125.67</v>
      </c>
      <c r="F28" s="25">
        <v>-2.8</v>
      </c>
      <c r="H28" s="25" t="s">
        <v>85</v>
      </c>
      <c r="I28" s="25" t="s">
        <v>85</v>
      </c>
      <c r="J28" s="101" t="s">
        <v>85</v>
      </c>
      <c r="K28" s="25" t="s">
        <v>85</v>
      </c>
      <c r="M28" s="25" t="s">
        <v>85</v>
      </c>
      <c r="N28" s="25" t="s">
        <v>85</v>
      </c>
      <c r="O28" s="101" t="s">
        <v>85</v>
      </c>
      <c r="P28" s="25" t="s">
        <v>85</v>
      </c>
      <c r="R28" s="25">
        <v>26.5</v>
      </c>
      <c r="S28" s="25">
        <v>28.6</v>
      </c>
      <c r="T28" s="101">
        <v>26.64</v>
      </c>
      <c r="U28" s="25">
        <v>7.7</v>
      </c>
    </row>
    <row r="29" spans="1:21" x14ac:dyDescent="0.2">
      <c r="A29" s="2">
        <v>10</v>
      </c>
      <c r="B29" s="14">
        <v>3</v>
      </c>
      <c r="C29" s="25">
        <v>81.5</v>
      </c>
      <c r="D29" s="25">
        <v>125.1</v>
      </c>
      <c r="E29" s="101">
        <v>126.12</v>
      </c>
      <c r="F29" s="25">
        <v>1.8</v>
      </c>
      <c r="H29" s="25" t="s">
        <v>85</v>
      </c>
      <c r="I29" s="25" t="s">
        <v>85</v>
      </c>
      <c r="J29" s="101" t="s">
        <v>85</v>
      </c>
      <c r="K29" s="25" t="s">
        <v>85</v>
      </c>
      <c r="M29" s="25" t="s">
        <v>85</v>
      </c>
      <c r="N29" s="25" t="s">
        <v>85</v>
      </c>
      <c r="O29" s="101" t="s">
        <v>85</v>
      </c>
      <c r="P29" s="25" t="s">
        <v>85</v>
      </c>
      <c r="R29" s="25">
        <v>60.4</v>
      </c>
      <c r="S29" s="25">
        <v>26.9</v>
      </c>
      <c r="T29" s="101">
        <v>26.62</v>
      </c>
      <c r="U29" s="25">
        <v>-0.1</v>
      </c>
    </row>
    <row r="30" spans="1:21" x14ac:dyDescent="0.2">
      <c r="A30" s="2">
        <v>10</v>
      </c>
      <c r="B30" s="14">
        <v>4</v>
      </c>
      <c r="C30" s="25">
        <v>159.19999999999999</v>
      </c>
      <c r="D30" s="25">
        <v>129.6</v>
      </c>
      <c r="E30" s="101">
        <v>126.55</v>
      </c>
      <c r="F30" s="25">
        <v>1.7</v>
      </c>
      <c r="H30" s="25" t="s">
        <v>85</v>
      </c>
      <c r="I30" s="25" t="s">
        <v>85</v>
      </c>
      <c r="J30" s="101" t="s">
        <v>85</v>
      </c>
      <c r="K30" s="25" t="s">
        <v>85</v>
      </c>
      <c r="M30" s="25" t="s">
        <v>85</v>
      </c>
      <c r="N30" s="25" t="s">
        <v>85</v>
      </c>
      <c r="O30" s="101" t="s">
        <v>85</v>
      </c>
      <c r="P30" s="25" t="s">
        <v>85</v>
      </c>
      <c r="R30" s="25">
        <v>7.9</v>
      </c>
      <c r="S30" s="25">
        <v>24.2</v>
      </c>
      <c r="T30" s="101">
        <v>24.81</v>
      </c>
      <c r="U30" s="25">
        <v>-7.3</v>
      </c>
    </row>
    <row r="31" spans="1:21" x14ac:dyDescent="0.2">
      <c r="B31" s="14">
        <v>1</v>
      </c>
      <c r="C31" s="25">
        <v>150.5</v>
      </c>
      <c r="D31" s="25">
        <v>123.5</v>
      </c>
      <c r="E31" s="101">
        <v>125.72</v>
      </c>
      <c r="F31" s="25">
        <v>-3.3</v>
      </c>
      <c r="H31" s="25" t="s">
        <v>85</v>
      </c>
      <c r="I31" s="25" t="s">
        <v>85</v>
      </c>
      <c r="J31" s="101" t="s">
        <v>85</v>
      </c>
      <c r="K31" s="25" t="s">
        <v>85</v>
      </c>
      <c r="M31" s="25" t="s">
        <v>85</v>
      </c>
      <c r="N31" s="25" t="s">
        <v>85</v>
      </c>
      <c r="O31" s="101" t="s">
        <v>85</v>
      </c>
      <c r="P31" s="25" t="s">
        <v>85</v>
      </c>
      <c r="R31" s="25">
        <v>5.5</v>
      </c>
      <c r="S31" s="25">
        <v>22.4</v>
      </c>
      <c r="T31" s="101">
        <v>23.1</v>
      </c>
      <c r="U31" s="25">
        <v>-6.8</v>
      </c>
    </row>
    <row r="32" spans="1:21" x14ac:dyDescent="0.2">
      <c r="A32" s="2">
        <v>11</v>
      </c>
      <c r="B32" s="14">
        <v>2</v>
      </c>
      <c r="C32" s="25">
        <v>112.6</v>
      </c>
      <c r="D32" s="25">
        <v>124.8</v>
      </c>
      <c r="E32" s="101">
        <v>124.09</v>
      </c>
      <c r="F32" s="25">
        <v>-6.5</v>
      </c>
      <c r="H32" s="25" t="s">
        <v>85</v>
      </c>
      <c r="I32" s="25" t="s">
        <v>85</v>
      </c>
      <c r="J32" s="101" t="s">
        <v>85</v>
      </c>
      <c r="K32" s="25" t="s">
        <v>85</v>
      </c>
      <c r="M32" s="25" t="s">
        <v>85</v>
      </c>
      <c r="N32" s="25" t="s">
        <v>85</v>
      </c>
      <c r="O32" s="101" t="s">
        <v>85</v>
      </c>
      <c r="P32" s="25" t="s">
        <v>85</v>
      </c>
      <c r="R32" s="25">
        <v>20</v>
      </c>
      <c r="S32" s="25">
        <v>22.5</v>
      </c>
      <c r="T32" s="101">
        <v>22.82</v>
      </c>
      <c r="U32" s="25">
        <v>-1.1000000000000001</v>
      </c>
    </row>
    <row r="33" spans="1:21" x14ac:dyDescent="0.2">
      <c r="A33" s="2">
        <v>11</v>
      </c>
      <c r="B33" s="14">
        <v>3</v>
      </c>
      <c r="C33" s="25">
        <v>82.2</v>
      </c>
      <c r="D33" s="25">
        <v>124.5</v>
      </c>
      <c r="E33" s="101">
        <v>123.66</v>
      </c>
      <c r="F33" s="25">
        <v>-1.7</v>
      </c>
      <c r="H33" s="25" t="s">
        <v>85</v>
      </c>
      <c r="I33" s="25" t="s">
        <v>85</v>
      </c>
      <c r="J33" s="101" t="s">
        <v>85</v>
      </c>
      <c r="K33" s="25" t="s">
        <v>85</v>
      </c>
      <c r="M33" s="25" t="s">
        <v>85</v>
      </c>
      <c r="N33" s="25" t="s">
        <v>85</v>
      </c>
      <c r="O33" s="101" t="s">
        <v>85</v>
      </c>
      <c r="P33" s="25" t="s">
        <v>85</v>
      </c>
      <c r="R33" s="25">
        <v>56.5</v>
      </c>
      <c r="S33" s="25">
        <v>23.5</v>
      </c>
      <c r="T33" s="101">
        <v>22.81</v>
      </c>
      <c r="U33" s="25">
        <v>0</v>
      </c>
    </row>
    <row r="34" spans="1:21" x14ac:dyDescent="0.2">
      <c r="A34" s="2">
        <v>11</v>
      </c>
      <c r="B34" s="14">
        <v>4</v>
      </c>
      <c r="C34" s="25">
        <v>151.5</v>
      </c>
      <c r="D34" s="25">
        <v>122.4</v>
      </c>
      <c r="E34" s="101">
        <v>123.84</v>
      </c>
      <c r="F34" s="25">
        <v>0.7</v>
      </c>
      <c r="H34" s="25" t="s">
        <v>85</v>
      </c>
      <c r="I34" s="25" t="s">
        <v>85</v>
      </c>
      <c r="J34" s="101" t="s">
        <v>85</v>
      </c>
      <c r="K34" s="25" t="s">
        <v>85</v>
      </c>
      <c r="M34" s="25" t="s">
        <v>85</v>
      </c>
      <c r="N34" s="25" t="s">
        <v>85</v>
      </c>
      <c r="O34" s="101" t="s">
        <v>85</v>
      </c>
      <c r="P34" s="25" t="s">
        <v>85</v>
      </c>
      <c r="R34" s="25">
        <v>6.4</v>
      </c>
      <c r="S34" s="25">
        <v>22.3</v>
      </c>
      <c r="T34" s="101">
        <v>22.07</v>
      </c>
      <c r="U34" s="25">
        <v>-2.9</v>
      </c>
    </row>
    <row r="35" spans="1:21" x14ac:dyDescent="0.2">
      <c r="B35" s="14">
        <v>1</v>
      </c>
      <c r="C35" s="25">
        <v>148.69999999999999</v>
      </c>
      <c r="D35" s="25">
        <v>123.7</v>
      </c>
      <c r="E35" s="101">
        <v>122</v>
      </c>
      <c r="F35" s="25">
        <v>-7.4</v>
      </c>
      <c r="H35" s="25" t="s">
        <v>85</v>
      </c>
      <c r="I35" s="25" t="s">
        <v>85</v>
      </c>
      <c r="J35" s="101" t="s">
        <v>85</v>
      </c>
      <c r="K35" s="25" t="s">
        <v>85</v>
      </c>
      <c r="M35" s="25" t="s">
        <v>85</v>
      </c>
      <c r="N35" s="25" t="s">
        <v>85</v>
      </c>
      <c r="O35" s="101" t="s">
        <v>85</v>
      </c>
      <c r="P35" s="25" t="s">
        <v>85</v>
      </c>
      <c r="R35" s="25">
        <v>4.9000000000000004</v>
      </c>
      <c r="S35" s="25">
        <v>21.2</v>
      </c>
      <c r="T35" s="101">
        <v>21.66</v>
      </c>
      <c r="U35" s="25">
        <v>-1.6</v>
      </c>
    </row>
    <row r="36" spans="1:21" x14ac:dyDescent="0.2">
      <c r="A36" s="2">
        <v>12</v>
      </c>
      <c r="B36" s="14">
        <v>2</v>
      </c>
      <c r="C36" s="25">
        <v>106.5</v>
      </c>
      <c r="D36" s="25">
        <v>117.5</v>
      </c>
      <c r="E36" s="101">
        <v>117.54</v>
      </c>
      <c r="F36" s="25">
        <v>-17.8</v>
      </c>
      <c r="H36" s="25" t="s">
        <v>85</v>
      </c>
      <c r="I36" s="25" t="s">
        <v>85</v>
      </c>
      <c r="J36" s="101" t="s">
        <v>85</v>
      </c>
      <c r="K36" s="25" t="s">
        <v>85</v>
      </c>
      <c r="M36" s="25" t="s">
        <v>85</v>
      </c>
      <c r="N36" s="25" t="s">
        <v>85</v>
      </c>
      <c r="O36" s="101" t="s">
        <v>85</v>
      </c>
      <c r="P36" s="25" t="s">
        <v>85</v>
      </c>
      <c r="R36" s="25">
        <v>17.8</v>
      </c>
      <c r="S36" s="25">
        <v>20.5</v>
      </c>
      <c r="T36" s="101">
        <v>22.66</v>
      </c>
      <c r="U36" s="25">
        <v>4</v>
      </c>
    </row>
    <row r="37" spans="1:21" x14ac:dyDescent="0.2">
      <c r="A37" s="2">
        <v>12</v>
      </c>
      <c r="B37" s="14">
        <v>3</v>
      </c>
      <c r="C37" s="25">
        <v>70.099999999999994</v>
      </c>
      <c r="D37" s="25">
        <v>110.7</v>
      </c>
      <c r="E37" s="101">
        <v>112.93</v>
      </c>
      <c r="F37" s="25">
        <v>-18.5</v>
      </c>
      <c r="H37" s="25" t="s">
        <v>85</v>
      </c>
      <c r="I37" s="25" t="s">
        <v>85</v>
      </c>
      <c r="J37" s="101" t="s">
        <v>85</v>
      </c>
      <c r="K37" s="25" t="s">
        <v>85</v>
      </c>
      <c r="M37" s="25" t="s">
        <v>85</v>
      </c>
      <c r="N37" s="25" t="s">
        <v>85</v>
      </c>
      <c r="O37" s="101" t="s">
        <v>85</v>
      </c>
      <c r="P37" s="25" t="s">
        <v>85</v>
      </c>
      <c r="R37" s="25">
        <v>58.1</v>
      </c>
      <c r="S37" s="25">
        <v>26</v>
      </c>
      <c r="T37" s="101">
        <v>23.96</v>
      </c>
      <c r="U37" s="25">
        <v>5.2</v>
      </c>
    </row>
    <row r="38" spans="1:21" x14ac:dyDescent="0.2">
      <c r="A38" s="2">
        <v>12</v>
      </c>
      <c r="B38" s="14">
        <v>4</v>
      </c>
      <c r="C38" s="25">
        <v>138.30000000000001</v>
      </c>
      <c r="D38" s="25">
        <v>110.5</v>
      </c>
      <c r="E38" s="101">
        <v>110.46</v>
      </c>
      <c r="F38" s="25">
        <v>-9.9</v>
      </c>
      <c r="H38" s="25" t="s">
        <v>85</v>
      </c>
      <c r="I38" s="25" t="s">
        <v>85</v>
      </c>
      <c r="J38" s="101" t="s">
        <v>85</v>
      </c>
      <c r="K38" s="25" t="s">
        <v>85</v>
      </c>
      <c r="M38" s="25" t="s">
        <v>85</v>
      </c>
      <c r="N38" s="25" t="s">
        <v>85</v>
      </c>
      <c r="O38" s="101" t="s">
        <v>85</v>
      </c>
      <c r="P38" s="25" t="s">
        <v>85</v>
      </c>
      <c r="R38" s="25">
        <v>8.5</v>
      </c>
      <c r="S38" s="25">
        <v>23.7</v>
      </c>
      <c r="T38" s="101">
        <v>23.93</v>
      </c>
      <c r="U38" s="25">
        <v>-0.1</v>
      </c>
    </row>
    <row r="39" spans="1:21" x14ac:dyDescent="0.2">
      <c r="B39" s="14">
        <v>1</v>
      </c>
      <c r="C39" s="25">
        <v>133.6</v>
      </c>
      <c r="D39" s="25">
        <v>110.6</v>
      </c>
      <c r="E39" s="101">
        <v>109.39</v>
      </c>
      <c r="F39" s="25">
        <v>-4.3</v>
      </c>
      <c r="H39" s="25" t="s">
        <v>85</v>
      </c>
      <c r="I39" s="25" t="s">
        <v>85</v>
      </c>
      <c r="J39" s="101" t="s">
        <v>85</v>
      </c>
      <c r="K39" s="25" t="s">
        <v>85</v>
      </c>
      <c r="M39" s="25" t="s">
        <v>85</v>
      </c>
      <c r="N39" s="25" t="s">
        <v>85</v>
      </c>
      <c r="O39" s="101" t="s">
        <v>85</v>
      </c>
      <c r="P39" s="25" t="s">
        <v>85</v>
      </c>
      <c r="R39" s="25">
        <v>6.8</v>
      </c>
      <c r="S39" s="25">
        <v>22.2</v>
      </c>
      <c r="T39" s="101">
        <v>22.94</v>
      </c>
      <c r="U39" s="25">
        <v>-4</v>
      </c>
    </row>
    <row r="40" spans="1:21" x14ac:dyDescent="0.2">
      <c r="A40" s="2">
        <v>13</v>
      </c>
      <c r="B40" s="14">
        <v>2</v>
      </c>
      <c r="C40" s="25">
        <v>98.3</v>
      </c>
      <c r="D40" s="25">
        <v>107.8</v>
      </c>
      <c r="E40" s="101">
        <v>107.45</v>
      </c>
      <c r="F40" s="25">
        <v>-7.8</v>
      </c>
      <c r="H40" s="25" t="s">
        <v>85</v>
      </c>
      <c r="I40" s="25" t="s">
        <v>85</v>
      </c>
      <c r="J40" s="101" t="s">
        <v>85</v>
      </c>
      <c r="K40" s="25" t="s">
        <v>85</v>
      </c>
      <c r="M40" s="25" t="s">
        <v>85</v>
      </c>
      <c r="N40" s="25" t="s">
        <v>85</v>
      </c>
      <c r="O40" s="101" t="s">
        <v>85</v>
      </c>
      <c r="P40" s="25" t="s">
        <v>85</v>
      </c>
      <c r="R40" s="25">
        <v>18.8</v>
      </c>
      <c r="S40" s="25">
        <v>22</v>
      </c>
      <c r="T40" s="101">
        <v>22.38</v>
      </c>
      <c r="U40" s="25">
        <v>-2.2000000000000002</v>
      </c>
    </row>
    <row r="41" spans="1:21" x14ac:dyDescent="0.2">
      <c r="A41" s="2">
        <v>13</v>
      </c>
      <c r="B41" s="14">
        <v>3</v>
      </c>
      <c r="C41" s="25">
        <v>65.7</v>
      </c>
      <c r="D41" s="25">
        <v>104.3</v>
      </c>
      <c r="E41" s="101">
        <v>104.38</v>
      </c>
      <c r="F41" s="25">
        <v>-12.3</v>
      </c>
      <c r="H41" s="25" t="s">
        <v>85</v>
      </c>
      <c r="I41" s="25" t="s">
        <v>85</v>
      </c>
      <c r="J41" s="101" t="s">
        <v>85</v>
      </c>
      <c r="K41" s="25" t="s">
        <v>85</v>
      </c>
      <c r="M41" s="25" t="s">
        <v>85</v>
      </c>
      <c r="N41" s="25" t="s">
        <v>85</v>
      </c>
      <c r="O41" s="101" t="s">
        <v>85</v>
      </c>
      <c r="P41" s="25" t="s">
        <v>85</v>
      </c>
      <c r="R41" s="25">
        <v>53.9</v>
      </c>
      <c r="S41" s="25">
        <v>23.2</v>
      </c>
      <c r="T41" s="101">
        <v>22.23</v>
      </c>
      <c r="U41" s="25">
        <v>-0.6</v>
      </c>
    </row>
    <row r="42" spans="1:21" x14ac:dyDescent="0.2">
      <c r="A42" s="2">
        <v>13</v>
      </c>
      <c r="B42" s="14">
        <v>4</v>
      </c>
      <c r="C42" s="25">
        <v>127.5</v>
      </c>
      <c r="D42" s="25">
        <v>101.2</v>
      </c>
      <c r="E42" s="101">
        <v>102.37</v>
      </c>
      <c r="F42" s="25">
        <v>-8</v>
      </c>
      <c r="H42" s="25" t="s">
        <v>85</v>
      </c>
      <c r="I42" s="25" t="s">
        <v>85</v>
      </c>
      <c r="J42" s="101" t="s">
        <v>85</v>
      </c>
      <c r="K42" s="25" t="s">
        <v>85</v>
      </c>
      <c r="M42" s="25" t="s">
        <v>85</v>
      </c>
      <c r="N42" s="25" t="s">
        <v>85</v>
      </c>
      <c r="O42" s="101" t="s">
        <v>85</v>
      </c>
      <c r="P42" s="25" t="s">
        <v>85</v>
      </c>
      <c r="R42" s="25">
        <v>6.7</v>
      </c>
      <c r="S42" s="25">
        <v>21</v>
      </c>
      <c r="T42" s="101">
        <v>21.37</v>
      </c>
      <c r="U42" s="25">
        <v>-3.4</v>
      </c>
    </row>
    <row r="43" spans="1:21" x14ac:dyDescent="0.2">
      <c r="B43" s="14">
        <v>1</v>
      </c>
      <c r="C43" s="25">
        <v>123.5</v>
      </c>
      <c r="D43" s="25">
        <v>102.3</v>
      </c>
      <c r="E43" s="101">
        <v>102.06</v>
      </c>
      <c r="F43" s="25">
        <v>-1.2</v>
      </c>
      <c r="H43" s="25" t="s">
        <v>85</v>
      </c>
      <c r="I43" s="25" t="s">
        <v>85</v>
      </c>
      <c r="J43" s="101" t="s">
        <v>85</v>
      </c>
      <c r="K43" s="25" t="s">
        <v>85</v>
      </c>
      <c r="M43" s="25" t="s">
        <v>85</v>
      </c>
      <c r="N43" s="25" t="s">
        <v>85</v>
      </c>
      <c r="O43" s="101" t="s">
        <v>85</v>
      </c>
      <c r="P43" s="25" t="s">
        <v>85</v>
      </c>
      <c r="R43" s="25">
        <v>5.3</v>
      </c>
      <c r="S43" s="25">
        <v>20</v>
      </c>
      <c r="T43" s="101">
        <v>19.489999999999998</v>
      </c>
      <c r="U43" s="25">
        <v>-7.5</v>
      </c>
    </row>
    <row r="44" spans="1:21" x14ac:dyDescent="0.2">
      <c r="A44" s="2">
        <v>14</v>
      </c>
      <c r="B44" s="14">
        <v>2</v>
      </c>
      <c r="C44" s="25">
        <v>95.8</v>
      </c>
      <c r="D44" s="25">
        <v>104.3</v>
      </c>
      <c r="E44" s="101">
        <v>101.84</v>
      </c>
      <c r="F44" s="25">
        <v>-0.9</v>
      </c>
      <c r="H44" s="25" t="s">
        <v>85</v>
      </c>
      <c r="I44" s="25" t="s">
        <v>85</v>
      </c>
      <c r="J44" s="101" t="s">
        <v>85</v>
      </c>
      <c r="K44" s="25" t="s">
        <v>85</v>
      </c>
      <c r="M44" s="25" t="s">
        <v>85</v>
      </c>
      <c r="N44" s="25" t="s">
        <v>85</v>
      </c>
      <c r="O44" s="101" t="s">
        <v>85</v>
      </c>
      <c r="P44" s="25" t="s">
        <v>85</v>
      </c>
      <c r="R44" s="25">
        <v>14.1</v>
      </c>
      <c r="S44" s="25">
        <v>17.2</v>
      </c>
      <c r="T44" s="101">
        <v>17.96</v>
      </c>
      <c r="U44" s="25">
        <v>-6.1</v>
      </c>
    </row>
    <row r="45" spans="1:21" x14ac:dyDescent="0.2">
      <c r="A45" s="2">
        <v>14</v>
      </c>
      <c r="B45" s="14">
        <v>3</v>
      </c>
      <c r="C45" s="25">
        <v>61.7</v>
      </c>
      <c r="D45" s="25">
        <v>97.8</v>
      </c>
      <c r="E45" s="101">
        <v>100.07</v>
      </c>
      <c r="F45" s="25">
        <v>-7.1</v>
      </c>
      <c r="H45" s="25" t="s">
        <v>85</v>
      </c>
      <c r="I45" s="25" t="s">
        <v>85</v>
      </c>
      <c r="J45" s="101" t="s">
        <v>85</v>
      </c>
      <c r="K45" s="25" t="s">
        <v>85</v>
      </c>
      <c r="M45" s="25" t="s">
        <v>85</v>
      </c>
      <c r="N45" s="25" t="s">
        <v>85</v>
      </c>
      <c r="O45" s="101" t="s">
        <v>85</v>
      </c>
      <c r="P45" s="25" t="s">
        <v>85</v>
      </c>
      <c r="R45" s="25">
        <v>46.8</v>
      </c>
      <c r="S45" s="25">
        <v>17.7</v>
      </c>
      <c r="T45" s="101">
        <v>17.97</v>
      </c>
      <c r="U45" s="25">
        <v>0</v>
      </c>
    </row>
    <row r="46" spans="1:21" x14ac:dyDescent="0.2">
      <c r="A46" s="2">
        <v>14</v>
      </c>
      <c r="B46" s="14">
        <v>4</v>
      </c>
      <c r="C46" s="25">
        <v>124.2</v>
      </c>
      <c r="D46" s="25">
        <v>99.4</v>
      </c>
      <c r="E46" s="101">
        <v>97.98</v>
      </c>
      <c r="F46" s="25">
        <v>-8.4</v>
      </c>
      <c r="H46" s="25" t="s">
        <v>85</v>
      </c>
      <c r="I46" s="25" t="s">
        <v>85</v>
      </c>
      <c r="J46" s="101" t="s">
        <v>85</v>
      </c>
      <c r="K46" s="25" t="s">
        <v>85</v>
      </c>
      <c r="M46" s="25" t="s">
        <v>85</v>
      </c>
      <c r="N46" s="25" t="s">
        <v>85</v>
      </c>
      <c r="O46" s="101" t="s">
        <v>85</v>
      </c>
      <c r="P46" s="25" t="s">
        <v>85</v>
      </c>
      <c r="R46" s="25">
        <v>5.9</v>
      </c>
      <c r="S46" s="25">
        <v>19.5</v>
      </c>
      <c r="T46" s="101">
        <v>18.75</v>
      </c>
      <c r="U46" s="25">
        <v>3.1</v>
      </c>
    </row>
    <row r="47" spans="1:21" x14ac:dyDescent="0.2">
      <c r="B47" s="14">
        <v>1</v>
      </c>
      <c r="C47" s="25">
        <v>114.7</v>
      </c>
      <c r="D47" s="25">
        <v>94.6</v>
      </c>
      <c r="E47" s="101">
        <v>97.62</v>
      </c>
      <c r="F47" s="25">
        <v>-1.4</v>
      </c>
      <c r="H47" s="25" t="s">
        <v>85</v>
      </c>
      <c r="I47" s="25" t="s">
        <v>85</v>
      </c>
      <c r="J47" s="101" t="s">
        <v>85</v>
      </c>
      <c r="K47" s="25" t="s">
        <v>85</v>
      </c>
      <c r="M47" s="25" t="s">
        <v>85</v>
      </c>
      <c r="N47" s="25" t="s">
        <v>85</v>
      </c>
      <c r="O47" s="101" t="s">
        <v>85</v>
      </c>
      <c r="P47" s="25" t="s">
        <v>85</v>
      </c>
      <c r="R47" s="25">
        <v>5.2</v>
      </c>
      <c r="S47" s="25">
        <v>19.2</v>
      </c>
      <c r="T47" s="101">
        <v>18.71</v>
      </c>
      <c r="U47" s="25">
        <v>-0.2</v>
      </c>
    </row>
    <row r="48" spans="1:21" x14ac:dyDescent="0.2">
      <c r="A48" s="2">
        <v>15</v>
      </c>
      <c r="B48" s="14">
        <v>2</v>
      </c>
      <c r="C48" s="25">
        <v>91.3</v>
      </c>
      <c r="D48" s="25">
        <v>99.4</v>
      </c>
      <c r="E48" s="101">
        <v>97.19</v>
      </c>
      <c r="F48" s="25">
        <v>-1.7</v>
      </c>
      <c r="H48" s="25" t="s">
        <v>85</v>
      </c>
      <c r="I48" s="25" t="s">
        <v>85</v>
      </c>
      <c r="J48" s="101" t="s">
        <v>85</v>
      </c>
      <c r="K48" s="25" t="s">
        <v>85</v>
      </c>
      <c r="M48" s="25" t="s">
        <v>85</v>
      </c>
      <c r="N48" s="25" t="s">
        <v>85</v>
      </c>
      <c r="O48" s="101" t="s">
        <v>85</v>
      </c>
      <c r="P48" s="25" t="s">
        <v>85</v>
      </c>
      <c r="R48" s="25">
        <v>15.4</v>
      </c>
      <c r="S48" s="25">
        <v>17.899999999999999</v>
      </c>
      <c r="T48" s="101">
        <v>18.2</v>
      </c>
      <c r="U48" s="25">
        <v>-2</v>
      </c>
    </row>
    <row r="49" spans="1:21" x14ac:dyDescent="0.2">
      <c r="A49" s="2">
        <v>15</v>
      </c>
      <c r="B49" s="14">
        <v>3</v>
      </c>
      <c r="C49" s="25">
        <v>61</v>
      </c>
      <c r="D49" s="25">
        <v>95</v>
      </c>
      <c r="E49" s="101">
        <v>94.74</v>
      </c>
      <c r="F49" s="25">
        <v>-9.8000000000000007</v>
      </c>
      <c r="H49" s="25" t="s">
        <v>85</v>
      </c>
      <c r="I49" s="25" t="s">
        <v>85</v>
      </c>
      <c r="J49" s="101" t="s">
        <v>85</v>
      </c>
      <c r="K49" s="25" t="s">
        <v>85</v>
      </c>
      <c r="M49" s="25" t="s">
        <v>85</v>
      </c>
      <c r="N49" s="25" t="s">
        <v>85</v>
      </c>
      <c r="O49" s="101" t="s">
        <v>85</v>
      </c>
      <c r="P49" s="25" t="s">
        <v>85</v>
      </c>
      <c r="R49" s="25">
        <v>45.2</v>
      </c>
      <c r="S49" s="25">
        <v>17.8</v>
      </c>
      <c r="T49" s="101">
        <v>18.920000000000002</v>
      </c>
      <c r="U49" s="25">
        <v>2.9</v>
      </c>
    </row>
    <row r="50" spans="1:21" x14ac:dyDescent="0.2">
      <c r="A50" s="2">
        <v>15</v>
      </c>
      <c r="B50" s="14">
        <v>4</v>
      </c>
      <c r="C50" s="25">
        <v>113.4</v>
      </c>
      <c r="D50" s="25">
        <v>89.8</v>
      </c>
      <c r="E50" s="101">
        <v>91.85</v>
      </c>
      <c r="F50" s="25">
        <v>-11.5</v>
      </c>
      <c r="H50" s="25" t="s">
        <v>85</v>
      </c>
      <c r="I50" s="25" t="s">
        <v>85</v>
      </c>
      <c r="J50" s="101" t="s">
        <v>85</v>
      </c>
      <c r="K50" s="25" t="s">
        <v>85</v>
      </c>
      <c r="M50" s="25" t="s">
        <v>85</v>
      </c>
      <c r="N50" s="25" t="s">
        <v>85</v>
      </c>
      <c r="O50" s="101" t="s">
        <v>85</v>
      </c>
      <c r="P50" s="25" t="s">
        <v>85</v>
      </c>
      <c r="R50" s="25">
        <v>8.3000000000000007</v>
      </c>
      <c r="S50" s="25">
        <v>21.3</v>
      </c>
      <c r="T50" s="101">
        <v>20.190000000000001</v>
      </c>
      <c r="U50" s="25">
        <v>5.0999999999999996</v>
      </c>
    </row>
    <row r="51" spans="1:21" x14ac:dyDescent="0.2">
      <c r="B51" s="14">
        <v>1</v>
      </c>
      <c r="C51" s="25">
        <v>111.1</v>
      </c>
      <c r="D51" s="25">
        <v>92</v>
      </c>
      <c r="E51" s="101">
        <v>92.07</v>
      </c>
      <c r="F51" s="25">
        <v>0.9</v>
      </c>
      <c r="H51" s="25" t="s">
        <v>85</v>
      </c>
      <c r="I51" s="25" t="s">
        <v>85</v>
      </c>
      <c r="J51" s="101" t="s">
        <v>85</v>
      </c>
      <c r="K51" s="25" t="s">
        <v>85</v>
      </c>
      <c r="M51" s="25" t="s">
        <v>85</v>
      </c>
      <c r="N51" s="25" t="s">
        <v>85</v>
      </c>
      <c r="O51" s="101" t="s">
        <v>85</v>
      </c>
      <c r="P51" s="25" t="s">
        <v>85</v>
      </c>
      <c r="R51" s="25">
        <v>6.4</v>
      </c>
      <c r="S51" s="25">
        <v>20</v>
      </c>
      <c r="T51" s="101">
        <v>19.72</v>
      </c>
      <c r="U51" s="25">
        <v>-1.9</v>
      </c>
    </row>
    <row r="52" spans="1:21" x14ac:dyDescent="0.2">
      <c r="A52" s="2">
        <v>16</v>
      </c>
      <c r="B52" s="14">
        <v>2</v>
      </c>
      <c r="C52" s="25">
        <v>86.2</v>
      </c>
      <c r="D52" s="25">
        <v>93.9</v>
      </c>
      <c r="E52" s="101">
        <v>96.03</v>
      </c>
      <c r="F52" s="25">
        <v>15.8</v>
      </c>
      <c r="H52" s="25" t="s">
        <v>85</v>
      </c>
      <c r="I52" s="25" t="s">
        <v>85</v>
      </c>
      <c r="J52" s="101" t="s">
        <v>85</v>
      </c>
      <c r="K52" s="25" t="s">
        <v>85</v>
      </c>
      <c r="M52" s="25" t="s">
        <v>85</v>
      </c>
      <c r="N52" s="25" t="s">
        <v>85</v>
      </c>
      <c r="O52" s="101" t="s">
        <v>85</v>
      </c>
      <c r="P52" s="25" t="s">
        <v>85</v>
      </c>
      <c r="R52" s="25">
        <v>15.7</v>
      </c>
      <c r="S52" s="25">
        <v>17.600000000000001</v>
      </c>
      <c r="T52" s="101">
        <v>17.739999999999998</v>
      </c>
      <c r="U52" s="25">
        <v>-7.9</v>
      </c>
    </row>
    <row r="53" spans="1:21" x14ac:dyDescent="0.2">
      <c r="A53" s="2">
        <v>16</v>
      </c>
      <c r="B53" s="14">
        <v>3</v>
      </c>
      <c r="C53" s="25">
        <v>72.3</v>
      </c>
      <c r="D53" s="25">
        <v>105.2</v>
      </c>
      <c r="E53" s="101">
        <v>98.9</v>
      </c>
      <c r="F53" s="25">
        <v>11.5</v>
      </c>
      <c r="H53" s="25" t="s">
        <v>85</v>
      </c>
      <c r="I53" s="25" t="s">
        <v>85</v>
      </c>
      <c r="J53" s="101" t="s">
        <v>85</v>
      </c>
      <c r="K53" s="25" t="s">
        <v>85</v>
      </c>
      <c r="M53" s="25" t="s">
        <v>85</v>
      </c>
      <c r="N53" s="25" t="s">
        <v>85</v>
      </c>
      <c r="O53" s="101" t="s">
        <v>85</v>
      </c>
      <c r="P53" s="25" t="s">
        <v>85</v>
      </c>
      <c r="R53" s="25">
        <v>41.4</v>
      </c>
      <c r="S53" s="25">
        <v>15.2</v>
      </c>
      <c r="T53" s="101">
        <v>16.93</v>
      </c>
      <c r="U53" s="25">
        <v>-3.2</v>
      </c>
    </row>
    <row r="54" spans="1:21" x14ac:dyDescent="0.2">
      <c r="A54" s="2">
        <v>16</v>
      </c>
      <c r="B54" s="14">
        <v>4</v>
      </c>
      <c r="C54" s="25">
        <v>119.6</v>
      </c>
      <c r="D54" s="25">
        <v>97</v>
      </c>
      <c r="E54" s="101">
        <v>98.31</v>
      </c>
      <c r="F54" s="25">
        <v>-2.4</v>
      </c>
      <c r="H54" s="25" t="s">
        <v>85</v>
      </c>
      <c r="I54" s="25" t="s">
        <v>85</v>
      </c>
      <c r="J54" s="101" t="s">
        <v>85</v>
      </c>
      <c r="K54" s="25" t="s">
        <v>85</v>
      </c>
      <c r="M54" s="25" t="s">
        <v>85</v>
      </c>
      <c r="N54" s="25" t="s">
        <v>85</v>
      </c>
      <c r="O54" s="101" t="s">
        <v>85</v>
      </c>
      <c r="P54" s="25" t="s">
        <v>85</v>
      </c>
      <c r="R54" s="25">
        <v>6.8</v>
      </c>
      <c r="S54" s="25">
        <v>19.600000000000001</v>
      </c>
      <c r="T54" s="101">
        <v>17.739999999999998</v>
      </c>
      <c r="U54" s="25">
        <v>3.2</v>
      </c>
    </row>
    <row r="55" spans="1:21" x14ac:dyDescent="0.2">
      <c r="B55" s="14">
        <v>1</v>
      </c>
      <c r="C55" s="25">
        <v>113.7</v>
      </c>
      <c r="D55" s="25">
        <v>94.4</v>
      </c>
      <c r="E55" s="101">
        <v>95.72</v>
      </c>
      <c r="F55" s="25">
        <v>-10.4</v>
      </c>
      <c r="H55" s="25" t="s">
        <v>85</v>
      </c>
      <c r="I55" s="25" t="s">
        <v>85</v>
      </c>
      <c r="J55" s="101" t="s">
        <v>85</v>
      </c>
      <c r="K55" s="25" t="s">
        <v>85</v>
      </c>
      <c r="M55" s="25" t="s">
        <v>85</v>
      </c>
      <c r="N55" s="25" t="s">
        <v>85</v>
      </c>
      <c r="O55" s="101" t="s">
        <v>85</v>
      </c>
      <c r="P55" s="25" t="s">
        <v>85</v>
      </c>
      <c r="R55" s="25">
        <v>5.6</v>
      </c>
      <c r="S55" s="25">
        <v>18.8</v>
      </c>
      <c r="T55" s="101">
        <v>18.97</v>
      </c>
      <c r="U55" s="25">
        <v>4.9000000000000004</v>
      </c>
    </row>
    <row r="56" spans="1:21" x14ac:dyDescent="0.2">
      <c r="A56" s="2">
        <v>17</v>
      </c>
      <c r="B56" s="14">
        <v>2</v>
      </c>
      <c r="C56" s="25">
        <v>86.3</v>
      </c>
      <c r="D56" s="25">
        <v>94.1</v>
      </c>
      <c r="E56" s="101">
        <v>93.88</v>
      </c>
      <c r="F56" s="25">
        <v>-7.4</v>
      </c>
      <c r="H56" s="25" t="s">
        <v>85</v>
      </c>
      <c r="I56" s="25" t="s">
        <v>85</v>
      </c>
      <c r="J56" s="101" t="s">
        <v>85</v>
      </c>
      <c r="K56" s="25" t="s">
        <v>85</v>
      </c>
      <c r="M56" s="25" t="s">
        <v>85</v>
      </c>
      <c r="N56" s="25" t="s">
        <v>85</v>
      </c>
      <c r="O56" s="101" t="s">
        <v>85</v>
      </c>
      <c r="P56" s="25" t="s">
        <v>85</v>
      </c>
      <c r="R56" s="25">
        <v>18.2</v>
      </c>
      <c r="S56" s="25">
        <v>19.5</v>
      </c>
      <c r="T56" s="101">
        <v>19.54</v>
      </c>
      <c r="U56" s="25">
        <v>2.2999999999999998</v>
      </c>
    </row>
    <row r="57" spans="1:21" x14ac:dyDescent="0.2">
      <c r="A57" s="2">
        <v>17</v>
      </c>
      <c r="B57" s="14">
        <v>3</v>
      </c>
      <c r="C57" s="25">
        <v>61.5</v>
      </c>
      <c r="D57" s="25">
        <v>94.1</v>
      </c>
      <c r="E57" s="101">
        <v>93.34</v>
      </c>
      <c r="F57" s="25">
        <v>-2.1</v>
      </c>
      <c r="H57" s="25" t="s">
        <v>85</v>
      </c>
      <c r="I57" s="25" t="s">
        <v>85</v>
      </c>
      <c r="J57" s="101" t="s">
        <v>85</v>
      </c>
      <c r="K57" s="25" t="s">
        <v>85</v>
      </c>
      <c r="M57" s="25" t="s">
        <v>85</v>
      </c>
      <c r="N57" s="25" t="s">
        <v>85</v>
      </c>
      <c r="O57" s="101" t="s">
        <v>85</v>
      </c>
      <c r="P57" s="25" t="s">
        <v>85</v>
      </c>
      <c r="R57" s="25">
        <v>45.8</v>
      </c>
      <c r="S57" s="25">
        <v>20.2</v>
      </c>
      <c r="T57" s="101">
        <v>19.809999999999999</v>
      </c>
      <c r="U57" s="25">
        <v>1.1000000000000001</v>
      </c>
    </row>
    <row r="58" spans="1:21" x14ac:dyDescent="0.2">
      <c r="A58" s="2">
        <v>17</v>
      </c>
      <c r="B58" s="14">
        <v>4</v>
      </c>
      <c r="C58" s="25">
        <v>115.6</v>
      </c>
      <c r="D58" s="25">
        <v>93.4</v>
      </c>
      <c r="E58" s="101">
        <v>92.31</v>
      </c>
      <c r="F58" s="25">
        <v>-4.0999999999999996</v>
      </c>
      <c r="H58" s="25" t="s">
        <v>85</v>
      </c>
      <c r="I58" s="25" t="s">
        <v>85</v>
      </c>
      <c r="J58" s="101" t="s">
        <v>85</v>
      </c>
      <c r="K58" s="25" t="s">
        <v>85</v>
      </c>
      <c r="M58" s="25" t="s">
        <v>85</v>
      </c>
      <c r="N58" s="25" t="s">
        <v>85</v>
      </c>
      <c r="O58" s="101" t="s">
        <v>85</v>
      </c>
      <c r="P58" s="25" t="s">
        <v>85</v>
      </c>
      <c r="R58" s="25">
        <v>6.9</v>
      </c>
      <c r="S58" s="25">
        <v>20.100000000000001</v>
      </c>
      <c r="T58" s="101">
        <v>21.23</v>
      </c>
      <c r="U58" s="25">
        <v>5.7</v>
      </c>
    </row>
    <row r="59" spans="1:21" x14ac:dyDescent="0.2">
      <c r="B59" s="14">
        <v>1</v>
      </c>
      <c r="C59" s="25">
        <v>112.4</v>
      </c>
      <c r="D59" s="25">
        <v>92.6</v>
      </c>
      <c r="E59" s="101">
        <v>91.3</v>
      </c>
      <c r="F59" s="25">
        <v>-4</v>
      </c>
      <c r="H59" s="25" t="s">
        <v>85</v>
      </c>
      <c r="I59" s="25" t="s">
        <v>85</v>
      </c>
      <c r="J59" s="101" t="s">
        <v>85</v>
      </c>
      <c r="K59" s="25" t="s">
        <v>85</v>
      </c>
      <c r="M59" s="25" t="s">
        <v>85</v>
      </c>
      <c r="N59" s="25" t="s">
        <v>85</v>
      </c>
      <c r="O59" s="101" t="s">
        <v>85</v>
      </c>
      <c r="P59" s="25" t="s">
        <v>85</v>
      </c>
      <c r="R59" s="25">
        <v>9.5</v>
      </c>
      <c r="S59" s="25">
        <v>22.5</v>
      </c>
      <c r="T59" s="101">
        <v>22.81</v>
      </c>
      <c r="U59" s="25">
        <v>6.3</v>
      </c>
    </row>
    <row r="60" spans="1:21" x14ac:dyDescent="0.2">
      <c r="A60" s="2">
        <v>18</v>
      </c>
      <c r="B60" s="14">
        <v>2</v>
      </c>
      <c r="C60" s="25">
        <v>80.5</v>
      </c>
      <c r="D60" s="25">
        <v>88.2</v>
      </c>
      <c r="E60" s="101">
        <v>90.66</v>
      </c>
      <c r="F60" s="25">
        <v>-2.6</v>
      </c>
      <c r="H60" s="25" t="s">
        <v>85</v>
      </c>
      <c r="I60" s="25" t="s">
        <v>85</v>
      </c>
      <c r="J60" s="101" t="s">
        <v>85</v>
      </c>
      <c r="K60" s="25" t="s">
        <v>85</v>
      </c>
      <c r="M60" s="25" t="s">
        <v>85</v>
      </c>
      <c r="N60" s="25" t="s">
        <v>85</v>
      </c>
      <c r="O60" s="101" t="s">
        <v>85</v>
      </c>
      <c r="P60" s="25" t="s">
        <v>85</v>
      </c>
      <c r="R60" s="25">
        <v>25</v>
      </c>
      <c r="S60" s="25">
        <v>25.9</v>
      </c>
      <c r="T60" s="101">
        <v>23.21</v>
      </c>
      <c r="U60" s="25">
        <v>1.6</v>
      </c>
    </row>
    <row r="61" spans="1:21" x14ac:dyDescent="0.2">
      <c r="A61" s="2">
        <v>18</v>
      </c>
      <c r="B61" s="14">
        <v>3</v>
      </c>
      <c r="C61" s="25">
        <v>56.2</v>
      </c>
      <c r="D61" s="25">
        <v>89.6</v>
      </c>
      <c r="E61" s="101">
        <v>89.19</v>
      </c>
      <c r="F61" s="25">
        <v>-5.9</v>
      </c>
      <c r="H61" s="25" t="s">
        <v>85</v>
      </c>
      <c r="I61" s="25" t="s">
        <v>85</v>
      </c>
      <c r="J61" s="101" t="s">
        <v>85</v>
      </c>
      <c r="K61" s="25" t="s">
        <v>85</v>
      </c>
      <c r="M61" s="25" t="s">
        <v>85</v>
      </c>
      <c r="N61" s="25" t="s">
        <v>85</v>
      </c>
      <c r="O61" s="101" t="s">
        <v>85</v>
      </c>
      <c r="P61" s="25" t="s">
        <v>85</v>
      </c>
      <c r="R61" s="25">
        <v>45.2</v>
      </c>
      <c r="S61" s="25">
        <v>19.3</v>
      </c>
      <c r="T61" s="101">
        <v>22.13</v>
      </c>
      <c r="U61" s="25">
        <v>-4.3</v>
      </c>
    </row>
    <row r="62" spans="1:21" x14ac:dyDescent="0.2">
      <c r="A62" s="2">
        <v>18</v>
      </c>
      <c r="B62" s="14">
        <v>4</v>
      </c>
      <c r="C62" s="25">
        <v>109.4</v>
      </c>
      <c r="D62" s="25">
        <v>87.2</v>
      </c>
      <c r="E62" s="101">
        <v>87.34</v>
      </c>
      <c r="F62" s="25">
        <v>-7.4</v>
      </c>
      <c r="H62" s="25" t="s">
        <v>85</v>
      </c>
      <c r="I62" s="25" t="s">
        <v>85</v>
      </c>
      <c r="J62" s="101" t="s">
        <v>85</v>
      </c>
      <c r="K62" s="25" t="s">
        <v>85</v>
      </c>
      <c r="M62" s="25" t="s">
        <v>85</v>
      </c>
      <c r="N62" s="25" t="s">
        <v>85</v>
      </c>
      <c r="O62" s="101" t="s">
        <v>85</v>
      </c>
      <c r="P62" s="25" t="s">
        <v>85</v>
      </c>
      <c r="R62" s="25">
        <v>7.8</v>
      </c>
      <c r="S62" s="25">
        <v>21.8</v>
      </c>
      <c r="T62" s="101">
        <v>20.47</v>
      </c>
      <c r="U62" s="25">
        <v>-6.6</v>
      </c>
    </row>
    <row r="63" spans="1:21" x14ac:dyDescent="0.2">
      <c r="B63" s="14">
        <v>1</v>
      </c>
      <c r="C63" s="25">
        <v>104.7</v>
      </c>
      <c r="D63" s="25">
        <v>83.8</v>
      </c>
      <c r="E63" s="101">
        <v>87.26</v>
      </c>
      <c r="F63" s="25">
        <v>-0.3</v>
      </c>
      <c r="H63" s="25" t="s">
        <v>85</v>
      </c>
      <c r="I63" s="25" t="s">
        <v>85</v>
      </c>
      <c r="J63" s="101" t="s">
        <v>85</v>
      </c>
      <c r="K63" s="25" t="s">
        <v>85</v>
      </c>
      <c r="M63" s="25" t="s">
        <v>85</v>
      </c>
      <c r="N63" s="25" t="s">
        <v>85</v>
      </c>
      <c r="O63" s="101" t="s">
        <v>85</v>
      </c>
      <c r="P63" s="25" t="s">
        <v>85</v>
      </c>
      <c r="R63" s="25">
        <v>7.1</v>
      </c>
      <c r="S63" s="25">
        <v>20</v>
      </c>
      <c r="T63" s="101">
        <v>19.21</v>
      </c>
      <c r="U63" s="25">
        <v>-5.0999999999999996</v>
      </c>
    </row>
    <row r="64" spans="1:21" x14ac:dyDescent="0.2">
      <c r="A64" s="2">
        <v>19</v>
      </c>
      <c r="B64" s="14">
        <v>2</v>
      </c>
      <c r="C64" s="25">
        <v>85.4</v>
      </c>
      <c r="D64" s="25">
        <v>93.4</v>
      </c>
      <c r="E64" s="101">
        <v>89.1</v>
      </c>
      <c r="F64" s="25">
        <v>7.4</v>
      </c>
      <c r="H64" s="25" t="s">
        <v>85</v>
      </c>
      <c r="I64" s="25" t="s">
        <v>85</v>
      </c>
      <c r="J64" s="101" t="s">
        <v>85</v>
      </c>
      <c r="K64" s="25" t="s">
        <v>85</v>
      </c>
      <c r="M64" s="25" t="s">
        <v>85</v>
      </c>
      <c r="N64" s="25" t="s">
        <v>85</v>
      </c>
      <c r="O64" s="101" t="s">
        <v>85</v>
      </c>
      <c r="P64" s="25" t="s">
        <v>85</v>
      </c>
      <c r="R64" s="25">
        <v>14.6</v>
      </c>
      <c r="S64" s="25">
        <v>15.1</v>
      </c>
      <c r="T64" s="101">
        <v>18.260000000000002</v>
      </c>
      <c r="U64" s="25">
        <v>-3.8</v>
      </c>
    </row>
    <row r="65" spans="1:21" x14ac:dyDescent="0.2">
      <c r="A65" s="2">
        <v>19</v>
      </c>
      <c r="B65" s="14">
        <v>3</v>
      </c>
      <c r="C65" s="25">
        <v>55.3</v>
      </c>
      <c r="D65" s="25">
        <v>89.9</v>
      </c>
      <c r="E65" s="101">
        <v>91.88</v>
      </c>
      <c r="F65" s="25">
        <v>11.1</v>
      </c>
      <c r="H65" s="25" t="s">
        <v>85</v>
      </c>
      <c r="I65" s="25" t="s">
        <v>85</v>
      </c>
      <c r="J65" s="101" t="s">
        <v>85</v>
      </c>
      <c r="K65" s="25" t="s">
        <v>85</v>
      </c>
      <c r="M65" s="25" t="s">
        <v>85</v>
      </c>
      <c r="N65" s="25" t="s">
        <v>85</v>
      </c>
      <c r="O65" s="101" t="s">
        <v>85</v>
      </c>
      <c r="P65" s="25" t="s">
        <v>85</v>
      </c>
      <c r="R65" s="25">
        <v>46.2</v>
      </c>
      <c r="S65" s="25">
        <v>20</v>
      </c>
      <c r="T65" s="101">
        <v>17.78</v>
      </c>
      <c r="U65" s="25">
        <v>-1.9</v>
      </c>
    </row>
    <row r="66" spans="1:21" x14ac:dyDescent="0.2">
      <c r="A66" s="2">
        <v>19</v>
      </c>
      <c r="B66" s="14">
        <v>4</v>
      </c>
      <c r="C66" s="25">
        <v>113.9</v>
      </c>
      <c r="D66" s="25">
        <v>91.2</v>
      </c>
      <c r="E66" s="101">
        <v>94.16</v>
      </c>
      <c r="F66" s="25">
        <v>9.1</v>
      </c>
      <c r="H66" s="25" t="s">
        <v>85</v>
      </c>
      <c r="I66" s="25" t="s">
        <v>85</v>
      </c>
      <c r="J66" s="101" t="s">
        <v>85</v>
      </c>
      <c r="K66" s="25" t="s">
        <v>85</v>
      </c>
      <c r="M66" s="25" t="s">
        <v>85</v>
      </c>
      <c r="N66" s="25" t="s">
        <v>85</v>
      </c>
      <c r="O66" s="101" t="s">
        <v>85</v>
      </c>
      <c r="P66" s="25" t="s">
        <v>85</v>
      </c>
      <c r="R66" s="25">
        <v>2.2999999999999998</v>
      </c>
      <c r="S66" s="25">
        <v>17</v>
      </c>
      <c r="T66" s="101">
        <v>17.399999999999999</v>
      </c>
      <c r="U66" s="25">
        <v>-1.5</v>
      </c>
    </row>
    <row r="67" spans="1:21" x14ac:dyDescent="0.2">
      <c r="B67" s="14">
        <v>1</v>
      </c>
      <c r="C67" s="25">
        <v>124.2</v>
      </c>
      <c r="D67" s="25">
        <v>102.6</v>
      </c>
      <c r="E67" s="101">
        <v>98.22</v>
      </c>
      <c r="F67" s="25">
        <v>16.2</v>
      </c>
      <c r="H67" s="25" t="s">
        <v>85</v>
      </c>
      <c r="I67" s="25" t="s">
        <v>85</v>
      </c>
      <c r="J67" s="101" t="s">
        <v>85</v>
      </c>
      <c r="K67" s="25" t="s">
        <v>85</v>
      </c>
      <c r="M67" s="25" t="s">
        <v>85</v>
      </c>
      <c r="N67" s="25" t="s">
        <v>85</v>
      </c>
      <c r="O67" s="101" t="s">
        <v>85</v>
      </c>
      <c r="P67" s="25" t="s">
        <v>85</v>
      </c>
      <c r="R67" s="25">
        <v>5.3</v>
      </c>
      <c r="S67" s="25">
        <v>18.100000000000001</v>
      </c>
      <c r="T67" s="101">
        <v>17.96</v>
      </c>
      <c r="U67" s="25">
        <v>2.2000000000000002</v>
      </c>
    </row>
    <row r="68" spans="1:21" x14ac:dyDescent="0.2">
      <c r="A68" s="2">
        <v>20</v>
      </c>
      <c r="B68" s="14">
        <v>2</v>
      </c>
      <c r="C68" s="25">
        <v>94.2</v>
      </c>
      <c r="D68" s="25">
        <v>102</v>
      </c>
      <c r="E68" s="101">
        <v>103.55</v>
      </c>
      <c r="F68" s="25">
        <v>21.3</v>
      </c>
      <c r="H68" s="25" t="s">
        <v>85</v>
      </c>
      <c r="I68" s="25" t="s">
        <v>85</v>
      </c>
      <c r="J68" s="101" t="s">
        <v>85</v>
      </c>
      <c r="K68" s="25" t="s">
        <v>85</v>
      </c>
      <c r="M68" s="25" t="s">
        <v>85</v>
      </c>
      <c r="N68" s="25" t="s">
        <v>85</v>
      </c>
      <c r="O68" s="101" t="s">
        <v>85</v>
      </c>
      <c r="P68" s="25" t="s">
        <v>85</v>
      </c>
      <c r="R68" s="25">
        <v>22.8</v>
      </c>
      <c r="S68" s="25">
        <v>23.2</v>
      </c>
      <c r="T68" s="101">
        <v>21.78</v>
      </c>
      <c r="U68" s="25">
        <v>15.3</v>
      </c>
    </row>
    <row r="69" spans="1:21" x14ac:dyDescent="0.2">
      <c r="A69" s="2">
        <v>20</v>
      </c>
      <c r="B69" s="14">
        <v>3</v>
      </c>
      <c r="C69" s="25">
        <v>66.7</v>
      </c>
      <c r="D69" s="25">
        <v>102.6</v>
      </c>
      <c r="E69" s="101">
        <v>103.5</v>
      </c>
      <c r="F69" s="25">
        <v>-0.2</v>
      </c>
      <c r="H69" s="25" t="s">
        <v>85</v>
      </c>
      <c r="I69" s="25" t="s">
        <v>85</v>
      </c>
      <c r="J69" s="101" t="s">
        <v>85</v>
      </c>
      <c r="K69" s="25" t="s">
        <v>85</v>
      </c>
      <c r="M69" s="25" t="s">
        <v>85</v>
      </c>
      <c r="N69" s="25" t="s">
        <v>85</v>
      </c>
      <c r="O69" s="101" t="s">
        <v>85</v>
      </c>
      <c r="P69" s="25" t="s">
        <v>85</v>
      </c>
      <c r="R69" s="25">
        <v>48.7</v>
      </c>
      <c r="S69" s="25">
        <v>21.9</v>
      </c>
      <c r="T69" s="101">
        <v>22.58</v>
      </c>
      <c r="U69" s="25">
        <v>3.2</v>
      </c>
    </row>
    <row r="70" spans="1:21" x14ac:dyDescent="0.2">
      <c r="A70" s="2">
        <v>20</v>
      </c>
      <c r="B70" s="14">
        <v>4</v>
      </c>
      <c r="C70" s="25">
        <v>129.80000000000001</v>
      </c>
      <c r="D70" s="25">
        <v>106.6</v>
      </c>
      <c r="E70" s="101">
        <v>104.11</v>
      </c>
      <c r="F70" s="25">
        <v>2.4</v>
      </c>
      <c r="H70" s="25" t="s">
        <v>85</v>
      </c>
      <c r="I70" s="25" t="s">
        <v>85</v>
      </c>
      <c r="J70" s="101" t="s">
        <v>85</v>
      </c>
      <c r="K70" s="25" t="s">
        <v>85</v>
      </c>
      <c r="M70" s="25" t="s">
        <v>85</v>
      </c>
      <c r="N70" s="25" t="s">
        <v>85</v>
      </c>
      <c r="O70" s="101" t="s">
        <v>85</v>
      </c>
      <c r="P70" s="25" t="s">
        <v>85</v>
      </c>
      <c r="R70" s="25">
        <v>4.2</v>
      </c>
      <c r="S70" s="25">
        <v>19.7</v>
      </c>
      <c r="T70" s="101">
        <v>21.21</v>
      </c>
      <c r="U70" s="25">
        <v>-5.5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H1" location="Noteringar!A1" display="[Förklaring]"/>
    <hyperlink ref="J1" location="Noteringar!A1" display="[Förklaring]"/>
    <hyperlink ref="K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7"/>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28</v>
      </c>
      <c r="D4" s="12" t="s">
        <v>28</v>
      </c>
      <c r="E4" s="12" t="s">
        <v>28</v>
      </c>
      <c r="F4" s="12" t="s">
        <v>28</v>
      </c>
      <c r="G4" s="6"/>
      <c r="H4" s="12" t="s">
        <v>28</v>
      </c>
      <c r="I4" s="12" t="s">
        <v>28</v>
      </c>
      <c r="J4" s="12" t="s">
        <v>28</v>
      </c>
      <c r="K4" s="12" t="s">
        <v>28</v>
      </c>
      <c r="L4" s="13"/>
      <c r="M4" s="12" t="s">
        <v>28</v>
      </c>
      <c r="N4" s="12" t="s">
        <v>28</v>
      </c>
      <c r="O4" s="12" t="s">
        <v>28</v>
      </c>
      <c r="P4" s="12" t="s">
        <v>28</v>
      </c>
      <c r="Q4" s="6"/>
      <c r="R4" s="12" t="s">
        <v>28</v>
      </c>
      <c r="S4" s="12" t="s">
        <v>28</v>
      </c>
      <c r="T4" s="12" t="s">
        <v>28</v>
      </c>
      <c r="U4" s="12" t="s">
        <v>28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291.8</v>
      </c>
      <c r="D8" s="25">
        <v>325.89999999999998</v>
      </c>
      <c r="E8" s="101">
        <v>341.15</v>
      </c>
      <c r="H8" s="25">
        <v>8</v>
      </c>
      <c r="I8" s="25" t="s">
        <v>85</v>
      </c>
      <c r="J8" s="101">
        <v>8.69</v>
      </c>
      <c r="M8" s="25" t="s">
        <v>85</v>
      </c>
      <c r="N8" s="25" t="s">
        <v>85</v>
      </c>
      <c r="O8" s="101" t="s">
        <v>85</v>
      </c>
      <c r="P8" s="25" t="s">
        <v>85</v>
      </c>
      <c r="R8" s="25">
        <v>88.4</v>
      </c>
      <c r="S8" s="25">
        <v>96.7</v>
      </c>
      <c r="T8" s="101">
        <v>94.81</v>
      </c>
    </row>
    <row r="9" spans="1:43" x14ac:dyDescent="0.2">
      <c r="A9" s="2">
        <v>5</v>
      </c>
      <c r="B9" s="14">
        <v>3</v>
      </c>
      <c r="C9" s="25">
        <v>217.2</v>
      </c>
      <c r="D9" s="25">
        <v>349.2</v>
      </c>
      <c r="E9" s="101">
        <v>344.42</v>
      </c>
      <c r="F9" s="25">
        <v>13.1</v>
      </c>
      <c r="H9" s="25">
        <v>9.1999999999999993</v>
      </c>
      <c r="I9" s="25" t="s">
        <v>85</v>
      </c>
      <c r="J9" s="101">
        <v>8.7100000000000009</v>
      </c>
      <c r="K9" s="25">
        <v>0.1</v>
      </c>
      <c r="M9" s="25" t="s">
        <v>85</v>
      </c>
      <c r="N9" s="25" t="s">
        <v>85</v>
      </c>
      <c r="O9" s="101" t="s">
        <v>85</v>
      </c>
      <c r="P9" s="25" t="s">
        <v>85</v>
      </c>
      <c r="R9" s="25">
        <v>176.6</v>
      </c>
      <c r="S9" s="25">
        <v>85.8</v>
      </c>
      <c r="T9" s="101">
        <v>94.6</v>
      </c>
      <c r="U9" s="25">
        <v>-0.8</v>
      </c>
    </row>
    <row r="10" spans="1:43" x14ac:dyDescent="0.2">
      <c r="A10" s="2">
        <v>5</v>
      </c>
      <c r="B10" s="14">
        <v>4</v>
      </c>
      <c r="C10" s="25">
        <v>423.6</v>
      </c>
      <c r="D10" s="25">
        <v>341.8</v>
      </c>
      <c r="E10" s="101">
        <v>345.26</v>
      </c>
      <c r="F10" s="25">
        <v>3.4</v>
      </c>
      <c r="H10" s="25">
        <v>8.1</v>
      </c>
      <c r="I10" s="25" t="s">
        <v>85</v>
      </c>
      <c r="J10" s="101">
        <v>8.9</v>
      </c>
      <c r="K10" s="25">
        <v>0.8</v>
      </c>
      <c r="M10" s="25" t="s">
        <v>85</v>
      </c>
      <c r="N10" s="25" t="s">
        <v>85</v>
      </c>
      <c r="O10" s="101" t="s">
        <v>85</v>
      </c>
      <c r="P10" s="25" t="s">
        <v>85</v>
      </c>
      <c r="R10" s="25">
        <v>55.5</v>
      </c>
      <c r="S10" s="25">
        <v>100.1</v>
      </c>
      <c r="T10" s="101">
        <v>95.85</v>
      </c>
      <c r="U10" s="25">
        <v>5</v>
      </c>
    </row>
    <row r="11" spans="1:43" x14ac:dyDescent="0.2">
      <c r="B11" s="14">
        <v>1</v>
      </c>
      <c r="C11" s="25">
        <v>431</v>
      </c>
      <c r="D11" s="25">
        <v>343.1</v>
      </c>
      <c r="E11" s="101">
        <v>343.92</v>
      </c>
      <c r="F11" s="25">
        <v>-5.3</v>
      </c>
      <c r="H11" s="25">
        <v>10.8</v>
      </c>
      <c r="I11" s="25" t="s">
        <v>85</v>
      </c>
      <c r="J11" s="101">
        <v>9.17</v>
      </c>
      <c r="K11" s="25">
        <v>1.1000000000000001</v>
      </c>
      <c r="M11" s="25" t="s">
        <v>85</v>
      </c>
      <c r="N11" s="25" t="s">
        <v>85</v>
      </c>
      <c r="O11" s="101" t="s">
        <v>85</v>
      </c>
      <c r="P11" s="25" t="s">
        <v>85</v>
      </c>
      <c r="R11" s="25">
        <v>55.2</v>
      </c>
      <c r="S11" s="25">
        <v>98.6</v>
      </c>
      <c r="T11" s="101">
        <v>96.77</v>
      </c>
      <c r="U11" s="25">
        <v>3.7</v>
      </c>
    </row>
    <row r="12" spans="1:43" x14ac:dyDescent="0.2">
      <c r="A12" s="2">
        <v>6</v>
      </c>
      <c r="B12" s="14">
        <v>2</v>
      </c>
      <c r="C12" s="25">
        <v>304.7</v>
      </c>
      <c r="D12" s="25">
        <v>339.2</v>
      </c>
      <c r="E12" s="101">
        <v>342.07</v>
      </c>
      <c r="F12" s="25">
        <v>-7.4</v>
      </c>
      <c r="H12" s="25">
        <v>8.4</v>
      </c>
      <c r="I12" s="25" t="s">
        <v>85</v>
      </c>
      <c r="J12" s="101">
        <v>9.0299999999999994</v>
      </c>
      <c r="K12" s="25">
        <v>-0.6</v>
      </c>
      <c r="M12" s="25" t="s">
        <v>85</v>
      </c>
      <c r="N12" s="25" t="s">
        <v>85</v>
      </c>
      <c r="O12" s="101" t="s">
        <v>85</v>
      </c>
      <c r="P12" s="25" t="s">
        <v>85</v>
      </c>
      <c r="R12" s="25">
        <v>88</v>
      </c>
      <c r="S12" s="25">
        <v>96.3</v>
      </c>
      <c r="T12" s="101">
        <v>95.76</v>
      </c>
      <c r="U12" s="25">
        <v>-4</v>
      </c>
    </row>
    <row r="13" spans="1:43" x14ac:dyDescent="0.2">
      <c r="A13" s="2">
        <v>6</v>
      </c>
      <c r="B13" s="14">
        <v>3</v>
      </c>
      <c r="C13" s="25">
        <v>212.5</v>
      </c>
      <c r="D13" s="25">
        <v>346.9</v>
      </c>
      <c r="E13" s="101">
        <v>339.84</v>
      </c>
      <c r="F13" s="25">
        <v>-8.9</v>
      </c>
      <c r="H13" s="25">
        <v>7.9</v>
      </c>
      <c r="I13" s="25" t="s">
        <v>85</v>
      </c>
      <c r="J13" s="101">
        <v>8.5299999999999994</v>
      </c>
      <c r="K13" s="25">
        <v>-2</v>
      </c>
      <c r="M13" s="25" t="s">
        <v>85</v>
      </c>
      <c r="N13" s="25" t="s">
        <v>85</v>
      </c>
      <c r="O13" s="101" t="s">
        <v>85</v>
      </c>
      <c r="P13" s="25" t="s">
        <v>85</v>
      </c>
      <c r="R13" s="25">
        <v>180.9</v>
      </c>
      <c r="S13" s="25">
        <v>90.7</v>
      </c>
      <c r="T13" s="101">
        <v>95.22</v>
      </c>
      <c r="U13" s="25">
        <v>-2.2000000000000002</v>
      </c>
    </row>
    <row r="14" spans="1:43" x14ac:dyDescent="0.2">
      <c r="A14" s="2">
        <v>6</v>
      </c>
      <c r="B14" s="14">
        <v>4</v>
      </c>
      <c r="C14" s="25">
        <v>421.8</v>
      </c>
      <c r="D14" s="25">
        <v>338</v>
      </c>
      <c r="E14" s="101">
        <v>339.92</v>
      </c>
      <c r="F14" s="25">
        <v>0.3</v>
      </c>
      <c r="H14" s="25">
        <v>7.8</v>
      </c>
      <c r="I14" s="25" t="s">
        <v>85</v>
      </c>
      <c r="J14" s="101">
        <v>8.2899999999999991</v>
      </c>
      <c r="K14" s="25">
        <v>-0.9</v>
      </c>
      <c r="M14" s="25" t="s">
        <v>85</v>
      </c>
      <c r="N14" s="25" t="s">
        <v>85</v>
      </c>
      <c r="O14" s="101" t="s">
        <v>85</v>
      </c>
      <c r="P14" s="25" t="s">
        <v>85</v>
      </c>
      <c r="R14" s="25">
        <v>53.3</v>
      </c>
      <c r="S14" s="25">
        <v>97.2</v>
      </c>
      <c r="T14" s="101">
        <v>96.53</v>
      </c>
      <c r="U14" s="25">
        <v>5.2</v>
      </c>
    </row>
    <row r="15" spans="1:43" x14ac:dyDescent="0.2">
      <c r="B15" s="14">
        <v>1</v>
      </c>
      <c r="C15" s="25">
        <v>430</v>
      </c>
      <c r="D15" s="25">
        <v>340.6</v>
      </c>
      <c r="E15" s="101">
        <v>344.79</v>
      </c>
      <c r="F15" s="25">
        <v>19.5</v>
      </c>
      <c r="H15" s="25">
        <v>9.4</v>
      </c>
      <c r="I15" s="25" t="s">
        <v>85</v>
      </c>
      <c r="J15" s="101">
        <v>8.58</v>
      </c>
      <c r="K15" s="25">
        <v>1.1000000000000001</v>
      </c>
      <c r="M15" s="25" t="s">
        <v>85</v>
      </c>
      <c r="N15" s="25" t="s">
        <v>85</v>
      </c>
      <c r="O15" s="101" t="s">
        <v>85</v>
      </c>
      <c r="P15" s="25" t="s">
        <v>85</v>
      </c>
      <c r="R15" s="25">
        <v>54.7</v>
      </c>
      <c r="S15" s="25">
        <v>98.6</v>
      </c>
      <c r="T15" s="101">
        <v>96.3</v>
      </c>
      <c r="U15" s="25">
        <v>-0.9</v>
      </c>
    </row>
    <row r="16" spans="1:43" x14ac:dyDescent="0.2">
      <c r="A16" s="2">
        <v>7</v>
      </c>
      <c r="B16" s="14">
        <v>2</v>
      </c>
      <c r="C16" s="25">
        <v>325.7</v>
      </c>
      <c r="D16" s="25">
        <v>361.5</v>
      </c>
      <c r="E16" s="101">
        <v>349.82</v>
      </c>
      <c r="F16" s="25">
        <v>20.100000000000001</v>
      </c>
      <c r="H16" s="25">
        <v>8.8000000000000007</v>
      </c>
      <c r="I16" s="25" t="s">
        <v>85</v>
      </c>
      <c r="J16" s="101">
        <v>8.9</v>
      </c>
      <c r="K16" s="25">
        <v>1.3</v>
      </c>
      <c r="M16" s="25" t="s">
        <v>85</v>
      </c>
      <c r="N16" s="25" t="s">
        <v>85</v>
      </c>
      <c r="O16" s="101" t="s">
        <v>85</v>
      </c>
      <c r="P16" s="25" t="s">
        <v>85</v>
      </c>
      <c r="R16" s="25">
        <v>82.3</v>
      </c>
      <c r="S16" s="25">
        <v>90.8</v>
      </c>
      <c r="T16" s="101">
        <v>93.11</v>
      </c>
      <c r="U16" s="25">
        <v>-12.7</v>
      </c>
    </row>
    <row r="17" spans="1:21" x14ac:dyDescent="0.2">
      <c r="A17" s="2">
        <v>7</v>
      </c>
      <c r="B17" s="14">
        <v>3</v>
      </c>
      <c r="C17" s="25">
        <v>205.6</v>
      </c>
      <c r="D17" s="25">
        <v>342.4</v>
      </c>
      <c r="E17" s="101">
        <v>350.37</v>
      </c>
      <c r="F17" s="25">
        <v>2.2000000000000002</v>
      </c>
      <c r="H17" s="25">
        <v>8.1</v>
      </c>
      <c r="I17" s="25" t="s">
        <v>85</v>
      </c>
      <c r="J17" s="101">
        <v>9.06</v>
      </c>
      <c r="K17" s="25">
        <v>0.7</v>
      </c>
      <c r="M17" s="25" t="s">
        <v>85</v>
      </c>
      <c r="N17" s="25" t="s">
        <v>85</v>
      </c>
      <c r="O17" s="101" t="s">
        <v>85</v>
      </c>
      <c r="P17" s="25" t="s">
        <v>85</v>
      </c>
      <c r="R17" s="25">
        <v>184.4</v>
      </c>
      <c r="S17" s="25">
        <v>93.1</v>
      </c>
      <c r="T17" s="101">
        <v>90.35</v>
      </c>
      <c r="U17" s="25">
        <v>-11</v>
      </c>
    </row>
    <row r="18" spans="1:21" x14ac:dyDescent="0.2">
      <c r="A18" s="2">
        <v>7</v>
      </c>
      <c r="B18" s="14">
        <v>4</v>
      </c>
      <c r="C18" s="25">
        <v>436.5</v>
      </c>
      <c r="D18" s="25">
        <v>349.9</v>
      </c>
      <c r="E18" s="101">
        <v>349.45</v>
      </c>
      <c r="F18" s="25">
        <v>-3.7</v>
      </c>
      <c r="H18" s="25">
        <v>9.4</v>
      </c>
      <c r="I18" s="25" t="s">
        <v>85</v>
      </c>
      <c r="J18" s="101">
        <v>9.27</v>
      </c>
      <c r="K18" s="25">
        <v>0.8</v>
      </c>
      <c r="M18" s="25" t="s">
        <v>85</v>
      </c>
      <c r="N18" s="25" t="s">
        <v>85</v>
      </c>
      <c r="O18" s="101" t="s">
        <v>85</v>
      </c>
      <c r="P18" s="25" t="s">
        <v>85</v>
      </c>
      <c r="R18" s="25">
        <v>42.8</v>
      </c>
      <c r="S18" s="25">
        <v>86.9</v>
      </c>
      <c r="T18" s="101">
        <v>90.6</v>
      </c>
      <c r="U18" s="25">
        <v>1</v>
      </c>
    </row>
    <row r="19" spans="1:21" x14ac:dyDescent="0.2">
      <c r="B19" s="14">
        <v>1</v>
      </c>
      <c r="C19" s="25">
        <v>441.4</v>
      </c>
      <c r="D19" s="25">
        <v>351</v>
      </c>
      <c r="E19" s="101">
        <v>352.93</v>
      </c>
      <c r="F19" s="25">
        <v>13.9</v>
      </c>
      <c r="H19" s="25">
        <v>9.6</v>
      </c>
      <c r="I19" s="25" t="s">
        <v>85</v>
      </c>
      <c r="J19" s="101">
        <v>9.74</v>
      </c>
      <c r="K19" s="25">
        <v>1.9</v>
      </c>
      <c r="M19" s="25" t="s">
        <v>85</v>
      </c>
      <c r="N19" s="25" t="s">
        <v>85</v>
      </c>
      <c r="O19" s="101" t="s">
        <v>85</v>
      </c>
      <c r="P19" s="25" t="s">
        <v>85</v>
      </c>
      <c r="R19" s="25">
        <v>50.5</v>
      </c>
      <c r="S19" s="25">
        <v>95.5</v>
      </c>
      <c r="T19" s="101">
        <v>91.77</v>
      </c>
      <c r="U19" s="25">
        <v>4.7</v>
      </c>
    </row>
    <row r="20" spans="1:21" x14ac:dyDescent="0.2">
      <c r="A20" s="2">
        <v>8</v>
      </c>
      <c r="B20" s="14">
        <v>2</v>
      </c>
      <c r="C20" s="25">
        <v>327.5</v>
      </c>
      <c r="D20" s="25">
        <v>365.2</v>
      </c>
      <c r="E20" s="101">
        <v>358.54</v>
      </c>
      <c r="F20" s="25">
        <v>22.5</v>
      </c>
      <c r="H20" s="25">
        <v>10.199999999999999</v>
      </c>
      <c r="I20" s="25" t="s">
        <v>85</v>
      </c>
      <c r="J20" s="101">
        <v>10.54</v>
      </c>
      <c r="K20" s="25">
        <v>3.2</v>
      </c>
      <c r="M20" s="25" t="s">
        <v>85</v>
      </c>
      <c r="N20" s="25" t="s">
        <v>85</v>
      </c>
      <c r="O20" s="101" t="s">
        <v>85</v>
      </c>
      <c r="P20" s="25" t="s">
        <v>85</v>
      </c>
      <c r="R20" s="25">
        <v>78.599999999999994</v>
      </c>
      <c r="S20" s="25">
        <v>86.8</v>
      </c>
      <c r="T20" s="101">
        <v>93.95</v>
      </c>
      <c r="U20" s="25">
        <v>8.6999999999999993</v>
      </c>
    </row>
    <row r="21" spans="1:21" x14ac:dyDescent="0.2">
      <c r="A21" s="2">
        <v>8</v>
      </c>
      <c r="B21" s="14">
        <v>3</v>
      </c>
      <c r="C21" s="25">
        <v>218.2</v>
      </c>
      <c r="D21" s="25">
        <v>357</v>
      </c>
      <c r="E21" s="101">
        <v>363.35</v>
      </c>
      <c r="F21" s="25">
        <v>19.2</v>
      </c>
      <c r="H21" s="25">
        <v>10.8</v>
      </c>
      <c r="I21" s="25" t="s">
        <v>85</v>
      </c>
      <c r="J21" s="101">
        <v>11.54</v>
      </c>
      <c r="K21" s="25">
        <v>4</v>
      </c>
      <c r="M21" s="25" t="s">
        <v>85</v>
      </c>
      <c r="N21" s="25" t="s">
        <v>85</v>
      </c>
      <c r="O21" s="101" t="s">
        <v>85</v>
      </c>
      <c r="P21" s="25" t="s">
        <v>85</v>
      </c>
      <c r="R21" s="25">
        <v>193.9</v>
      </c>
      <c r="S21" s="25">
        <v>101.1</v>
      </c>
      <c r="T21" s="101">
        <v>96.88</v>
      </c>
      <c r="U21" s="25">
        <v>11.7</v>
      </c>
    </row>
    <row r="22" spans="1:21" x14ac:dyDescent="0.2">
      <c r="A22" s="2">
        <v>8</v>
      </c>
      <c r="B22" s="14">
        <v>4</v>
      </c>
      <c r="C22" s="25">
        <v>458.3</v>
      </c>
      <c r="D22" s="25">
        <v>368.8</v>
      </c>
      <c r="E22" s="101">
        <v>366.82</v>
      </c>
      <c r="F22" s="25">
        <v>13.8</v>
      </c>
      <c r="H22" s="25">
        <v>12.8</v>
      </c>
      <c r="I22" s="25" t="s">
        <v>85</v>
      </c>
      <c r="J22" s="101">
        <v>12.17</v>
      </c>
      <c r="K22" s="25">
        <v>2.5</v>
      </c>
      <c r="M22" s="25" t="s">
        <v>85</v>
      </c>
      <c r="N22" s="25" t="s">
        <v>85</v>
      </c>
      <c r="O22" s="101" t="s">
        <v>85</v>
      </c>
      <c r="P22" s="25" t="s">
        <v>85</v>
      </c>
      <c r="R22" s="25">
        <v>56.2</v>
      </c>
      <c r="S22" s="25">
        <v>101</v>
      </c>
      <c r="T22" s="101">
        <v>100.78</v>
      </c>
      <c r="U22" s="25">
        <v>15.6</v>
      </c>
    </row>
    <row r="23" spans="1:21" x14ac:dyDescent="0.2">
      <c r="B23" s="14">
        <v>1</v>
      </c>
      <c r="C23" s="25">
        <v>464.8</v>
      </c>
      <c r="D23" s="25">
        <v>373.4</v>
      </c>
      <c r="E23" s="101">
        <v>368.18</v>
      </c>
      <c r="F23" s="25">
        <v>5.5</v>
      </c>
      <c r="H23" s="25">
        <v>13</v>
      </c>
      <c r="I23" s="25" t="s">
        <v>85</v>
      </c>
      <c r="J23" s="101">
        <v>12.23</v>
      </c>
      <c r="K23" s="25">
        <v>0.3</v>
      </c>
      <c r="M23" s="25" t="s">
        <v>85</v>
      </c>
      <c r="N23" s="25" t="s">
        <v>85</v>
      </c>
      <c r="O23" s="101" t="s">
        <v>85</v>
      </c>
      <c r="P23" s="25" t="s">
        <v>85</v>
      </c>
      <c r="R23" s="25">
        <v>55.1</v>
      </c>
      <c r="S23" s="25">
        <v>100.5</v>
      </c>
      <c r="T23" s="101">
        <v>104.68</v>
      </c>
      <c r="U23" s="25">
        <v>15.6</v>
      </c>
    </row>
    <row r="24" spans="1:21" x14ac:dyDescent="0.2">
      <c r="A24" s="2">
        <v>9</v>
      </c>
      <c r="B24" s="14">
        <v>2</v>
      </c>
      <c r="C24" s="25">
        <v>319.8</v>
      </c>
      <c r="D24" s="25">
        <v>359</v>
      </c>
      <c r="E24" s="101">
        <v>372.81</v>
      </c>
      <c r="F24" s="25">
        <v>18.5</v>
      </c>
      <c r="H24" s="25">
        <v>10.9</v>
      </c>
      <c r="I24" s="25" t="s">
        <v>85</v>
      </c>
      <c r="J24" s="101">
        <v>12.4</v>
      </c>
      <c r="K24" s="25">
        <v>0.7</v>
      </c>
      <c r="M24" s="25" t="s">
        <v>85</v>
      </c>
      <c r="N24" s="25" t="s">
        <v>85</v>
      </c>
      <c r="O24" s="101" t="s">
        <v>85</v>
      </c>
      <c r="P24" s="25" t="s">
        <v>85</v>
      </c>
      <c r="R24" s="25">
        <v>100.2</v>
      </c>
      <c r="S24" s="25">
        <v>109.1</v>
      </c>
      <c r="T24" s="101">
        <v>105.64</v>
      </c>
      <c r="U24" s="25">
        <v>3.9</v>
      </c>
    </row>
    <row r="25" spans="1:21" x14ac:dyDescent="0.2">
      <c r="A25" s="2">
        <v>9</v>
      </c>
      <c r="B25" s="14">
        <v>3</v>
      </c>
      <c r="C25" s="25">
        <v>263.10000000000002</v>
      </c>
      <c r="D25" s="25">
        <v>403.3</v>
      </c>
      <c r="E25" s="101">
        <v>382.79</v>
      </c>
      <c r="F25" s="25">
        <v>39.9</v>
      </c>
      <c r="H25" s="25">
        <v>14.3</v>
      </c>
      <c r="I25" s="25" t="s">
        <v>85</v>
      </c>
      <c r="J25" s="101">
        <v>12.78</v>
      </c>
      <c r="K25" s="25">
        <v>1.6</v>
      </c>
      <c r="M25" s="25" t="s">
        <v>85</v>
      </c>
      <c r="N25" s="25" t="s">
        <v>85</v>
      </c>
      <c r="O25" s="101" t="s">
        <v>85</v>
      </c>
      <c r="P25" s="25" t="s">
        <v>85</v>
      </c>
      <c r="R25" s="25">
        <v>202.6</v>
      </c>
      <c r="S25" s="25">
        <v>107.5</v>
      </c>
      <c r="T25" s="101">
        <v>104.43</v>
      </c>
      <c r="U25" s="25">
        <v>-4.8</v>
      </c>
    </row>
    <row r="26" spans="1:21" x14ac:dyDescent="0.2">
      <c r="A26" s="2">
        <v>9</v>
      </c>
      <c r="B26" s="14">
        <v>4</v>
      </c>
      <c r="C26" s="25">
        <v>485.5</v>
      </c>
      <c r="D26" s="25">
        <v>393.7</v>
      </c>
      <c r="E26" s="101">
        <v>391.74</v>
      </c>
      <c r="F26" s="25">
        <v>35.799999999999997</v>
      </c>
      <c r="H26" s="25">
        <v>12.8</v>
      </c>
      <c r="I26" s="25" t="s">
        <v>85</v>
      </c>
      <c r="J26" s="101">
        <v>13.07</v>
      </c>
      <c r="K26" s="25">
        <v>1.2</v>
      </c>
      <c r="M26" s="25" t="s">
        <v>85</v>
      </c>
      <c r="N26" s="25" t="s">
        <v>85</v>
      </c>
      <c r="O26" s="101" t="s">
        <v>85</v>
      </c>
      <c r="P26" s="25" t="s">
        <v>85</v>
      </c>
      <c r="R26" s="25">
        <v>60.2</v>
      </c>
      <c r="S26" s="25">
        <v>105.7</v>
      </c>
      <c r="T26" s="101">
        <v>102.67</v>
      </c>
      <c r="U26" s="25">
        <v>-7</v>
      </c>
    </row>
    <row r="27" spans="1:21" x14ac:dyDescent="0.2">
      <c r="B27" s="14">
        <v>1</v>
      </c>
      <c r="C27" s="25">
        <v>485.6</v>
      </c>
      <c r="D27" s="25">
        <v>394.7</v>
      </c>
      <c r="E27" s="101">
        <v>391.34</v>
      </c>
      <c r="F27" s="25">
        <v>-1.6</v>
      </c>
      <c r="H27" s="25">
        <v>12.7</v>
      </c>
      <c r="I27" s="25" t="s">
        <v>85</v>
      </c>
      <c r="J27" s="101">
        <v>12.99</v>
      </c>
      <c r="K27" s="25">
        <v>-0.4</v>
      </c>
      <c r="M27" s="25" t="s">
        <v>85</v>
      </c>
      <c r="N27" s="25" t="s">
        <v>85</v>
      </c>
      <c r="O27" s="101" t="s">
        <v>85</v>
      </c>
      <c r="P27" s="25" t="s">
        <v>85</v>
      </c>
      <c r="R27" s="25">
        <v>57.2</v>
      </c>
      <c r="S27" s="25">
        <v>104.4</v>
      </c>
      <c r="T27" s="101">
        <v>104.68</v>
      </c>
      <c r="U27" s="25">
        <v>8</v>
      </c>
    </row>
    <row r="28" spans="1:21" x14ac:dyDescent="0.2">
      <c r="A28" s="2">
        <v>10</v>
      </c>
      <c r="B28" s="14">
        <v>2</v>
      </c>
      <c r="C28" s="25">
        <v>333.9</v>
      </c>
      <c r="D28" s="25">
        <v>374.4</v>
      </c>
      <c r="E28" s="101">
        <v>387.04</v>
      </c>
      <c r="F28" s="25">
        <v>-17.2</v>
      </c>
      <c r="H28" s="25">
        <v>12.7</v>
      </c>
      <c r="I28" s="25" t="s">
        <v>85</v>
      </c>
      <c r="J28" s="101">
        <v>12.42</v>
      </c>
      <c r="K28" s="25">
        <v>-2.2999999999999998</v>
      </c>
      <c r="M28" s="25" t="s">
        <v>85</v>
      </c>
      <c r="N28" s="25" t="s">
        <v>85</v>
      </c>
      <c r="O28" s="101" t="s">
        <v>85</v>
      </c>
      <c r="P28" s="25" t="s">
        <v>85</v>
      </c>
      <c r="R28" s="25">
        <v>103</v>
      </c>
      <c r="S28" s="25">
        <v>111.8</v>
      </c>
      <c r="T28" s="101">
        <v>107.82</v>
      </c>
      <c r="U28" s="25">
        <v>12.6</v>
      </c>
    </row>
    <row r="29" spans="1:21" x14ac:dyDescent="0.2">
      <c r="A29" s="2">
        <v>10</v>
      </c>
      <c r="B29" s="14">
        <v>3</v>
      </c>
      <c r="C29" s="25">
        <v>249.4</v>
      </c>
      <c r="D29" s="25">
        <v>389.4</v>
      </c>
      <c r="E29" s="101">
        <v>388.1</v>
      </c>
      <c r="F29" s="25">
        <v>4.2</v>
      </c>
      <c r="H29" s="25">
        <v>11.2</v>
      </c>
      <c r="I29" s="25" t="s">
        <v>85</v>
      </c>
      <c r="J29" s="101">
        <v>11.46</v>
      </c>
      <c r="K29" s="25">
        <v>-3.8</v>
      </c>
      <c r="M29" s="25" t="s">
        <v>85</v>
      </c>
      <c r="N29" s="25" t="s">
        <v>85</v>
      </c>
      <c r="O29" s="101" t="s">
        <v>85</v>
      </c>
      <c r="P29" s="25" t="s">
        <v>85</v>
      </c>
      <c r="R29" s="25">
        <v>203.5</v>
      </c>
      <c r="S29" s="25">
        <v>107.3</v>
      </c>
      <c r="T29" s="101">
        <v>105.57</v>
      </c>
      <c r="U29" s="25">
        <v>-9</v>
      </c>
    </row>
    <row r="30" spans="1:21" x14ac:dyDescent="0.2">
      <c r="A30" s="2">
        <v>10</v>
      </c>
      <c r="B30" s="14">
        <v>4</v>
      </c>
      <c r="C30" s="25">
        <v>488.9</v>
      </c>
      <c r="D30" s="25">
        <v>396.6</v>
      </c>
      <c r="E30" s="101">
        <v>391.85</v>
      </c>
      <c r="F30" s="25">
        <v>15</v>
      </c>
      <c r="H30" s="25">
        <v>9.6999999999999993</v>
      </c>
      <c r="I30" s="25" t="s">
        <v>85</v>
      </c>
      <c r="J30" s="101">
        <v>10.5</v>
      </c>
      <c r="K30" s="25">
        <v>-3.8</v>
      </c>
      <c r="M30" s="25" t="s">
        <v>85</v>
      </c>
      <c r="N30" s="25" t="s">
        <v>85</v>
      </c>
      <c r="O30" s="101" t="s">
        <v>85</v>
      </c>
      <c r="P30" s="25" t="s">
        <v>85</v>
      </c>
      <c r="R30" s="25">
        <v>50.3</v>
      </c>
      <c r="S30" s="25">
        <v>95.9</v>
      </c>
      <c r="T30" s="101">
        <v>99.2</v>
      </c>
      <c r="U30" s="25">
        <v>-25.5</v>
      </c>
    </row>
    <row r="31" spans="1:21" x14ac:dyDescent="0.2">
      <c r="B31" s="14">
        <v>1</v>
      </c>
      <c r="C31" s="25">
        <v>481</v>
      </c>
      <c r="D31" s="25">
        <v>391.3</v>
      </c>
      <c r="E31" s="101">
        <v>392.39</v>
      </c>
      <c r="F31" s="25">
        <v>2.2000000000000002</v>
      </c>
      <c r="H31" s="25">
        <v>10.5</v>
      </c>
      <c r="I31" s="25" t="s">
        <v>85</v>
      </c>
      <c r="J31" s="101">
        <v>10.25</v>
      </c>
      <c r="K31" s="25">
        <v>-1</v>
      </c>
      <c r="M31" s="25" t="s">
        <v>85</v>
      </c>
      <c r="N31" s="25" t="s">
        <v>85</v>
      </c>
      <c r="O31" s="101" t="s">
        <v>85</v>
      </c>
      <c r="P31" s="25" t="s">
        <v>85</v>
      </c>
      <c r="R31" s="25">
        <v>44.2</v>
      </c>
      <c r="S31" s="25">
        <v>91.5</v>
      </c>
      <c r="T31" s="101">
        <v>93.71</v>
      </c>
      <c r="U31" s="25">
        <v>-22</v>
      </c>
    </row>
    <row r="32" spans="1:21" x14ac:dyDescent="0.2">
      <c r="A32" s="2">
        <v>11</v>
      </c>
      <c r="B32" s="14">
        <v>2</v>
      </c>
      <c r="C32" s="25">
        <v>350.1</v>
      </c>
      <c r="D32" s="25">
        <v>390.2</v>
      </c>
      <c r="E32" s="101">
        <v>390.01</v>
      </c>
      <c r="F32" s="25">
        <v>-9.5</v>
      </c>
      <c r="H32" s="25">
        <v>10.4</v>
      </c>
      <c r="I32" s="25" t="s">
        <v>85</v>
      </c>
      <c r="J32" s="101">
        <v>10.64</v>
      </c>
      <c r="K32" s="25">
        <v>1.5</v>
      </c>
      <c r="M32" s="25" t="s">
        <v>85</v>
      </c>
      <c r="N32" s="25" t="s">
        <v>85</v>
      </c>
      <c r="O32" s="101" t="s">
        <v>85</v>
      </c>
      <c r="P32" s="25" t="s">
        <v>85</v>
      </c>
      <c r="R32" s="25">
        <v>83</v>
      </c>
      <c r="S32" s="25">
        <v>92.4</v>
      </c>
      <c r="T32" s="101">
        <v>92.16</v>
      </c>
      <c r="U32" s="25">
        <v>-6.2</v>
      </c>
    </row>
    <row r="33" spans="1:21" x14ac:dyDescent="0.2">
      <c r="A33" s="2">
        <v>11</v>
      </c>
      <c r="B33" s="14">
        <v>3</v>
      </c>
      <c r="C33" s="25">
        <v>250.7</v>
      </c>
      <c r="D33" s="25">
        <v>389.4</v>
      </c>
      <c r="E33" s="101">
        <v>389.78</v>
      </c>
      <c r="F33" s="25">
        <v>-0.9</v>
      </c>
      <c r="H33" s="25">
        <v>10.7</v>
      </c>
      <c r="I33" s="25" t="s">
        <v>85</v>
      </c>
      <c r="J33" s="101">
        <v>10.84</v>
      </c>
      <c r="K33" s="25">
        <v>0.8</v>
      </c>
      <c r="M33" s="25" t="s">
        <v>85</v>
      </c>
      <c r="N33" s="25" t="s">
        <v>85</v>
      </c>
      <c r="O33" s="101" t="s">
        <v>85</v>
      </c>
      <c r="P33" s="25" t="s">
        <v>85</v>
      </c>
      <c r="R33" s="25">
        <v>190.3</v>
      </c>
      <c r="S33" s="25">
        <v>93.8</v>
      </c>
      <c r="T33" s="101">
        <v>92.35</v>
      </c>
      <c r="U33" s="25">
        <v>0.8</v>
      </c>
    </row>
    <row r="34" spans="1:21" x14ac:dyDescent="0.2">
      <c r="A34" s="2">
        <v>11</v>
      </c>
      <c r="B34" s="14">
        <v>4</v>
      </c>
      <c r="C34" s="25">
        <v>483.4</v>
      </c>
      <c r="D34" s="25">
        <v>391.5</v>
      </c>
      <c r="E34" s="101">
        <v>392.63</v>
      </c>
      <c r="F34" s="25">
        <v>11.4</v>
      </c>
      <c r="H34" s="25">
        <v>11</v>
      </c>
      <c r="I34" s="25" t="s">
        <v>85</v>
      </c>
      <c r="J34" s="101">
        <v>10.62</v>
      </c>
      <c r="K34" s="25">
        <v>-0.9</v>
      </c>
      <c r="M34" s="25" t="s">
        <v>85</v>
      </c>
      <c r="N34" s="25" t="s">
        <v>85</v>
      </c>
      <c r="O34" s="101" t="s">
        <v>85</v>
      </c>
      <c r="P34" s="25" t="s">
        <v>85</v>
      </c>
      <c r="R34" s="25">
        <v>45.6</v>
      </c>
      <c r="S34" s="25">
        <v>90.9</v>
      </c>
      <c r="T34" s="101">
        <v>92.89</v>
      </c>
      <c r="U34" s="25">
        <v>2.2000000000000002</v>
      </c>
    </row>
    <row r="35" spans="1:21" x14ac:dyDescent="0.2">
      <c r="B35" s="14">
        <v>1</v>
      </c>
      <c r="C35" s="25">
        <v>484.3</v>
      </c>
      <c r="D35" s="25">
        <v>397.3</v>
      </c>
      <c r="E35" s="101">
        <v>394.2</v>
      </c>
      <c r="F35" s="25">
        <v>6.3</v>
      </c>
      <c r="H35" s="25">
        <v>10.1</v>
      </c>
      <c r="I35" s="25" t="s">
        <v>85</v>
      </c>
      <c r="J35" s="101">
        <v>10.33</v>
      </c>
      <c r="K35" s="25">
        <v>-1.2</v>
      </c>
      <c r="M35" s="25" t="s">
        <v>85</v>
      </c>
      <c r="N35" s="25" t="s">
        <v>85</v>
      </c>
      <c r="O35" s="101" t="s">
        <v>85</v>
      </c>
      <c r="P35" s="25" t="s">
        <v>85</v>
      </c>
      <c r="R35" s="25">
        <v>52.8</v>
      </c>
      <c r="S35" s="25">
        <v>99.7</v>
      </c>
      <c r="T35" s="101">
        <v>95.39</v>
      </c>
      <c r="U35" s="25">
        <v>10</v>
      </c>
    </row>
    <row r="36" spans="1:21" x14ac:dyDescent="0.2">
      <c r="A36" s="2">
        <v>12</v>
      </c>
      <c r="B36" s="14">
        <v>2</v>
      </c>
      <c r="C36" s="25">
        <v>360.5</v>
      </c>
      <c r="D36" s="25">
        <v>398.2</v>
      </c>
      <c r="E36" s="101">
        <v>390.77</v>
      </c>
      <c r="F36" s="25">
        <v>-13.7</v>
      </c>
      <c r="H36" s="25">
        <v>10</v>
      </c>
      <c r="I36" s="25" t="s">
        <v>85</v>
      </c>
      <c r="J36" s="101">
        <v>10.45</v>
      </c>
      <c r="K36" s="25">
        <v>0.5</v>
      </c>
      <c r="M36" s="25" t="s">
        <v>85</v>
      </c>
      <c r="N36" s="25" t="s">
        <v>85</v>
      </c>
      <c r="O36" s="101" t="s">
        <v>85</v>
      </c>
      <c r="P36" s="25" t="s">
        <v>85</v>
      </c>
      <c r="R36" s="25">
        <v>83.5</v>
      </c>
      <c r="S36" s="25">
        <v>93.7</v>
      </c>
      <c r="T36" s="101">
        <v>99.38</v>
      </c>
      <c r="U36" s="25">
        <v>16</v>
      </c>
    </row>
    <row r="37" spans="1:21" x14ac:dyDescent="0.2">
      <c r="A37" s="2">
        <v>12</v>
      </c>
      <c r="B37" s="14">
        <v>3</v>
      </c>
      <c r="C37" s="25">
        <v>240.5</v>
      </c>
      <c r="D37" s="25">
        <v>377.2</v>
      </c>
      <c r="E37" s="101">
        <v>384.83</v>
      </c>
      <c r="F37" s="25">
        <v>-23.8</v>
      </c>
      <c r="H37" s="25">
        <v>11.1</v>
      </c>
      <c r="I37" s="25" t="s">
        <v>85</v>
      </c>
      <c r="J37" s="101">
        <v>11.25</v>
      </c>
      <c r="K37" s="25">
        <v>3.2</v>
      </c>
      <c r="M37" s="25" t="s">
        <v>85</v>
      </c>
      <c r="N37" s="25" t="s">
        <v>85</v>
      </c>
      <c r="O37" s="101" t="s">
        <v>85</v>
      </c>
      <c r="P37" s="25" t="s">
        <v>85</v>
      </c>
      <c r="R37" s="25">
        <v>201.6</v>
      </c>
      <c r="S37" s="25">
        <v>105.8</v>
      </c>
      <c r="T37" s="101">
        <v>100.96</v>
      </c>
      <c r="U37" s="25">
        <v>6.3</v>
      </c>
    </row>
    <row r="38" spans="1:21" x14ac:dyDescent="0.2">
      <c r="A38" s="2">
        <v>12</v>
      </c>
      <c r="B38" s="14">
        <v>4</v>
      </c>
      <c r="C38" s="25">
        <v>470.3</v>
      </c>
      <c r="D38" s="25">
        <v>379.7</v>
      </c>
      <c r="E38" s="101">
        <v>380.23</v>
      </c>
      <c r="F38" s="25">
        <v>-18.399999999999999</v>
      </c>
      <c r="H38" s="25">
        <v>12.7</v>
      </c>
      <c r="I38" s="25" t="s">
        <v>85</v>
      </c>
      <c r="J38" s="101">
        <v>12.29</v>
      </c>
      <c r="K38" s="25">
        <v>4.0999999999999996</v>
      </c>
      <c r="M38" s="25" t="s">
        <v>85</v>
      </c>
      <c r="N38" s="25" t="s">
        <v>85</v>
      </c>
      <c r="O38" s="101" t="s">
        <v>85</v>
      </c>
      <c r="P38" s="25" t="s">
        <v>85</v>
      </c>
      <c r="R38" s="25">
        <v>54.6</v>
      </c>
      <c r="S38" s="25">
        <v>99.3</v>
      </c>
      <c r="T38" s="101">
        <v>98.14</v>
      </c>
      <c r="U38" s="25">
        <v>-11.3</v>
      </c>
    </row>
    <row r="39" spans="1:21" x14ac:dyDescent="0.2">
      <c r="B39" s="14">
        <v>1</v>
      </c>
      <c r="C39" s="25">
        <v>463</v>
      </c>
      <c r="D39" s="25">
        <v>379.3</v>
      </c>
      <c r="E39" s="101">
        <v>375.57</v>
      </c>
      <c r="F39" s="25">
        <v>-18.600000000000001</v>
      </c>
      <c r="H39" s="25">
        <v>13.4</v>
      </c>
      <c r="I39" s="25" t="s">
        <v>85</v>
      </c>
      <c r="J39" s="101">
        <v>12.79</v>
      </c>
      <c r="K39" s="25">
        <v>2</v>
      </c>
      <c r="M39" s="25" t="s">
        <v>85</v>
      </c>
      <c r="N39" s="25" t="s">
        <v>85</v>
      </c>
      <c r="O39" s="101" t="s">
        <v>85</v>
      </c>
      <c r="P39" s="25" t="s">
        <v>85</v>
      </c>
      <c r="R39" s="25">
        <v>44.8</v>
      </c>
      <c r="S39" s="25">
        <v>90.2</v>
      </c>
      <c r="T39" s="101">
        <v>95.01</v>
      </c>
      <c r="U39" s="25">
        <v>-12.5</v>
      </c>
    </row>
    <row r="40" spans="1:21" x14ac:dyDescent="0.2">
      <c r="A40" s="2">
        <v>13</v>
      </c>
      <c r="B40" s="14">
        <v>2</v>
      </c>
      <c r="C40" s="25">
        <v>330.5</v>
      </c>
      <c r="D40" s="25">
        <v>365.7</v>
      </c>
      <c r="E40" s="101">
        <v>367.28</v>
      </c>
      <c r="F40" s="25">
        <v>-33.200000000000003</v>
      </c>
      <c r="H40" s="25">
        <v>13.1</v>
      </c>
      <c r="I40" s="25" t="s">
        <v>85</v>
      </c>
      <c r="J40" s="101">
        <v>12.7</v>
      </c>
      <c r="K40" s="25">
        <v>-0.3</v>
      </c>
      <c r="M40" s="25" t="s">
        <v>85</v>
      </c>
      <c r="N40" s="25" t="s">
        <v>85</v>
      </c>
      <c r="O40" s="101" t="s">
        <v>85</v>
      </c>
      <c r="P40" s="25" t="s">
        <v>85</v>
      </c>
      <c r="R40" s="25">
        <v>85.9</v>
      </c>
      <c r="S40" s="25">
        <v>96.9</v>
      </c>
      <c r="T40" s="101">
        <v>95.07</v>
      </c>
      <c r="U40" s="25">
        <v>0.2</v>
      </c>
    </row>
    <row r="41" spans="1:21" x14ac:dyDescent="0.2">
      <c r="A41" s="2">
        <v>13</v>
      </c>
      <c r="B41" s="14">
        <v>3</v>
      </c>
      <c r="C41" s="25">
        <v>226.5</v>
      </c>
      <c r="D41" s="25">
        <v>359.3</v>
      </c>
      <c r="E41" s="101">
        <v>358.28</v>
      </c>
      <c r="F41" s="25">
        <v>-36</v>
      </c>
      <c r="H41" s="25">
        <v>12.1</v>
      </c>
      <c r="I41" s="25" t="s">
        <v>85</v>
      </c>
      <c r="J41" s="101">
        <v>12.54</v>
      </c>
      <c r="K41" s="25">
        <v>-0.7</v>
      </c>
      <c r="M41" s="25" t="s">
        <v>85</v>
      </c>
      <c r="N41" s="25" t="s">
        <v>85</v>
      </c>
      <c r="O41" s="101" t="s">
        <v>85</v>
      </c>
      <c r="P41" s="25" t="s">
        <v>85</v>
      </c>
      <c r="R41" s="25">
        <v>191.8</v>
      </c>
      <c r="S41" s="25">
        <v>98.1</v>
      </c>
      <c r="T41" s="101">
        <v>96.39</v>
      </c>
      <c r="U41" s="25">
        <v>5.3</v>
      </c>
    </row>
    <row r="42" spans="1:21" x14ac:dyDescent="0.2">
      <c r="A42" s="2">
        <v>13</v>
      </c>
      <c r="B42" s="14">
        <v>4</v>
      </c>
      <c r="C42" s="25">
        <v>439.3</v>
      </c>
      <c r="D42" s="25">
        <v>350.8</v>
      </c>
      <c r="E42" s="101">
        <v>355.23</v>
      </c>
      <c r="F42" s="25">
        <v>-12.2</v>
      </c>
      <c r="H42" s="25">
        <v>13.1</v>
      </c>
      <c r="I42" s="25" t="s">
        <v>85</v>
      </c>
      <c r="J42" s="101">
        <v>12.53</v>
      </c>
      <c r="K42" s="25">
        <v>0</v>
      </c>
      <c r="M42" s="25" t="s">
        <v>85</v>
      </c>
      <c r="N42" s="25" t="s">
        <v>85</v>
      </c>
      <c r="O42" s="101" t="s">
        <v>85</v>
      </c>
      <c r="P42" s="25" t="s">
        <v>85</v>
      </c>
      <c r="R42" s="25">
        <v>50.6</v>
      </c>
      <c r="S42" s="25">
        <v>93.8</v>
      </c>
      <c r="T42" s="101">
        <v>94.06</v>
      </c>
      <c r="U42" s="25">
        <v>-9.3000000000000007</v>
      </c>
    </row>
    <row r="43" spans="1:21" x14ac:dyDescent="0.2">
      <c r="B43" s="14">
        <v>1</v>
      </c>
      <c r="C43" s="25">
        <v>439.6</v>
      </c>
      <c r="D43" s="25">
        <v>359</v>
      </c>
      <c r="E43" s="101">
        <v>356.64</v>
      </c>
      <c r="F43" s="25">
        <v>5.7</v>
      </c>
      <c r="H43" s="25">
        <v>12.7</v>
      </c>
      <c r="I43" s="25" t="s">
        <v>85</v>
      </c>
      <c r="J43" s="101">
        <v>12.77</v>
      </c>
      <c r="K43" s="25">
        <v>0.9</v>
      </c>
      <c r="M43" s="25" t="s">
        <v>85</v>
      </c>
      <c r="N43" s="25" t="s">
        <v>85</v>
      </c>
      <c r="O43" s="101" t="s">
        <v>85</v>
      </c>
      <c r="P43" s="25" t="s">
        <v>85</v>
      </c>
      <c r="R43" s="25">
        <v>44.8</v>
      </c>
      <c r="S43" s="25">
        <v>89.1</v>
      </c>
      <c r="T43" s="101">
        <v>87.97</v>
      </c>
      <c r="U43" s="25">
        <v>-24.4</v>
      </c>
    </row>
    <row r="44" spans="1:21" x14ac:dyDescent="0.2">
      <c r="A44" s="2">
        <v>14</v>
      </c>
      <c r="B44" s="14">
        <v>2</v>
      </c>
      <c r="C44" s="25">
        <v>328.2</v>
      </c>
      <c r="D44" s="25">
        <v>362.8</v>
      </c>
      <c r="E44" s="101">
        <v>355.98</v>
      </c>
      <c r="F44" s="25">
        <v>-2.7</v>
      </c>
      <c r="H44" s="25">
        <v>13.5</v>
      </c>
      <c r="I44" s="25" t="s">
        <v>85</v>
      </c>
      <c r="J44" s="101">
        <v>12.83</v>
      </c>
      <c r="K44" s="25">
        <v>0.3</v>
      </c>
      <c r="M44" s="25" t="s">
        <v>85</v>
      </c>
      <c r="N44" s="25" t="s">
        <v>85</v>
      </c>
      <c r="O44" s="101" t="s">
        <v>85</v>
      </c>
      <c r="P44" s="25" t="s">
        <v>85</v>
      </c>
      <c r="R44" s="25">
        <v>70.3</v>
      </c>
      <c r="S44" s="25">
        <v>80.5</v>
      </c>
      <c r="T44" s="101">
        <v>84.04</v>
      </c>
      <c r="U44" s="25">
        <v>-15.7</v>
      </c>
    </row>
    <row r="45" spans="1:21" x14ac:dyDescent="0.2">
      <c r="A45" s="2">
        <v>14</v>
      </c>
      <c r="B45" s="14">
        <v>3</v>
      </c>
      <c r="C45" s="25">
        <v>217.9</v>
      </c>
      <c r="D45" s="25">
        <v>344.7</v>
      </c>
      <c r="E45" s="101">
        <v>351.18</v>
      </c>
      <c r="F45" s="25">
        <v>-19.2</v>
      </c>
      <c r="H45" s="25">
        <v>12.3</v>
      </c>
      <c r="I45" s="25" t="s">
        <v>85</v>
      </c>
      <c r="J45" s="101">
        <v>12.54</v>
      </c>
      <c r="K45" s="25">
        <v>-1.2</v>
      </c>
      <c r="M45" s="25" t="s">
        <v>85</v>
      </c>
      <c r="N45" s="25" t="s">
        <v>85</v>
      </c>
      <c r="O45" s="101" t="s">
        <v>85</v>
      </c>
      <c r="P45" s="25" t="s">
        <v>85</v>
      </c>
      <c r="R45" s="25">
        <v>176.2</v>
      </c>
      <c r="S45" s="25">
        <v>86.3</v>
      </c>
      <c r="T45" s="101">
        <v>85.24</v>
      </c>
      <c r="U45" s="25">
        <v>4.8</v>
      </c>
    </row>
    <row r="46" spans="1:21" x14ac:dyDescent="0.2">
      <c r="A46" s="2">
        <v>14</v>
      </c>
      <c r="B46" s="14">
        <v>4</v>
      </c>
      <c r="C46" s="25">
        <v>435.6</v>
      </c>
      <c r="D46" s="25">
        <v>349.4</v>
      </c>
      <c r="E46" s="101">
        <v>348.01</v>
      </c>
      <c r="F46" s="25">
        <v>-12.7</v>
      </c>
      <c r="H46" s="25">
        <v>11.5</v>
      </c>
      <c r="I46" s="25" t="s">
        <v>85</v>
      </c>
      <c r="J46" s="101">
        <v>12.14</v>
      </c>
      <c r="K46" s="25">
        <v>-1.6</v>
      </c>
      <c r="M46" s="25" t="s">
        <v>85</v>
      </c>
      <c r="N46" s="25" t="s">
        <v>85</v>
      </c>
      <c r="O46" s="101" t="s">
        <v>85</v>
      </c>
      <c r="P46" s="25" t="s">
        <v>85</v>
      </c>
      <c r="R46" s="25">
        <v>48</v>
      </c>
      <c r="S46" s="25">
        <v>89.5</v>
      </c>
      <c r="T46" s="101">
        <v>87.89</v>
      </c>
      <c r="U46" s="25">
        <v>10.6</v>
      </c>
    </row>
    <row r="47" spans="1:21" x14ac:dyDescent="0.2">
      <c r="B47" s="14">
        <v>1</v>
      </c>
      <c r="C47" s="25">
        <v>425</v>
      </c>
      <c r="D47" s="25">
        <v>347</v>
      </c>
      <c r="E47" s="101">
        <v>350.21</v>
      </c>
      <c r="F47" s="25">
        <v>8.8000000000000007</v>
      </c>
      <c r="H47" s="25">
        <v>12.1</v>
      </c>
      <c r="I47" s="25" t="s">
        <v>85</v>
      </c>
      <c r="J47" s="101">
        <v>11.92</v>
      </c>
      <c r="K47" s="25">
        <v>-0.9</v>
      </c>
      <c r="M47" s="25" t="s">
        <v>85</v>
      </c>
      <c r="N47" s="25" t="s">
        <v>85</v>
      </c>
      <c r="O47" s="101" t="s">
        <v>85</v>
      </c>
      <c r="P47" s="25" t="s">
        <v>85</v>
      </c>
      <c r="R47" s="25">
        <v>46</v>
      </c>
      <c r="S47" s="25">
        <v>89</v>
      </c>
      <c r="T47" s="101">
        <v>87.45</v>
      </c>
      <c r="U47" s="25">
        <v>-1.8</v>
      </c>
    </row>
    <row r="48" spans="1:21" x14ac:dyDescent="0.2">
      <c r="A48" s="2">
        <v>15</v>
      </c>
      <c r="B48" s="14">
        <v>2</v>
      </c>
      <c r="C48" s="25">
        <v>322.89999999999998</v>
      </c>
      <c r="D48" s="25">
        <v>359.2</v>
      </c>
      <c r="E48" s="101">
        <v>351.31</v>
      </c>
      <c r="F48" s="25">
        <v>4.4000000000000004</v>
      </c>
      <c r="H48" s="25">
        <v>12</v>
      </c>
      <c r="I48" s="25" t="s">
        <v>85</v>
      </c>
      <c r="J48" s="101">
        <v>11.91</v>
      </c>
      <c r="K48" s="25">
        <v>0</v>
      </c>
      <c r="M48" s="25" t="s">
        <v>85</v>
      </c>
      <c r="N48" s="25" t="s">
        <v>85</v>
      </c>
      <c r="O48" s="101" t="s">
        <v>85</v>
      </c>
      <c r="P48" s="25" t="s">
        <v>85</v>
      </c>
      <c r="R48" s="25">
        <v>72.599999999999994</v>
      </c>
      <c r="S48" s="25">
        <v>80.8</v>
      </c>
      <c r="T48" s="101">
        <v>85.58</v>
      </c>
      <c r="U48" s="25">
        <v>-7.5</v>
      </c>
    </row>
    <row r="49" spans="1:21" x14ac:dyDescent="0.2">
      <c r="A49" s="2">
        <v>15</v>
      </c>
      <c r="B49" s="14">
        <v>3</v>
      </c>
      <c r="C49" s="25">
        <v>220.8</v>
      </c>
      <c r="D49" s="25">
        <v>341.2</v>
      </c>
      <c r="E49" s="101">
        <v>346.17</v>
      </c>
      <c r="F49" s="25">
        <v>-20.6</v>
      </c>
      <c r="H49" s="25">
        <v>11.8</v>
      </c>
      <c r="I49" s="25" t="s">
        <v>85</v>
      </c>
      <c r="J49" s="101">
        <v>11.72</v>
      </c>
      <c r="K49" s="25">
        <v>-0.8</v>
      </c>
      <c r="M49" s="25" t="s">
        <v>85</v>
      </c>
      <c r="N49" s="25" t="s">
        <v>85</v>
      </c>
      <c r="O49" s="101" t="s">
        <v>85</v>
      </c>
      <c r="P49" s="25" t="s">
        <v>85</v>
      </c>
      <c r="R49" s="25">
        <v>174.2</v>
      </c>
      <c r="S49" s="25">
        <v>88.5</v>
      </c>
      <c r="T49" s="101">
        <v>86.42</v>
      </c>
      <c r="U49" s="25">
        <v>3.4</v>
      </c>
    </row>
    <row r="50" spans="1:21" x14ac:dyDescent="0.2">
      <c r="A50" s="2">
        <v>15</v>
      </c>
      <c r="B50" s="14">
        <v>4</v>
      </c>
      <c r="C50" s="25">
        <v>422.4</v>
      </c>
      <c r="D50" s="25">
        <v>339</v>
      </c>
      <c r="E50" s="101">
        <v>337.03</v>
      </c>
      <c r="F50" s="25">
        <v>-36.6</v>
      </c>
      <c r="H50" s="25">
        <v>11.2</v>
      </c>
      <c r="I50" s="25" t="s">
        <v>85</v>
      </c>
      <c r="J50" s="101">
        <v>11.41</v>
      </c>
      <c r="K50" s="25">
        <v>-1.2</v>
      </c>
      <c r="M50" s="25" t="s">
        <v>85</v>
      </c>
      <c r="N50" s="25" t="s">
        <v>85</v>
      </c>
      <c r="O50" s="101" t="s">
        <v>85</v>
      </c>
      <c r="P50" s="25" t="s">
        <v>85</v>
      </c>
      <c r="R50" s="25">
        <v>47.9</v>
      </c>
      <c r="S50" s="25">
        <v>88.4</v>
      </c>
      <c r="T50" s="101">
        <v>89.14</v>
      </c>
      <c r="U50" s="25">
        <v>10.9</v>
      </c>
    </row>
    <row r="51" spans="1:21" x14ac:dyDescent="0.2">
      <c r="B51" s="14">
        <v>1</v>
      </c>
      <c r="C51" s="25">
        <v>405.8</v>
      </c>
      <c r="D51" s="25">
        <v>330.8</v>
      </c>
      <c r="E51" s="101">
        <v>332.99</v>
      </c>
      <c r="F51" s="25">
        <v>-16.100000000000001</v>
      </c>
      <c r="H51" s="25">
        <v>11.2</v>
      </c>
      <c r="I51" s="25" t="s">
        <v>85</v>
      </c>
      <c r="J51" s="101">
        <v>11.15</v>
      </c>
      <c r="K51" s="25">
        <v>-1.1000000000000001</v>
      </c>
      <c r="M51" s="25" t="s">
        <v>85</v>
      </c>
      <c r="N51" s="25" t="s">
        <v>85</v>
      </c>
      <c r="O51" s="101" t="s">
        <v>85</v>
      </c>
      <c r="P51" s="25" t="s">
        <v>85</v>
      </c>
      <c r="R51" s="25">
        <v>48.1</v>
      </c>
      <c r="S51" s="25">
        <v>90.2</v>
      </c>
      <c r="T51" s="101">
        <v>88.91</v>
      </c>
      <c r="U51" s="25">
        <v>-0.9</v>
      </c>
    </row>
    <row r="52" spans="1:21" x14ac:dyDescent="0.2">
      <c r="A52" s="2">
        <v>16</v>
      </c>
      <c r="B52" s="14">
        <v>2</v>
      </c>
      <c r="C52" s="25">
        <v>290.10000000000002</v>
      </c>
      <c r="D52" s="25">
        <v>327.39999999999998</v>
      </c>
      <c r="E52" s="101">
        <v>337.98</v>
      </c>
      <c r="F52" s="25">
        <v>20</v>
      </c>
      <c r="H52" s="25">
        <v>11.3</v>
      </c>
      <c r="I52" s="25" t="s">
        <v>85</v>
      </c>
      <c r="J52" s="101">
        <v>11.15</v>
      </c>
      <c r="K52" s="25">
        <v>0</v>
      </c>
      <c r="M52" s="25" t="s">
        <v>85</v>
      </c>
      <c r="N52" s="25" t="s">
        <v>85</v>
      </c>
      <c r="O52" s="101" t="s">
        <v>85</v>
      </c>
      <c r="P52" s="25" t="s">
        <v>85</v>
      </c>
      <c r="R52" s="25">
        <v>82.9</v>
      </c>
      <c r="S52" s="25">
        <v>88.7</v>
      </c>
      <c r="T52" s="101">
        <v>86.04</v>
      </c>
      <c r="U52" s="25">
        <v>-11.5</v>
      </c>
    </row>
    <row r="53" spans="1:21" x14ac:dyDescent="0.2">
      <c r="A53" s="2">
        <v>16</v>
      </c>
      <c r="B53" s="14">
        <v>3</v>
      </c>
      <c r="C53" s="25">
        <v>245.5</v>
      </c>
      <c r="D53" s="25">
        <v>361.6</v>
      </c>
      <c r="E53" s="101">
        <v>342.65</v>
      </c>
      <c r="F53" s="25">
        <v>18.7</v>
      </c>
      <c r="H53" s="25">
        <v>11.2</v>
      </c>
      <c r="I53" s="25" t="s">
        <v>85</v>
      </c>
      <c r="J53" s="101">
        <v>11.71</v>
      </c>
      <c r="K53" s="25">
        <v>2.2000000000000002</v>
      </c>
      <c r="M53" s="25" t="s">
        <v>85</v>
      </c>
      <c r="N53" s="25" t="s">
        <v>85</v>
      </c>
      <c r="O53" s="101" t="s">
        <v>85</v>
      </c>
      <c r="P53" s="25" t="s">
        <v>85</v>
      </c>
      <c r="R53" s="25">
        <v>160.30000000000001</v>
      </c>
      <c r="S53" s="25">
        <v>77.900000000000006</v>
      </c>
      <c r="T53" s="101">
        <v>85.41</v>
      </c>
      <c r="U53" s="25">
        <v>-2.5</v>
      </c>
    </row>
    <row r="54" spans="1:21" x14ac:dyDescent="0.2">
      <c r="A54" s="2">
        <v>16</v>
      </c>
      <c r="B54" s="14">
        <v>4</v>
      </c>
      <c r="C54" s="25">
        <v>418.3</v>
      </c>
      <c r="D54" s="25">
        <v>334.6</v>
      </c>
      <c r="E54" s="101">
        <v>342.06</v>
      </c>
      <c r="F54" s="25">
        <v>-2.4</v>
      </c>
      <c r="H54" s="25">
        <v>13.4</v>
      </c>
      <c r="I54" s="25" t="s">
        <v>85</v>
      </c>
      <c r="J54" s="101">
        <v>12.73</v>
      </c>
      <c r="K54" s="25">
        <v>4.0999999999999996</v>
      </c>
      <c r="M54" s="25" t="s">
        <v>85</v>
      </c>
      <c r="N54" s="25" t="s">
        <v>85</v>
      </c>
      <c r="O54" s="101" t="s">
        <v>85</v>
      </c>
      <c r="P54" s="25" t="s">
        <v>85</v>
      </c>
      <c r="R54" s="25">
        <v>54.1</v>
      </c>
      <c r="S54" s="25">
        <v>94.1</v>
      </c>
      <c r="T54" s="101">
        <v>87.28</v>
      </c>
      <c r="U54" s="25">
        <v>7.5</v>
      </c>
    </row>
    <row r="55" spans="1:21" x14ac:dyDescent="0.2">
      <c r="B55" s="14">
        <v>1</v>
      </c>
      <c r="C55" s="25">
        <v>412.3</v>
      </c>
      <c r="D55" s="25">
        <v>339.2</v>
      </c>
      <c r="E55" s="101">
        <v>338.67</v>
      </c>
      <c r="F55" s="25">
        <v>-13.6</v>
      </c>
      <c r="H55" s="25">
        <v>14.1</v>
      </c>
      <c r="I55" s="25" t="s">
        <v>85</v>
      </c>
      <c r="J55" s="101">
        <v>13.45</v>
      </c>
      <c r="K55" s="25">
        <v>2.9</v>
      </c>
      <c r="M55" s="25" t="s">
        <v>85</v>
      </c>
      <c r="N55" s="25" t="s">
        <v>85</v>
      </c>
      <c r="O55" s="101" t="s">
        <v>85</v>
      </c>
      <c r="P55" s="25" t="s">
        <v>85</v>
      </c>
      <c r="R55" s="25">
        <v>45.4</v>
      </c>
      <c r="S55" s="25">
        <v>86.7</v>
      </c>
      <c r="T55" s="101">
        <v>88.41</v>
      </c>
      <c r="U55" s="25">
        <v>4.5</v>
      </c>
    </row>
    <row r="56" spans="1:21" x14ac:dyDescent="0.2">
      <c r="A56" s="2">
        <v>17</v>
      </c>
      <c r="B56" s="14">
        <v>2</v>
      </c>
      <c r="C56" s="25">
        <v>299.39999999999998</v>
      </c>
      <c r="D56" s="25">
        <v>338.1</v>
      </c>
      <c r="E56" s="101">
        <v>337.23</v>
      </c>
      <c r="F56" s="25">
        <v>-5.8</v>
      </c>
      <c r="H56" s="25">
        <v>13.8</v>
      </c>
      <c r="I56" s="25" t="s">
        <v>85</v>
      </c>
      <c r="J56" s="101">
        <v>13.56</v>
      </c>
      <c r="K56" s="25">
        <v>0.4</v>
      </c>
      <c r="M56" s="25" t="s">
        <v>85</v>
      </c>
      <c r="N56" s="25" t="s">
        <v>85</v>
      </c>
      <c r="O56" s="101" t="s">
        <v>85</v>
      </c>
      <c r="P56" s="25" t="s">
        <v>85</v>
      </c>
      <c r="R56" s="25">
        <v>84.8</v>
      </c>
      <c r="S56" s="25">
        <v>88.6</v>
      </c>
      <c r="T56" s="101">
        <v>86.6</v>
      </c>
      <c r="U56" s="25">
        <v>-7.3</v>
      </c>
    </row>
    <row r="57" spans="1:21" x14ac:dyDescent="0.2">
      <c r="A57" s="2">
        <v>17</v>
      </c>
      <c r="B57" s="14">
        <v>3</v>
      </c>
      <c r="C57" s="25">
        <v>226.6</v>
      </c>
      <c r="D57" s="25">
        <v>340.4</v>
      </c>
      <c r="E57" s="101">
        <v>335.65</v>
      </c>
      <c r="F57" s="25">
        <v>-6.3</v>
      </c>
      <c r="H57" s="25">
        <v>12.2</v>
      </c>
      <c r="I57" s="25" t="s">
        <v>85</v>
      </c>
      <c r="J57" s="101">
        <v>13.41</v>
      </c>
      <c r="K57" s="25">
        <v>-0.6</v>
      </c>
      <c r="M57" s="25" t="s">
        <v>85</v>
      </c>
      <c r="N57" s="25" t="s">
        <v>85</v>
      </c>
      <c r="O57" s="101" t="s">
        <v>85</v>
      </c>
      <c r="P57" s="25" t="s">
        <v>85</v>
      </c>
      <c r="R57" s="25">
        <v>162.5</v>
      </c>
      <c r="S57" s="25">
        <v>81.900000000000006</v>
      </c>
      <c r="T57" s="101">
        <v>85.89</v>
      </c>
      <c r="U57" s="25">
        <v>-2.8</v>
      </c>
    </row>
    <row r="58" spans="1:21" x14ac:dyDescent="0.2">
      <c r="A58" s="2">
        <v>17</v>
      </c>
      <c r="B58" s="14">
        <v>4</v>
      </c>
      <c r="C58" s="25">
        <v>411.4</v>
      </c>
      <c r="D58" s="25">
        <v>327.60000000000002</v>
      </c>
      <c r="E58" s="101">
        <v>329.85</v>
      </c>
      <c r="F58" s="25">
        <v>-23.2</v>
      </c>
      <c r="H58" s="25">
        <v>14.3</v>
      </c>
      <c r="I58" s="25" t="s">
        <v>85</v>
      </c>
      <c r="J58" s="101">
        <v>13.24</v>
      </c>
      <c r="K58" s="25">
        <v>-0.7</v>
      </c>
      <c r="M58" s="25" t="s">
        <v>85</v>
      </c>
      <c r="N58" s="25" t="s">
        <v>85</v>
      </c>
      <c r="O58" s="101" t="s">
        <v>85</v>
      </c>
      <c r="P58" s="25" t="s">
        <v>85</v>
      </c>
      <c r="R58" s="25">
        <v>49.6</v>
      </c>
      <c r="S58" s="25">
        <v>90.1</v>
      </c>
      <c r="T58" s="101">
        <v>90.77</v>
      </c>
      <c r="U58" s="25">
        <v>19.5</v>
      </c>
    </row>
    <row r="59" spans="1:21" x14ac:dyDescent="0.2">
      <c r="B59" s="14">
        <v>1</v>
      </c>
      <c r="C59" s="25">
        <v>399.2</v>
      </c>
      <c r="D59" s="25">
        <v>327.39999999999998</v>
      </c>
      <c r="E59" s="101">
        <v>324.57</v>
      </c>
      <c r="F59" s="25">
        <v>-21.1</v>
      </c>
      <c r="H59" s="25">
        <v>13.4</v>
      </c>
      <c r="I59" s="25" t="s">
        <v>85</v>
      </c>
      <c r="J59" s="101">
        <v>13.32</v>
      </c>
      <c r="K59" s="25">
        <v>0.3</v>
      </c>
      <c r="M59" s="25" t="s">
        <v>85</v>
      </c>
      <c r="N59" s="25" t="s">
        <v>85</v>
      </c>
      <c r="O59" s="101" t="s">
        <v>85</v>
      </c>
      <c r="P59" s="25" t="s">
        <v>85</v>
      </c>
      <c r="R59" s="25">
        <v>57.3</v>
      </c>
      <c r="S59" s="25">
        <v>98.4</v>
      </c>
      <c r="T59" s="101">
        <v>97.17</v>
      </c>
      <c r="U59" s="25">
        <v>25.6</v>
      </c>
    </row>
    <row r="60" spans="1:21" x14ac:dyDescent="0.2">
      <c r="A60" s="2">
        <v>18</v>
      </c>
      <c r="B60" s="14">
        <v>2</v>
      </c>
      <c r="C60" s="25">
        <v>278.8</v>
      </c>
      <c r="D60" s="25">
        <v>317.39999999999998</v>
      </c>
      <c r="E60" s="101">
        <v>324.83</v>
      </c>
      <c r="F60" s="25">
        <v>1</v>
      </c>
      <c r="H60" s="25">
        <v>12.3</v>
      </c>
      <c r="I60" s="25" t="s">
        <v>85</v>
      </c>
      <c r="J60" s="101">
        <v>13.41</v>
      </c>
      <c r="K60" s="25">
        <v>0.3</v>
      </c>
      <c r="M60" s="25" t="s">
        <v>85</v>
      </c>
      <c r="N60" s="25" t="s">
        <v>85</v>
      </c>
      <c r="O60" s="101" t="s">
        <v>85</v>
      </c>
      <c r="P60" s="25" t="s">
        <v>85</v>
      </c>
      <c r="R60" s="25">
        <v>99.8</v>
      </c>
      <c r="S60" s="25">
        <v>102.5</v>
      </c>
      <c r="T60" s="101">
        <v>98.37</v>
      </c>
      <c r="U60" s="25">
        <v>4.8</v>
      </c>
    </row>
    <row r="61" spans="1:21" x14ac:dyDescent="0.2">
      <c r="A61" s="2">
        <v>18</v>
      </c>
      <c r="B61" s="14">
        <v>3</v>
      </c>
      <c r="C61" s="25">
        <v>214.8</v>
      </c>
      <c r="D61" s="25">
        <v>329.3</v>
      </c>
      <c r="E61" s="101">
        <v>328.54</v>
      </c>
      <c r="F61" s="25">
        <v>14.8</v>
      </c>
      <c r="H61" s="25">
        <v>12.9</v>
      </c>
      <c r="I61" s="25" t="s">
        <v>85</v>
      </c>
      <c r="J61" s="101">
        <v>13.14</v>
      </c>
      <c r="K61" s="25">
        <v>-1.1000000000000001</v>
      </c>
      <c r="M61" s="25" t="s">
        <v>85</v>
      </c>
      <c r="N61" s="25" t="s">
        <v>85</v>
      </c>
      <c r="O61" s="101" t="s">
        <v>85</v>
      </c>
      <c r="P61" s="25" t="s">
        <v>85</v>
      </c>
      <c r="R61" s="25">
        <v>172.5</v>
      </c>
      <c r="S61" s="25">
        <v>91.7</v>
      </c>
      <c r="T61" s="101">
        <v>92.94</v>
      </c>
      <c r="U61" s="25">
        <v>-21.7</v>
      </c>
    </row>
    <row r="62" spans="1:21" x14ac:dyDescent="0.2">
      <c r="A62" s="2">
        <v>18</v>
      </c>
      <c r="B62" s="14">
        <v>4</v>
      </c>
      <c r="C62" s="25">
        <v>417.2</v>
      </c>
      <c r="D62" s="25">
        <v>332.5</v>
      </c>
      <c r="E62" s="101">
        <v>331.28</v>
      </c>
      <c r="F62" s="25">
        <v>10.9</v>
      </c>
      <c r="H62" s="25">
        <v>11.3</v>
      </c>
      <c r="I62" s="25" t="s">
        <v>85</v>
      </c>
      <c r="J62" s="101">
        <v>12.33</v>
      </c>
      <c r="K62" s="25">
        <v>-3.3</v>
      </c>
      <c r="M62" s="25" t="s">
        <v>85</v>
      </c>
      <c r="N62" s="25" t="s">
        <v>85</v>
      </c>
      <c r="O62" s="101" t="s">
        <v>85</v>
      </c>
      <c r="P62" s="25" t="s">
        <v>85</v>
      </c>
      <c r="R62" s="25">
        <v>42.2</v>
      </c>
      <c r="S62" s="25">
        <v>84.1</v>
      </c>
      <c r="T62" s="101">
        <v>86.76</v>
      </c>
      <c r="U62" s="25">
        <v>-24.7</v>
      </c>
    </row>
    <row r="63" spans="1:21" x14ac:dyDescent="0.2">
      <c r="B63" s="14">
        <v>1</v>
      </c>
      <c r="C63" s="25">
        <v>394.9</v>
      </c>
      <c r="D63" s="25">
        <v>322.89999999999998</v>
      </c>
      <c r="E63" s="101">
        <v>331.87</v>
      </c>
      <c r="F63" s="25">
        <v>2.4</v>
      </c>
      <c r="H63" s="25">
        <v>11.9</v>
      </c>
      <c r="I63" s="25" t="s">
        <v>85</v>
      </c>
      <c r="J63" s="101">
        <v>11.19</v>
      </c>
      <c r="K63" s="25">
        <v>-4.5</v>
      </c>
      <c r="M63" s="25" t="s">
        <v>85</v>
      </c>
      <c r="N63" s="25" t="s">
        <v>85</v>
      </c>
      <c r="O63" s="101" t="s">
        <v>85</v>
      </c>
      <c r="P63" s="25" t="s">
        <v>85</v>
      </c>
      <c r="R63" s="25">
        <v>43.8</v>
      </c>
      <c r="S63" s="25">
        <v>84.9</v>
      </c>
      <c r="T63" s="101">
        <v>83.15</v>
      </c>
      <c r="U63" s="25">
        <v>-14.4</v>
      </c>
    </row>
    <row r="64" spans="1:21" x14ac:dyDescent="0.2">
      <c r="A64" s="2">
        <v>19</v>
      </c>
      <c r="B64" s="14">
        <v>2</v>
      </c>
      <c r="C64" s="25">
        <v>301.5</v>
      </c>
      <c r="D64" s="25">
        <v>339.9</v>
      </c>
      <c r="E64" s="101">
        <v>330.79</v>
      </c>
      <c r="F64" s="25">
        <v>-4.3</v>
      </c>
      <c r="H64" s="25">
        <v>9.6</v>
      </c>
      <c r="I64" s="25" t="s">
        <v>85</v>
      </c>
      <c r="J64" s="101">
        <v>10.45</v>
      </c>
      <c r="K64" s="25">
        <v>-3</v>
      </c>
      <c r="M64" s="25" t="s">
        <v>85</v>
      </c>
      <c r="N64" s="25" t="s">
        <v>85</v>
      </c>
      <c r="O64" s="101" t="s">
        <v>85</v>
      </c>
      <c r="P64" s="25" t="s">
        <v>85</v>
      </c>
      <c r="R64" s="25">
        <v>80.400000000000006</v>
      </c>
      <c r="S64" s="25">
        <v>83</v>
      </c>
      <c r="T64" s="101">
        <v>81.510000000000005</v>
      </c>
      <c r="U64" s="25">
        <v>-6.6</v>
      </c>
    </row>
    <row r="65" spans="1:21" x14ac:dyDescent="0.2">
      <c r="A65" s="2">
        <v>19</v>
      </c>
      <c r="B65" s="14">
        <v>3</v>
      </c>
      <c r="C65" s="25">
        <v>208.7</v>
      </c>
      <c r="D65" s="25">
        <v>325.60000000000002</v>
      </c>
      <c r="E65" s="101">
        <v>330.39</v>
      </c>
      <c r="F65" s="25">
        <v>-1.6</v>
      </c>
      <c r="H65" s="25">
        <v>10.1</v>
      </c>
      <c r="I65" s="25" t="s">
        <v>85</v>
      </c>
      <c r="J65" s="101">
        <v>10.16</v>
      </c>
      <c r="K65" s="25">
        <v>-1.1000000000000001</v>
      </c>
      <c r="M65" s="25" t="s">
        <v>85</v>
      </c>
      <c r="N65" s="25" t="s">
        <v>85</v>
      </c>
      <c r="O65" s="101" t="s">
        <v>85</v>
      </c>
      <c r="P65" s="25" t="s">
        <v>85</v>
      </c>
      <c r="R65" s="25">
        <v>161.1</v>
      </c>
      <c r="S65" s="25">
        <v>78.5</v>
      </c>
      <c r="T65" s="101">
        <v>81.430000000000007</v>
      </c>
      <c r="U65" s="25">
        <v>-0.3</v>
      </c>
    </row>
    <row r="66" spans="1:21" x14ac:dyDescent="0.2">
      <c r="A66" s="2">
        <v>19</v>
      </c>
      <c r="B66" s="14">
        <v>4</v>
      </c>
      <c r="C66" s="25">
        <v>417.2</v>
      </c>
      <c r="D66" s="25">
        <v>330.8</v>
      </c>
      <c r="E66" s="101">
        <v>331.21</v>
      </c>
      <c r="F66" s="25">
        <v>3.3</v>
      </c>
      <c r="H66" s="25">
        <v>11.1</v>
      </c>
      <c r="I66" s="25" t="s">
        <v>85</v>
      </c>
      <c r="J66" s="101">
        <v>10.17</v>
      </c>
      <c r="K66" s="25">
        <v>0</v>
      </c>
      <c r="M66" s="25" t="s">
        <v>85</v>
      </c>
      <c r="N66" s="25" t="s">
        <v>85</v>
      </c>
      <c r="O66" s="101" t="s">
        <v>85</v>
      </c>
      <c r="P66" s="25" t="s">
        <v>85</v>
      </c>
      <c r="R66" s="25">
        <v>42.5</v>
      </c>
      <c r="S66" s="25">
        <v>86.2</v>
      </c>
      <c r="T66" s="101">
        <v>82.08</v>
      </c>
      <c r="U66" s="25">
        <v>2.6</v>
      </c>
    </row>
    <row r="67" spans="1:21" x14ac:dyDescent="0.2">
      <c r="B67" s="14">
        <v>1</v>
      </c>
      <c r="C67" s="25">
        <v>417</v>
      </c>
      <c r="D67" s="25">
        <v>345.1</v>
      </c>
      <c r="E67" s="101">
        <v>341.2</v>
      </c>
      <c r="F67" s="25">
        <v>40</v>
      </c>
      <c r="H67" s="25">
        <v>10.3</v>
      </c>
      <c r="I67" s="25" t="s">
        <v>85</v>
      </c>
      <c r="J67" s="101">
        <v>10.220000000000001</v>
      </c>
      <c r="K67" s="25">
        <v>0.2</v>
      </c>
      <c r="M67" s="25" t="s">
        <v>85</v>
      </c>
      <c r="N67" s="25" t="s">
        <v>85</v>
      </c>
      <c r="O67" s="101" t="s">
        <v>85</v>
      </c>
      <c r="P67" s="25" t="s">
        <v>85</v>
      </c>
      <c r="R67" s="25">
        <v>44.8</v>
      </c>
      <c r="S67" s="25">
        <v>86</v>
      </c>
      <c r="T67" s="101">
        <v>86.75</v>
      </c>
      <c r="U67" s="25">
        <v>18.7</v>
      </c>
    </row>
    <row r="68" spans="1:21" x14ac:dyDescent="0.2">
      <c r="A68" s="2">
        <v>20</v>
      </c>
      <c r="B68" s="14">
        <v>2</v>
      </c>
      <c r="C68" s="25">
        <v>316.2</v>
      </c>
      <c r="D68" s="25">
        <v>353.1</v>
      </c>
      <c r="E68" s="101">
        <v>354.92</v>
      </c>
      <c r="F68" s="25">
        <v>54.9</v>
      </c>
      <c r="H68" s="25">
        <v>9.6</v>
      </c>
      <c r="I68" s="25" t="s">
        <v>85</v>
      </c>
      <c r="J68" s="101">
        <v>10.220000000000001</v>
      </c>
      <c r="K68" s="25">
        <v>0</v>
      </c>
      <c r="M68" s="25" t="s">
        <v>85</v>
      </c>
      <c r="N68" s="25" t="s">
        <v>85</v>
      </c>
      <c r="O68" s="101" t="s">
        <v>85</v>
      </c>
      <c r="P68" s="25" t="s">
        <v>85</v>
      </c>
      <c r="R68" s="25">
        <v>86.1</v>
      </c>
      <c r="S68" s="25">
        <v>89.4</v>
      </c>
      <c r="T68" s="101">
        <v>92.79</v>
      </c>
      <c r="U68" s="25">
        <v>24.1</v>
      </c>
    </row>
    <row r="69" spans="1:21" x14ac:dyDescent="0.2">
      <c r="A69" s="2">
        <v>20</v>
      </c>
      <c r="B69" s="14">
        <v>3</v>
      </c>
      <c r="C69" s="25">
        <v>234.4</v>
      </c>
      <c r="D69" s="25">
        <v>354.6</v>
      </c>
      <c r="E69" s="101">
        <v>355.56</v>
      </c>
      <c r="F69" s="25">
        <v>2.6</v>
      </c>
      <c r="H69" s="25">
        <v>10</v>
      </c>
      <c r="I69" s="25" t="s">
        <v>85</v>
      </c>
      <c r="J69" s="101">
        <v>10.35</v>
      </c>
      <c r="K69" s="25">
        <v>0.5</v>
      </c>
      <c r="M69" s="25" t="s">
        <v>85</v>
      </c>
      <c r="N69" s="25" t="s">
        <v>85</v>
      </c>
      <c r="O69" s="101" t="s">
        <v>85</v>
      </c>
      <c r="P69" s="25" t="s">
        <v>85</v>
      </c>
      <c r="R69" s="25">
        <v>183.9</v>
      </c>
      <c r="S69" s="25">
        <v>99.2</v>
      </c>
      <c r="T69" s="101">
        <v>94.18</v>
      </c>
      <c r="U69" s="25">
        <v>5.6</v>
      </c>
    </row>
    <row r="70" spans="1:21" x14ac:dyDescent="0.2">
      <c r="A70" s="2">
        <v>20</v>
      </c>
      <c r="B70" s="14">
        <v>4</v>
      </c>
      <c r="C70" s="25">
        <v>448.4</v>
      </c>
      <c r="D70" s="25">
        <v>361.2</v>
      </c>
      <c r="E70" s="101">
        <v>358.13</v>
      </c>
      <c r="F70" s="25">
        <v>10.3</v>
      </c>
      <c r="H70" s="25">
        <v>10.9</v>
      </c>
      <c r="I70" s="25" t="s">
        <v>85</v>
      </c>
      <c r="J70" s="101">
        <v>10.55</v>
      </c>
      <c r="K70" s="25">
        <v>0.8</v>
      </c>
      <c r="M70" s="25" t="s">
        <v>85</v>
      </c>
      <c r="N70" s="25" t="s">
        <v>85</v>
      </c>
      <c r="O70" s="101" t="s">
        <v>85</v>
      </c>
      <c r="P70" s="25" t="s">
        <v>85</v>
      </c>
      <c r="R70" s="25">
        <v>41.1</v>
      </c>
      <c r="S70" s="25">
        <v>86.2</v>
      </c>
      <c r="T70" s="101">
        <v>91.2</v>
      </c>
      <c r="U70" s="25">
        <v>-11.9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8"/>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28</v>
      </c>
      <c r="D4" s="12" t="s">
        <v>28</v>
      </c>
      <c r="E4" s="12" t="s">
        <v>28</v>
      </c>
      <c r="F4" s="12" t="s">
        <v>28</v>
      </c>
      <c r="G4" s="6"/>
      <c r="H4" s="12" t="s">
        <v>28</v>
      </c>
      <c r="I4" s="12" t="s">
        <v>28</v>
      </c>
      <c r="J4" s="12" t="s">
        <v>28</v>
      </c>
      <c r="K4" s="12" t="s">
        <v>28</v>
      </c>
      <c r="L4" s="13"/>
      <c r="M4" s="12" t="s">
        <v>28</v>
      </c>
      <c r="N4" s="12" t="s">
        <v>28</v>
      </c>
      <c r="O4" s="12" t="s">
        <v>28</v>
      </c>
      <c r="P4" s="12" t="s">
        <v>28</v>
      </c>
      <c r="Q4" s="6"/>
      <c r="R4" s="12" t="s">
        <v>28</v>
      </c>
      <c r="S4" s="12" t="s">
        <v>28</v>
      </c>
      <c r="T4" s="12" t="s">
        <v>28</v>
      </c>
      <c r="U4" s="12" t="s">
        <v>28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155.9</v>
      </c>
      <c r="D8" s="25">
        <v>173</v>
      </c>
      <c r="E8" s="101">
        <v>177.99</v>
      </c>
      <c r="H8" s="25">
        <v>3.8</v>
      </c>
      <c r="I8" s="25" t="s">
        <v>85</v>
      </c>
      <c r="J8" s="101">
        <v>3.88</v>
      </c>
      <c r="M8" s="25" t="s">
        <v>85</v>
      </c>
      <c r="N8" s="25" t="s">
        <v>85</v>
      </c>
      <c r="O8" s="101" t="s">
        <v>85</v>
      </c>
      <c r="P8" s="25" t="s">
        <v>85</v>
      </c>
      <c r="R8" s="25">
        <v>46.2</v>
      </c>
      <c r="S8" s="25">
        <v>51.2</v>
      </c>
      <c r="T8" s="101">
        <v>46.91</v>
      </c>
    </row>
    <row r="9" spans="1:43" x14ac:dyDescent="0.2">
      <c r="A9" s="2">
        <v>5</v>
      </c>
      <c r="B9" s="14">
        <v>3</v>
      </c>
      <c r="C9" s="25">
        <v>113.8</v>
      </c>
      <c r="D9" s="25">
        <v>181.7</v>
      </c>
      <c r="E9" s="101">
        <v>180.15</v>
      </c>
      <c r="F9" s="25">
        <v>8.6</v>
      </c>
      <c r="H9" s="25">
        <v>4.0999999999999996</v>
      </c>
      <c r="I9" s="25" t="s">
        <v>85</v>
      </c>
      <c r="J9" s="101">
        <v>4.13</v>
      </c>
      <c r="K9" s="25">
        <v>1</v>
      </c>
      <c r="M9" s="25" t="s">
        <v>85</v>
      </c>
      <c r="N9" s="25" t="s">
        <v>85</v>
      </c>
      <c r="O9" s="101" t="s">
        <v>85</v>
      </c>
      <c r="P9" s="25" t="s">
        <v>85</v>
      </c>
      <c r="R9" s="25">
        <v>90.3</v>
      </c>
      <c r="S9" s="25">
        <v>42.6</v>
      </c>
      <c r="T9" s="101">
        <v>47.69</v>
      </c>
      <c r="U9" s="25">
        <v>3.1</v>
      </c>
    </row>
    <row r="10" spans="1:43" x14ac:dyDescent="0.2">
      <c r="A10" s="2">
        <v>5</v>
      </c>
      <c r="B10" s="14">
        <v>4</v>
      </c>
      <c r="C10" s="25">
        <v>221.9</v>
      </c>
      <c r="D10" s="25">
        <v>181</v>
      </c>
      <c r="E10" s="101">
        <v>180.78</v>
      </c>
      <c r="F10" s="25">
        <v>2.5</v>
      </c>
      <c r="H10" s="25">
        <v>4.3</v>
      </c>
      <c r="I10" s="25" t="s">
        <v>85</v>
      </c>
      <c r="J10" s="101">
        <v>4.3600000000000003</v>
      </c>
      <c r="K10" s="25">
        <v>0.9</v>
      </c>
      <c r="M10" s="25" t="s">
        <v>85</v>
      </c>
      <c r="N10" s="25" t="s">
        <v>85</v>
      </c>
      <c r="O10" s="101" t="s">
        <v>85</v>
      </c>
      <c r="P10" s="25" t="s">
        <v>85</v>
      </c>
      <c r="R10" s="25">
        <v>28</v>
      </c>
      <c r="S10" s="25">
        <v>50.8</v>
      </c>
      <c r="T10" s="101">
        <v>49.15</v>
      </c>
      <c r="U10" s="25">
        <v>5.8</v>
      </c>
    </row>
    <row r="11" spans="1:43" x14ac:dyDescent="0.2">
      <c r="B11" s="14">
        <v>1</v>
      </c>
      <c r="C11" s="25">
        <v>224.8</v>
      </c>
      <c r="D11" s="25">
        <v>179.6</v>
      </c>
      <c r="E11" s="101">
        <v>179.97</v>
      </c>
      <c r="F11" s="25">
        <v>-3.3</v>
      </c>
      <c r="H11" s="25">
        <v>4.8</v>
      </c>
      <c r="I11" s="25" t="s">
        <v>85</v>
      </c>
      <c r="J11" s="101">
        <v>4.4800000000000004</v>
      </c>
      <c r="K11" s="25">
        <v>0.5</v>
      </c>
      <c r="M11" s="25" t="s">
        <v>85</v>
      </c>
      <c r="N11" s="25" t="s">
        <v>85</v>
      </c>
      <c r="O11" s="101" t="s">
        <v>85</v>
      </c>
      <c r="P11" s="25" t="s">
        <v>85</v>
      </c>
      <c r="R11" s="25">
        <v>28.9</v>
      </c>
      <c r="S11" s="25">
        <v>51.8</v>
      </c>
      <c r="T11" s="101">
        <v>50.34</v>
      </c>
      <c r="U11" s="25">
        <v>4.8</v>
      </c>
    </row>
    <row r="12" spans="1:43" x14ac:dyDescent="0.2">
      <c r="A12" s="2">
        <v>6</v>
      </c>
      <c r="B12" s="14">
        <v>2</v>
      </c>
      <c r="C12" s="25">
        <v>159.19999999999999</v>
      </c>
      <c r="D12" s="25">
        <v>175.8</v>
      </c>
      <c r="E12" s="101">
        <v>178.94</v>
      </c>
      <c r="F12" s="25">
        <v>-4.0999999999999996</v>
      </c>
      <c r="H12" s="25">
        <v>4</v>
      </c>
      <c r="I12" s="25" t="s">
        <v>85</v>
      </c>
      <c r="J12" s="101">
        <v>4.33</v>
      </c>
      <c r="K12" s="25">
        <v>-0.6</v>
      </c>
      <c r="M12" s="25" t="s">
        <v>85</v>
      </c>
      <c r="N12" s="25" t="s">
        <v>85</v>
      </c>
      <c r="O12" s="101" t="s">
        <v>85</v>
      </c>
      <c r="P12" s="25" t="s">
        <v>85</v>
      </c>
      <c r="R12" s="25">
        <v>44</v>
      </c>
      <c r="S12" s="25">
        <v>48.8</v>
      </c>
      <c r="T12" s="101">
        <v>50.55</v>
      </c>
      <c r="U12" s="25">
        <v>0.8</v>
      </c>
    </row>
    <row r="13" spans="1:43" x14ac:dyDescent="0.2">
      <c r="A13" s="2">
        <v>6</v>
      </c>
      <c r="B13" s="14">
        <v>3</v>
      </c>
      <c r="C13" s="25">
        <v>114.6</v>
      </c>
      <c r="D13" s="25">
        <v>184.1</v>
      </c>
      <c r="E13" s="101">
        <v>177.36</v>
      </c>
      <c r="F13" s="25">
        <v>-6.3</v>
      </c>
      <c r="H13" s="25">
        <v>4.4000000000000004</v>
      </c>
      <c r="I13" s="25" t="s">
        <v>85</v>
      </c>
      <c r="J13" s="101">
        <v>4.04</v>
      </c>
      <c r="K13" s="25">
        <v>-1.1000000000000001</v>
      </c>
      <c r="M13" s="25" t="s">
        <v>85</v>
      </c>
      <c r="N13" s="25" t="s">
        <v>85</v>
      </c>
      <c r="O13" s="101" t="s">
        <v>85</v>
      </c>
      <c r="P13" s="25" t="s">
        <v>85</v>
      </c>
      <c r="R13" s="25">
        <v>96.9</v>
      </c>
      <c r="S13" s="25">
        <v>49.5</v>
      </c>
      <c r="T13" s="101">
        <v>50.66</v>
      </c>
      <c r="U13" s="25">
        <v>0.4</v>
      </c>
    </row>
    <row r="14" spans="1:43" x14ac:dyDescent="0.2">
      <c r="A14" s="2">
        <v>6</v>
      </c>
      <c r="B14" s="14">
        <v>4</v>
      </c>
      <c r="C14" s="25">
        <v>215.2</v>
      </c>
      <c r="D14" s="25">
        <v>173.3</v>
      </c>
      <c r="E14" s="101">
        <v>177</v>
      </c>
      <c r="F14" s="25">
        <v>-1.4</v>
      </c>
      <c r="H14" s="25">
        <v>3.1</v>
      </c>
      <c r="I14" s="25" t="s">
        <v>85</v>
      </c>
      <c r="J14" s="101">
        <v>4.0599999999999996</v>
      </c>
      <c r="K14" s="25">
        <v>0.1</v>
      </c>
      <c r="M14" s="25" t="s">
        <v>85</v>
      </c>
      <c r="N14" s="25" t="s">
        <v>85</v>
      </c>
      <c r="O14" s="101" t="s">
        <v>85</v>
      </c>
      <c r="P14" s="25" t="s">
        <v>85</v>
      </c>
      <c r="R14" s="25">
        <v>29.7</v>
      </c>
      <c r="S14" s="25">
        <v>52.4</v>
      </c>
      <c r="T14" s="101">
        <v>51.31</v>
      </c>
      <c r="U14" s="25">
        <v>2.6</v>
      </c>
    </row>
    <row r="15" spans="1:43" x14ac:dyDescent="0.2">
      <c r="B15" s="14">
        <v>1</v>
      </c>
      <c r="C15" s="25">
        <v>222.4</v>
      </c>
      <c r="D15" s="25">
        <v>176.5</v>
      </c>
      <c r="E15" s="101">
        <v>179.26</v>
      </c>
      <c r="F15" s="25">
        <v>9</v>
      </c>
      <c r="H15" s="25">
        <v>5</v>
      </c>
      <c r="I15" s="25" t="s">
        <v>85</v>
      </c>
      <c r="J15" s="101">
        <v>4.42</v>
      </c>
      <c r="K15" s="25">
        <v>1.4</v>
      </c>
      <c r="M15" s="25" t="s">
        <v>85</v>
      </c>
      <c r="N15" s="25" t="s">
        <v>85</v>
      </c>
      <c r="O15" s="101" t="s">
        <v>85</v>
      </c>
      <c r="P15" s="25" t="s">
        <v>85</v>
      </c>
      <c r="R15" s="25">
        <v>27.2</v>
      </c>
      <c r="S15" s="25">
        <v>50.4</v>
      </c>
      <c r="T15" s="101">
        <v>50.92</v>
      </c>
      <c r="U15" s="25">
        <v>-1.6</v>
      </c>
    </row>
    <row r="16" spans="1:43" x14ac:dyDescent="0.2">
      <c r="A16" s="2">
        <v>7</v>
      </c>
      <c r="B16" s="14">
        <v>2</v>
      </c>
      <c r="C16" s="25">
        <v>173.5</v>
      </c>
      <c r="D16" s="25">
        <v>190.4</v>
      </c>
      <c r="E16" s="101">
        <v>182.03</v>
      </c>
      <c r="F16" s="25">
        <v>11</v>
      </c>
      <c r="H16" s="25">
        <v>5.3</v>
      </c>
      <c r="I16" s="25" t="s">
        <v>85</v>
      </c>
      <c r="J16" s="101">
        <v>4.66</v>
      </c>
      <c r="K16" s="25">
        <v>1</v>
      </c>
      <c r="M16" s="25" t="s">
        <v>85</v>
      </c>
      <c r="N16" s="25" t="s">
        <v>85</v>
      </c>
      <c r="O16" s="101" t="s">
        <v>85</v>
      </c>
      <c r="P16" s="25" t="s">
        <v>85</v>
      </c>
      <c r="R16" s="25">
        <v>43.9</v>
      </c>
      <c r="S16" s="25">
        <v>48.9</v>
      </c>
      <c r="T16" s="101">
        <v>48.86</v>
      </c>
      <c r="U16" s="25">
        <v>-8.1999999999999993</v>
      </c>
    </row>
    <row r="17" spans="1:21" x14ac:dyDescent="0.2">
      <c r="A17" s="2">
        <v>7</v>
      </c>
      <c r="B17" s="14">
        <v>3</v>
      </c>
      <c r="C17" s="25">
        <v>104.7</v>
      </c>
      <c r="D17" s="25">
        <v>175.6</v>
      </c>
      <c r="E17" s="101">
        <v>182.8</v>
      </c>
      <c r="F17" s="25">
        <v>3.1</v>
      </c>
      <c r="H17" s="25">
        <v>3.9</v>
      </c>
      <c r="I17" s="25" t="s">
        <v>85</v>
      </c>
      <c r="J17" s="101">
        <v>4.54</v>
      </c>
      <c r="K17" s="25">
        <v>-0.5</v>
      </c>
      <c r="M17" s="25" t="s">
        <v>85</v>
      </c>
      <c r="N17" s="25" t="s">
        <v>85</v>
      </c>
      <c r="O17" s="101" t="s">
        <v>85</v>
      </c>
      <c r="P17" s="25" t="s">
        <v>85</v>
      </c>
      <c r="R17" s="25">
        <v>96.3</v>
      </c>
      <c r="S17" s="25">
        <v>48.4</v>
      </c>
      <c r="T17" s="101">
        <v>46.83</v>
      </c>
      <c r="U17" s="25">
        <v>-8.1</v>
      </c>
    </row>
    <row r="18" spans="1:21" x14ac:dyDescent="0.2">
      <c r="A18" s="2">
        <v>7</v>
      </c>
      <c r="B18" s="14">
        <v>4</v>
      </c>
      <c r="C18" s="25">
        <v>226.7</v>
      </c>
      <c r="D18" s="25">
        <v>183.7</v>
      </c>
      <c r="E18" s="101">
        <v>182.51</v>
      </c>
      <c r="F18" s="25">
        <v>-1.1000000000000001</v>
      </c>
      <c r="H18" s="25">
        <v>4.4000000000000004</v>
      </c>
      <c r="I18" s="25" t="s">
        <v>85</v>
      </c>
      <c r="J18" s="101">
        <v>4.21</v>
      </c>
      <c r="K18" s="25">
        <v>-1.3</v>
      </c>
      <c r="M18" s="25" t="s">
        <v>85</v>
      </c>
      <c r="N18" s="25" t="s">
        <v>85</v>
      </c>
      <c r="O18" s="101" t="s">
        <v>85</v>
      </c>
      <c r="P18" s="25" t="s">
        <v>85</v>
      </c>
      <c r="R18" s="25">
        <v>21.7</v>
      </c>
      <c r="S18" s="25">
        <v>44.7</v>
      </c>
      <c r="T18" s="101">
        <v>46.18</v>
      </c>
      <c r="U18" s="25">
        <v>-2.6</v>
      </c>
    </row>
    <row r="19" spans="1:21" x14ac:dyDescent="0.2">
      <c r="B19" s="14">
        <v>1</v>
      </c>
      <c r="C19" s="25">
        <v>229.8</v>
      </c>
      <c r="D19" s="25">
        <v>182.9</v>
      </c>
      <c r="E19" s="101">
        <v>184.57</v>
      </c>
      <c r="F19" s="25">
        <v>8.1999999999999993</v>
      </c>
      <c r="H19" s="25">
        <v>4.0999999999999996</v>
      </c>
      <c r="I19" s="25" t="s">
        <v>85</v>
      </c>
      <c r="J19" s="101">
        <v>4.09</v>
      </c>
      <c r="K19" s="25">
        <v>-0.5</v>
      </c>
      <c r="M19" s="25" t="s">
        <v>85</v>
      </c>
      <c r="N19" s="25" t="s">
        <v>85</v>
      </c>
      <c r="O19" s="101" t="s">
        <v>85</v>
      </c>
      <c r="P19" s="25" t="s">
        <v>85</v>
      </c>
      <c r="R19" s="25">
        <v>24.1</v>
      </c>
      <c r="S19" s="25">
        <v>47.6</v>
      </c>
      <c r="T19" s="101">
        <v>46.28</v>
      </c>
      <c r="U19" s="25">
        <v>0.4</v>
      </c>
    </row>
    <row r="20" spans="1:21" x14ac:dyDescent="0.2">
      <c r="A20" s="2">
        <v>8</v>
      </c>
      <c r="B20" s="14">
        <v>2</v>
      </c>
      <c r="C20" s="25">
        <v>172.5</v>
      </c>
      <c r="D20" s="25">
        <v>190.2</v>
      </c>
      <c r="E20" s="101">
        <v>187.35</v>
      </c>
      <c r="F20" s="25">
        <v>11.1</v>
      </c>
      <c r="H20" s="25">
        <v>3.9</v>
      </c>
      <c r="I20" s="25" t="s">
        <v>85</v>
      </c>
      <c r="J20" s="101">
        <v>4.28</v>
      </c>
      <c r="K20" s="25">
        <v>0.8</v>
      </c>
      <c r="M20" s="25" t="s">
        <v>85</v>
      </c>
      <c r="N20" s="25" t="s">
        <v>85</v>
      </c>
      <c r="O20" s="101" t="s">
        <v>85</v>
      </c>
      <c r="P20" s="25" t="s">
        <v>85</v>
      </c>
      <c r="R20" s="25">
        <v>39.700000000000003</v>
      </c>
      <c r="S20" s="25">
        <v>44.4</v>
      </c>
      <c r="T20" s="101">
        <v>47.25</v>
      </c>
      <c r="U20" s="25">
        <v>3.9</v>
      </c>
    </row>
    <row r="21" spans="1:21" x14ac:dyDescent="0.2">
      <c r="A21" s="2">
        <v>8</v>
      </c>
      <c r="B21" s="14">
        <v>3</v>
      </c>
      <c r="C21" s="25">
        <v>116.3</v>
      </c>
      <c r="D21" s="25">
        <v>188.9</v>
      </c>
      <c r="E21" s="101">
        <v>189.46</v>
      </c>
      <c r="F21" s="25">
        <v>8.4</v>
      </c>
      <c r="H21" s="25">
        <v>4.5999999999999996</v>
      </c>
      <c r="I21" s="25" t="s">
        <v>85</v>
      </c>
      <c r="J21" s="101">
        <v>4.6100000000000003</v>
      </c>
      <c r="K21" s="25">
        <v>1.3</v>
      </c>
      <c r="M21" s="25" t="s">
        <v>85</v>
      </c>
      <c r="N21" s="25" t="s">
        <v>85</v>
      </c>
      <c r="O21" s="101" t="s">
        <v>85</v>
      </c>
      <c r="P21" s="25" t="s">
        <v>85</v>
      </c>
      <c r="R21" s="25">
        <v>97.9</v>
      </c>
      <c r="S21" s="25">
        <v>49.2</v>
      </c>
      <c r="T21" s="101">
        <v>48.72</v>
      </c>
      <c r="U21" s="25">
        <v>5.9</v>
      </c>
    </row>
    <row r="22" spans="1:21" x14ac:dyDescent="0.2">
      <c r="A22" s="2">
        <v>8</v>
      </c>
      <c r="B22" s="14">
        <v>4</v>
      </c>
      <c r="C22" s="25">
        <v>237.1</v>
      </c>
      <c r="D22" s="25">
        <v>192.6</v>
      </c>
      <c r="E22" s="101">
        <v>191.52</v>
      </c>
      <c r="F22" s="25">
        <v>8.3000000000000007</v>
      </c>
      <c r="H22" s="25">
        <v>4.8</v>
      </c>
      <c r="I22" s="25" t="s">
        <v>85</v>
      </c>
      <c r="J22" s="101">
        <v>4.72</v>
      </c>
      <c r="K22" s="25">
        <v>0.4</v>
      </c>
      <c r="M22" s="25" t="s">
        <v>85</v>
      </c>
      <c r="N22" s="25" t="s">
        <v>85</v>
      </c>
      <c r="O22" s="101" t="s">
        <v>85</v>
      </c>
      <c r="P22" s="25" t="s">
        <v>85</v>
      </c>
      <c r="R22" s="25">
        <v>27.1</v>
      </c>
      <c r="S22" s="25">
        <v>50.7</v>
      </c>
      <c r="T22" s="101">
        <v>50.58</v>
      </c>
      <c r="U22" s="25">
        <v>7.4</v>
      </c>
    </row>
    <row r="23" spans="1:21" x14ac:dyDescent="0.2">
      <c r="B23" s="14">
        <v>1</v>
      </c>
      <c r="C23" s="25">
        <v>242.2</v>
      </c>
      <c r="D23" s="25">
        <v>194.2</v>
      </c>
      <c r="E23" s="101">
        <v>192.84</v>
      </c>
      <c r="F23" s="25">
        <v>5.3</v>
      </c>
      <c r="H23" s="25">
        <v>4.8</v>
      </c>
      <c r="I23" s="25" t="s">
        <v>85</v>
      </c>
      <c r="J23" s="101">
        <v>4.5</v>
      </c>
      <c r="K23" s="25">
        <v>-0.9</v>
      </c>
      <c r="M23" s="25" t="s">
        <v>85</v>
      </c>
      <c r="N23" s="25" t="s">
        <v>85</v>
      </c>
      <c r="O23" s="101" t="s">
        <v>85</v>
      </c>
      <c r="P23" s="25" t="s">
        <v>85</v>
      </c>
      <c r="R23" s="25">
        <v>28.5</v>
      </c>
      <c r="S23" s="25">
        <v>52</v>
      </c>
      <c r="T23" s="101">
        <v>52.36</v>
      </c>
      <c r="U23" s="25">
        <v>7.1</v>
      </c>
    </row>
    <row r="24" spans="1:21" x14ac:dyDescent="0.2">
      <c r="A24" s="2">
        <v>9</v>
      </c>
      <c r="B24" s="14">
        <v>2</v>
      </c>
      <c r="C24" s="25">
        <v>171.2</v>
      </c>
      <c r="D24" s="25">
        <v>189.8</v>
      </c>
      <c r="E24" s="101">
        <v>195.77</v>
      </c>
      <c r="F24" s="25">
        <v>11.7</v>
      </c>
      <c r="H24" s="25">
        <v>3.8</v>
      </c>
      <c r="I24" s="25" t="s">
        <v>85</v>
      </c>
      <c r="J24" s="101">
        <v>4.32</v>
      </c>
      <c r="K24" s="25">
        <v>-0.7</v>
      </c>
      <c r="M24" s="25" t="s">
        <v>85</v>
      </c>
      <c r="N24" s="25" t="s">
        <v>85</v>
      </c>
      <c r="O24" s="101" t="s">
        <v>85</v>
      </c>
      <c r="P24" s="25" t="s">
        <v>85</v>
      </c>
      <c r="R24" s="25">
        <v>48.2</v>
      </c>
      <c r="S24" s="25">
        <v>53</v>
      </c>
      <c r="T24" s="101">
        <v>53.11</v>
      </c>
      <c r="U24" s="25">
        <v>3</v>
      </c>
    </row>
    <row r="25" spans="1:21" x14ac:dyDescent="0.2">
      <c r="A25" s="2">
        <v>9</v>
      </c>
      <c r="B25" s="14">
        <v>3</v>
      </c>
      <c r="C25" s="25">
        <v>133.4</v>
      </c>
      <c r="D25" s="25">
        <v>207</v>
      </c>
      <c r="E25" s="101">
        <v>200.99</v>
      </c>
      <c r="F25" s="25">
        <v>20.9</v>
      </c>
      <c r="H25" s="25">
        <v>4.9000000000000004</v>
      </c>
      <c r="I25" s="25" t="s">
        <v>85</v>
      </c>
      <c r="J25" s="101">
        <v>4.43</v>
      </c>
      <c r="K25" s="25">
        <v>0.5</v>
      </c>
      <c r="M25" s="25" t="s">
        <v>85</v>
      </c>
      <c r="N25" s="25" t="s">
        <v>85</v>
      </c>
      <c r="O25" s="101" t="s">
        <v>85</v>
      </c>
      <c r="P25" s="25" t="s">
        <v>85</v>
      </c>
      <c r="R25" s="25">
        <v>104.3</v>
      </c>
      <c r="S25" s="25">
        <v>54.6</v>
      </c>
      <c r="T25" s="101">
        <v>53.17</v>
      </c>
      <c r="U25" s="25">
        <v>0.2</v>
      </c>
    </row>
    <row r="26" spans="1:21" x14ac:dyDescent="0.2">
      <c r="A26" s="2">
        <v>9</v>
      </c>
      <c r="B26" s="14">
        <v>4</v>
      </c>
      <c r="C26" s="25">
        <v>251.8</v>
      </c>
      <c r="D26" s="25">
        <v>206.2</v>
      </c>
      <c r="E26" s="101">
        <v>204.92</v>
      </c>
      <c r="F26" s="25">
        <v>15.7</v>
      </c>
      <c r="H26" s="25">
        <v>4.2</v>
      </c>
      <c r="I26" s="25" t="s">
        <v>85</v>
      </c>
      <c r="J26" s="101">
        <v>4.72</v>
      </c>
      <c r="K26" s="25">
        <v>1.2</v>
      </c>
      <c r="M26" s="25" t="s">
        <v>85</v>
      </c>
      <c r="N26" s="25" t="s">
        <v>85</v>
      </c>
      <c r="O26" s="101" t="s">
        <v>85</v>
      </c>
      <c r="P26" s="25" t="s">
        <v>85</v>
      </c>
      <c r="R26" s="25">
        <v>29.6</v>
      </c>
      <c r="S26" s="25">
        <v>53.8</v>
      </c>
      <c r="T26" s="101">
        <v>52.73</v>
      </c>
      <c r="U26" s="25">
        <v>-1.8</v>
      </c>
    </row>
    <row r="27" spans="1:21" x14ac:dyDescent="0.2">
      <c r="B27" s="14">
        <v>1</v>
      </c>
      <c r="C27" s="25">
        <v>253.8</v>
      </c>
      <c r="D27" s="25">
        <v>205.4</v>
      </c>
      <c r="E27" s="101">
        <v>203.51</v>
      </c>
      <c r="F27" s="25">
        <v>-5.6</v>
      </c>
      <c r="H27" s="25">
        <v>5.3</v>
      </c>
      <c r="I27" s="25" t="s">
        <v>85</v>
      </c>
      <c r="J27" s="101">
        <v>5.08</v>
      </c>
      <c r="K27" s="25">
        <v>1.4</v>
      </c>
      <c r="M27" s="25" t="s">
        <v>85</v>
      </c>
      <c r="N27" s="25" t="s">
        <v>85</v>
      </c>
      <c r="O27" s="101" t="s">
        <v>85</v>
      </c>
      <c r="P27" s="25" t="s">
        <v>85</v>
      </c>
      <c r="R27" s="25">
        <v>29.4</v>
      </c>
      <c r="S27" s="25">
        <v>53.5</v>
      </c>
      <c r="T27" s="101">
        <v>53.09</v>
      </c>
      <c r="U27" s="25">
        <v>1.5</v>
      </c>
    </row>
    <row r="28" spans="1:21" x14ac:dyDescent="0.2">
      <c r="A28" s="2">
        <v>10</v>
      </c>
      <c r="B28" s="14">
        <v>2</v>
      </c>
      <c r="C28" s="25">
        <v>173.5</v>
      </c>
      <c r="D28" s="25">
        <v>192.9</v>
      </c>
      <c r="E28" s="101">
        <v>199.87</v>
      </c>
      <c r="F28" s="25">
        <v>-14.6</v>
      </c>
      <c r="H28" s="25">
        <v>5.5</v>
      </c>
      <c r="I28" s="25" t="s">
        <v>85</v>
      </c>
      <c r="J28" s="101">
        <v>5.37</v>
      </c>
      <c r="K28" s="25">
        <v>1.2</v>
      </c>
      <c r="M28" s="25" t="s">
        <v>85</v>
      </c>
      <c r="N28" s="25" t="s">
        <v>85</v>
      </c>
      <c r="O28" s="101" t="s">
        <v>85</v>
      </c>
      <c r="P28" s="25" t="s">
        <v>85</v>
      </c>
      <c r="R28" s="25">
        <v>50</v>
      </c>
      <c r="S28" s="25">
        <v>54.6</v>
      </c>
      <c r="T28" s="101">
        <v>52.99</v>
      </c>
      <c r="U28" s="25">
        <v>-0.4</v>
      </c>
    </row>
    <row r="29" spans="1:21" x14ac:dyDescent="0.2">
      <c r="A29" s="2">
        <v>10</v>
      </c>
      <c r="B29" s="14">
        <v>3</v>
      </c>
      <c r="C29" s="25">
        <v>125.8</v>
      </c>
      <c r="D29" s="25">
        <v>199.5</v>
      </c>
      <c r="E29" s="101">
        <v>199.15</v>
      </c>
      <c r="F29" s="25">
        <v>-2.9</v>
      </c>
      <c r="H29" s="25">
        <v>5.2</v>
      </c>
      <c r="I29" s="25" t="s">
        <v>85</v>
      </c>
      <c r="J29" s="101">
        <v>5.46</v>
      </c>
      <c r="K29" s="25">
        <v>0.4</v>
      </c>
      <c r="M29" s="25" t="s">
        <v>85</v>
      </c>
      <c r="N29" s="25" t="s">
        <v>85</v>
      </c>
      <c r="O29" s="101" t="s">
        <v>85</v>
      </c>
      <c r="P29" s="25" t="s">
        <v>85</v>
      </c>
      <c r="R29" s="25">
        <v>101.3</v>
      </c>
      <c r="S29" s="25">
        <v>51.1</v>
      </c>
      <c r="T29" s="101">
        <v>50.3</v>
      </c>
      <c r="U29" s="25">
        <v>-10.8</v>
      </c>
    </row>
    <row r="30" spans="1:21" x14ac:dyDescent="0.2">
      <c r="A30" s="2">
        <v>10</v>
      </c>
      <c r="B30" s="14">
        <v>4</v>
      </c>
      <c r="C30" s="25">
        <v>249.4</v>
      </c>
      <c r="D30" s="25">
        <v>203.2</v>
      </c>
      <c r="E30" s="101">
        <v>200.79</v>
      </c>
      <c r="F30" s="25">
        <v>6.6</v>
      </c>
      <c r="H30" s="25">
        <v>4.9000000000000004</v>
      </c>
      <c r="I30" s="25" t="s">
        <v>85</v>
      </c>
      <c r="J30" s="101">
        <v>5.35</v>
      </c>
      <c r="K30" s="25">
        <v>-0.4</v>
      </c>
      <c r="M30" s="25" t="s">
        <v>85</v>
      </c>
      <c r="N30" s="25" t="s">
        <v>85</v>
      </c>
      <c r="O30" s="101" t="s">
        <v>85</v>
      </c>
      <c r="P30" s="25" t="s">
        <v>85</v>
      </c>
      <c r="R30" s="25">
        <v>19.600000000000001</v>
      </c>
      <c r="S30" s="25">
        <v>44.1</v>
      </c>
      <c r="T30" s="101">
        <v>46.48</v>
      </c>
      <c r="U30" s="25">
        <v>-15.3</v>
      </c>
    </row>
    <row r="31" spans="1:21" x14ac:dyDescent="0.2">
      <c r="B31" s="14">
        <v>1</v>
      </c>
      <c r="C31" s="25">
        <v>251</v>
      </c>
      <c r="D31" s="25">
        <v>202.8</v>
      </c>
      <c r="E31" s="101">
        <v>201.54</v>
      </c>
      <c r="F31" s="25">
        <v>3</v>
      </c>
      <c r="H31" s="25">
        <v>5.5</v>
      </c>
      <c r="I31" s="25" t="s">
        <v>85</v>
      </c>
      <c r="J31" s="101">
        <v>5.15</v>
      </c>
      <c r="K31" s="25">
        <v>-0.8</v>
      </c>
      <c r="M31" s="25" t="s">
        <v>85</v>
      </c>
      <c r="N31" s="25" t="s">
        <v>85</v>
      </c>
      <c r="O31" s="101" t="s">
        <v>85</v>
      </c>
      <c r="P31" s="25" t="s">
        <v>85</v>
      </c>
      <c r="R31" s="25">
        <v>18.899999999999999</v>
      </c>
      <c r="S31" s="25">
        <v>43</v>
      </c>
      <c r="T31" s="101">
        <v>44.1</v>
      </c>
      <c r="U31" s="25">
        <v>-9.5</v>
      </c>
    </row>
    <row r="32" spans="1:21" x14ac:dyDescent="0.2">
      <c r="A32" s="2">
        <v>11</v>
      </c>
      <c r="B32" s="14">
        <v>2</v>
      </c>
      <c r="C32" s="25">
        <v>181.1</v>
      </c>
      <c r="D32" s="25">
        <v>200.8</v>
      </c>
      <c r="E32" s="101">
        <v>201.08</v>
      </c>
      <c r="F32" s="25">
        <v>-1.8</v>
      </c>
      <c r="H32" s="25">
        <v>4.8</v>
      </c>
      <c r="I32" s="25" t="s">
        <v>85</v>
      </c>
      <c r="J32" s="101">
        <v>4.88</v>
      </c>
      <c r="K32" s="25">
        <v>-1.1000000000000001</v>
      </c>
      <c r="M32" s="25" t="s">
        <v>85</v>
      </c>
      <c r="N32" s="25" t="s">
        <v>85</v>
      </c>
      <c r="O32" s="101" t="s">
        <v>85</v>
      </c>
      <c r="P32" s="25" t="s">
        <v>85</v>
      </c>
      <c r="R32" s="25">
        <v>40.1</v>
      </c>
      <c r="S32" s="25">
        <v>44.9</v>
      </c>
      <c r="T32" s="101">
        <v>43.74</v>
      </c>
      <c r="U32" s="25">
        <v>-1.5</v>
      </c>
    </row>
    <row r="33" spans="1:21" x14ac:dyDescent="0.2">
      <c r="A33" s="2">
        <v>11</v>
      </c>
      <c r="B33" s="14">
        <v>3</v>
      </c>
      <c r="C33" s="25">
        <v>128.69999999999999</v>
      </c>
      <c r="D33" s="25">
        <v>201.5</v>
      </c>
      <c r="E33" s="101">
        <v>201.92</v>
      </c>
      <c r="F33" s="25">
        <v>3.4</v>
      </c>
      <c r="H33" s="25">
        <v>4.4000000000000004</v>
      </c>
      <c r="I33" s="25" t="s">
        <v>85</v>
      </c>
      <c r="J33" s="101">
        <v>4.5</v>
      </c>
      <c r="K33" s="25">
        <v>-1.6</v>
      </c>
      <c r="M33" s="25" t="s">
        <v>85</v>
      </c>
      <c r="N33" s="25" t="s">
        <v>85</v>
      </c>
      <c r="O33" s="101" t="s">
        <v>85</v>
      </c>
      <c r="P33" s="25" t="s">
        <v>85</v>
      </c>
      <c r="R33" s="25">
        <v>94.7</v>
      </c>
      <c r="S33" s="25">
        <v>44.2</v>
      </c>
      <c r="T33" s="101">
        <v>44.02</v>
      </c>
      <c r="U33" s="25">
        <v>1.1000000000000001</v>
      </c>
    </row>
    <row r="34" spans="1:21" x14ac:dyDescent="0.2">
      <c r="A34" s="2">
        <v>11</v>
      </c>
      <c r="B34" s="14">
        <v>4</v>
      </c>
      <c r="C34" s="25">
        <v>250.2</v>
      </c>
      <c r="D34" s="25">
        <v>204.2</v>
      </c>
      <c r="E34" s="101">
        <v>204.94</v>
      </c>
      <c r="F34" s="25">
        <v>12.1</v>
      </c>
      <c r="H34" s="25">
        <v>4.5</v>
      </c>
      <c r="I34" s="25" t="s">
        <v>85</v>
      </c>
      <c r="J34" s="101">
        <v>4.17</v>
      </c>
      <c r="K34" s="25">
        <v>-1.3</v>
      </c>
      <c r="M34" s="25" t="s">
        <v>85</v>
      </c>
      <c r="N34" s="25" t="s">
        <v>85</v>
      </c>
      <c r="O34" s="101" t="s">
        <v>85</v>
      </c>
      <c r="P34" s="25" t="s">
        <v>85</v>
      </c>
      <c r="R34" s="25">
        <v>19.600000000000001</v>
      </c>
      <c r="S34" s="25">
        <v>44</v>
      </c>
      <c r="T34" s="101">
        <v>44.62</v>
      </c>
      <c r="U34" s="25">
        <v>2.4</v>
      </c>
    </row>
    <row r="35" spans="1:21" x14ac:dyDescent="0.2">
      <c r="B35" s="14">
        <v>1</v>
      </c>
      <c r="C35" s="25">
        <v>257.60000000000002</v>
      </c>
      <c r="D35" s="25">
        <v>210.6</v>
      </c>
      <c r="E35" s="101">
        <v>207.86</v>
      </c>
      <c r="F35" s="25">
        <v>11.7</v>
      </c>
      <c r="H35" s="25">
        <v>3.9</v>
      </c>
      <c r="I35" s="25" t="s">
        <v>85</v>
      </c>
      <c r="J35" s="101">
        <v>4.12</v>
      </c>
      <c r="K35" s="25">
        <v>-0.2</v>
      </c>
      <c r="M35" s="25" t="s">
        <v>85</v>
      </c>
      <c r="N35" s="25" t="s">
        <v>85</v>
      </c>
      <c r="O35" s="101" t="s">
        <v>85</v>
      </c>
      <c r="P35" s="25" t="s">
        <v>85</v>
      </c>
      <c r="R35" s="25">
        <v>24.7</v>
      </c>
      <c r="S35" s="25">
        <v>48.8</v>
      </c>
      <c r="T35" s="101">
        <v>46.48</v>
      </c>
      <c r="U35" s="25">
        <v>7.4</v>
      </c>
    </row>
    <row r="36" spans="1:21" x14ac:dyDescent="0.2">
      <c r="A36" s="2">
        <v>12</v>
      </c>
      <c r="B36" s="14">
        <v>2</v>
      </c>
      <c r="C36" s="25">
        <v>193.2</v>
      </c>
      <c r="D36" s="25">
        <v>211.7</v>
      </c>
      <c r="E36" s="101">
        <v>207.71</v>
      </c>
      <c r="F36" s="25">
        <v>-0.6</v>
      </c>
      <c r="H36" s="25">
        <v>4.5</v>
      </c>
      <c r="I36" s="25" t="s">
        <v>85</v>
      </c>
      <c r="J36" s="101">
        <v>4.5199999999999996</v>
      </c>
      <c r="K36" s="25">
        <v>1.6</v>
      </c>
      <c r="M36" s="25" t="s">
        <v>85</v>
      </c>
      <c r="N36" s="25" t="s">
        <v>85</v>
      </c>
      <c r="O36" s="101" t="s">
        <v>85</v>
      </c>
      <c r="P36" s="25" t="s">
        <v>85</v>
      </c>
      <c r="R36" s="25">
        <v>41.2</v>
      </c>
      <c r="S36" s="25">
        <v>46.4</v>
      </c>
      <c r="T36" s="101">
        <v>48.86</v>
      </c>
      <c r="U36" s="25">
        <v>9.5</v>
      </c>
    </row>
    <row r="37" spans="1:21" x14ac:dyDescent="0.2">
      <c r="A37" s="2">
        <v>12</v>
      </c>
      <c r="B37" s="14">
        <v>3</v>
      </c>
      <c r="C37" s="25">
        <v>129.5</v>
      </c>
      <c r="D37" s="25">
        <v>201.1</v>
      </c>
      <c r="E37" s="101">
        <v>204.83</v>
      </c>
      <c r="F37" s="25">
        <v>-11.5</v>
      </c>
      <c r="H37" s="25">
        <v>5.0999999999999996</v>
      </c>
      <c r="I37" s="25" t="s">
        <v>85</v>
      </c>
      <c r="J37" s="101">
        <v>5.42</v>
      </c>
      <c r="K37" s="25">
        <v>3.6</v>
      </c>
      <c r="M37" s="25" t="s">
        <v>85</v>
      </c>
      <c r="N37" s="25" t="s">
        <v>85</v>
      </c>
      <c r="O37" s="101" t="s">
        <v>85</v>
      </c>
      <c r="P37" s="25" t="s">
        <v>85</v>
      </c>
      <c r="R37" s="25">
        <v>102.1</v>
      </c>
      <c r="S37" s="25">
        <v>51.8</v>
      </c>
      <c r="T37" s="101">
        <v>49.25</v>
      </c>
      <c r="U37" s="25">
        <v>1.6</v>
      </c>
    </row>
    <row r="38" spans="1:21" x14ac:dyDescent="0.2">
      <c r="A38" s="2">
        <v>12</v>
      </c>
      <c r="B38" s="14">
        <v>4</v>
      </c>
      <c r="C38" s="25">
        <v>245.1</v>
      </c>
      <c r="D38" s="25">
        <v>199.7</v>
      </c>
      <c r="E38" s="101">
        <v>201.28</v>
      </c>
      <c r="F38" s="25">
        <v>-14.2</v>
      </c>
      <c r="H38" s="25">
        <v>6.6</v>
      </c>
      <c r="I38" s="25" t="s">
        <v>85</v>
      </c>
      <c r="J38" s="101">
        <v>6.37</v>
      </c>
      <c r="K38" s="25">
        <v>3.8</v>
      </c>
      <c r="M38" s="25" t="s">
        <v>85</v>
      </c>
      <c r="N38" s="25" t="s">
        <v>85</v>
      </c>
      <c r="O38" s="101" t="s">
        <v>85</v>
      </c>
      <c r="P38" s="25" t="s">
        <v>85</v>
      </c>
      <c r="R38" s="25">
        <v>23.9</v>
      </c>
      <c r="S38" s="25">
        <v>47.8</v>
      </c>
      <c r="T38" s="101">
        <v>47.44</v>
      </c>
      <c r="U38" s="25">
        <v>-7.2</v>
      </c>
    </row>
    <row r="39" spans="1:21" x14ac:dyDescent="0.2">
      <c r="B39" s="14">
        <v>1</v>
      </c>
      <c r="C39" s="25">
        <v>244</v>
      </c>
      <c r="D39" s="25">
        <v>198.9</v>
      </c>
      <c r="E39" s="101">
        <v>197.31</v>
      </c>
      <c r="F39" s="25">
        <v>-15.9</v>
      </c>
      <c r="H39" s="25">
        <v>7.3</v>
      </c>
      <c r="I39" s="25" t="s">
        <v>85</v>
      </c>
      <c r="J39" s="101">
        <v>6.85</v>
      </c>
      <c r="K39" s="25">
        <v>1.9</v>
      </c>
      <c r="M39" s="25" t="s">
        <v>85</v>
      </c>
      <c r="N39" s="25" t="s">
        <v>85</v>
      </c>
      <c r="O39" s="101" t="s">
        <v>85</v>
      </c>
      <c r="P39" s="25" t="s">
        <v>85</v>
      </c>
      <c r="R39" s="25">
        <v>18.899999999999999</v>
      </c>
      <c r="S39" s="25">
        <v>42.5</v>
      </c>
      <c r="T39" s="101">
        <v>45.89</v>
      </c>
      <c r="U39" s="25">
        <v>-6.2</v>
      </c>
    </row>
    <row r="40" spans="1:21" x14ac:dyDescent="0.2">
      <c r="A40" s="2">
        <v>13</v>
      </c>
      <c r="B40" s="14">
        <v>2</v>
      </c>
      <c r="C40" s="25">
        <v>173.3</v>
      </c>
      <c r="D40" s="25">
        <v>190.6</v>
      </c>
      <c r="E40" s="101">
        <v>192.34</v>
      </c>
      <c r="F40" s="25">
        <v>-19.899999999999999</v>
      </c>
      <c r="H40" s="25">
        <v>7</v>
      </c>
      <c r="I40" s="25" t="s">
        <v>85</v>
      </c>
      <c r="J40" s="101">
        <v>6.82</v>
      </c>
      <c r="K40" s="25">
        <v>-0.1</v>
      </c>
      <c r="M40" s="25" t="s">
        <v>85</v>
      </c>
      <c r="N40" s="25" t="s">
        <v>85</v>
      </c>
      <c r="O40" s="101" t="s">
        <v>85</v>
      </c>
      <c r="P40" s="25" t="s">
        <v>85</v>
      </c>
      <c r="R40" s="25">
        <v>43</v>
      </c>
      <c r="S40" s="25">
        <v>48.7</v>
      </c>
      <c r="T40" s="101">
        <v>46.28</v>
      </c>
      <c r="U40" s="25">
        <v>1.6</v>
      </c>
    </row>
    <row r="41" spans="1:21" x14ac:dyDescent="0.2">
      <c r="A41" s="2">
        <v>13</v>
      </c>
      <c r="B41" s="14">
        <v>3</v>
      </c>
      <c r="C41" s="25">
        <v>119.3</v>
      </c>
      <c r="D41" s="25">
        <v>188.7</v>
      </c>
      <c r="E41" s="101">
        <v>188.1</v>
      </c>
      <c r="F41" s="25">
        <v>-17</v>
      </c>
      <c r="H41" s="25">
        <v>6.4</v>
      </c>
      <c r="I41" s="25" t="s">
        <v>85</v>
      </c>
      <c r="J41" s="101">
        <v>6.56</v>
      </c>
      <c r="K41" s="25">
        <v>-1</v>
      </c>
      <c r="M41" s="25" t="s">
        <v>85</v>
      </c>
      <c r="N41" s="25" t="s">
        <v>85</v>
      </c>
      <c r="O41" s="101" t="s">
        <v>85</v>
      </c>
      <c r="P41" s="25" t="s">
        <v>85</v>
      </c>
      <c r="R41" s="25">
        <v>96.8</v>
      </c>
      <c r="S41" s="25">
        <v>47.4</v>
      </c>
      <c r="T41" s="101">
        <v>47.5</v>
      </c>
      <c r="U41" s="25">
        <v>4.9000000000000004</v>
      </c>
    </row>
    <row r="42" spans="1:21" x14ac:dyDescent="0.2">
      <c r="A42" s="2">
        <v>13</v>
      </c>
      <c r="B42" s="14">
        <v>4</v>
      </c>
      <c r="C42" s="25">
        <v>230.9</v>
      </c>
      <c r="D42" s="25">
        <v>186.5</v>
      </c>
      <c r="E42" s="101">
        <v>186.52</v>
      </c>
      <c r="F42" s="25">
        <v>-6.3</v>
      </c>
      <c r="H42" s="25">
        <v>6.6</v>
      </c>
      <c r="I42" s="25" t="s">
        <v>85</v>
      </c>
      <c r="J42" s="101">
        <v>6.3</v>
      </c>
      <c r="K42" s="25">
        <v>-1.1000000000000001</v>
      </c>
      <c r="M42" s="25" t="s">
        <v>85</v>
      </c>
      <c r="N42" s="25" t="s">
        <v>85</v>
      </c>
      <c r="O42" s="101" t="s">
        <v>85</v>
      </c>
      <c r="P42" s="25" t="s">
        <v>85</v>
      </c>
      <c r="R42" s="25">
        <v>24.1</v>
      </c>
      <c r="S42" s="25">
        <v>47</v>
      </c>
      <c r="T42" s="101">
        <v>46.86</v>
      </c>
      <c r="U42" s="25">
        <v>-2.6</v>
      </c>
    </row>
    <row r="43" spans="1:21" x14ac:dyDescent="0.2">
      <c r="B43" s="14">
        <v>1</v>
      </c>
      <c r="C43" s="25">
        <v>229.1</v>
      </c>
      <c r="D43" s="25">
        <v>185.7</v>
      </c>
      <c r="E43" s="101">
        <v>186.45</v>
      </c>
      <c r="F43" s="25">
        <v>-0.3</v>
      </c>
      <c r="H43" s="25">
        <v>6.3</v>
      </c>
      <c r="I43" s="25" t="s">
        <v>85</v>
      </c>
      <c r="J43" s="101">
        <v>6.32</v>
      </c>
      <c r="K43" s="25">
        <v>0.1</v>
      </c>
      <c r="M43" s="25" t="s">
        <v>85</v>
      </c>
      <c r="N43" s="25" t="s">
        <v>85</v>
      </c>
      <c r="O43" s="101" t="s">
        <v>85</v>
      </c>
      <c r="P43" s="25" t="s">
        <v>85</v>
      </c>
      <c r="R43" s="25">
        <v>22.3</v>
      </c>
      <c r="S43" s="25">
        <v>45.5</v>
      </c>
      <c r="T43" s="101">
        <v>44.22</v>
      </c>
      <c r="U43" s="25">
        <v>-10.6</v>
      </c>
    </row>
    <row r="44" spans="1:21" x14ac:dyDescent="0.2">
      <c r="A44" s="2">
        <v>14</v>
      </c>
      <c r="B44" s="14">
        <v>2</v>
      </c>
      <c r="C44" s="25">
        <v>172.3</v>
      </c>
      <c r="D44" s="25">
        <v>189.4</v>
      </c>
      <c r="E44" s="101">
        <v>185.73</v>
      </c>
      <c r="F44" s="25">
        <v>-2.9</v>
      </c>
      <c r="H44" s="25">
        <v>6.6</v>
      </c>
      <c r="I44" s="25" t="s">
        <v>85</v>
      </c>
      <c r="J44" s="101">
        <v>6.48</v>
      </c>
      <c r="K44" s="25">
        <v>0.7</v>
      </c>
      <c r="M44" s="25" t="s">
        <v>85</v>
      </c>
      <c r="N44" s="25" t="s">
        <v>85</v>
      </c>
      <c r="O44" s="101" t="s">
        <v>85</v>
      </c>
      <c r="P44" s="25" t="s">
        <v>85</v>
      </c>
      <c r="R44" s="25">
        <v>33.799999999999997</v>
      </c>
      <c r="S44" s="25">
        <v>39.200000000000003</v>
      </c>
      <c r="T44" s="101">
        <v>42.23</v>
      </c>
      <c r="U44" s="25">
        <v>-8</v>
      </c>
    </row>
    <row r="45" spans="1:21" x14ac:dyDescent="0.2">
      <c r="A45" s="2">
        <v>14</v>
      </c>
      <c r="B45" s="14">
        <v>3</v>
      </c>
      <c r="C45" s="25">
        <v>116.3</v>
      </c>
      <c r="D45" s="25">
        <v>182.6</v>
      </c>
      <c r="E45" s="101">
        <v>184.22</v>
      </c>
      <c r="F45" s="25">
        <v>-6</v>
      </c>
      <c r="H45" s="25">
        <v>6.8</v>
      </c>
      <c r="I45" s="25" t="s">
        <v>85</v>
      </c>
      <c r="J45" s="101">
        <v>6.48</v>
      </c>
      <c r="K45" s="25">
        <v>0</v>
      </c>
      <c r="M45" s="25" t="s">
        <v>85</v>
      </c>
      <c r="N45" s="25" t="s">
        <v>85</v>
      </c>
      <c r="O45" s="101" t="s">
        <v>85</v>
      </c>
      <c r="P45" s="25" t="s">
        <v>85</v>
      </c>
      <c r="R45" s="25">
        <v>91.7</v>
      </c>
      <c r="S45" s="25">
        <v>43.9</v>
      </c>
      <c r="T45" s="101">
        <v>42.56</v>
      </c>
      <c r="U45" s="25">
        <v>1.3</v>
      </c>
    </row>
    <row r="46" spans="1:21" x14ac:dyDescent="0.2">
      <c r="A46" s="2">
        <v>14</v>
      </c>
      <c r="B46" s="14">
        <v>4</v>
      </c>
      <c r="C46" s="25">
        <v>228</v>
      </c>
      <c r="D46" s="25">
        <v>184.6</v>
      </c>
      <c r="E46" s="101">
        <v>184.58</v>
      </c>
      <c r="F46" s="25">
        <v>1.4</v>
      </c>
      <c r="H46" s="25">
        <v>5.5</v>
      </c>
      <c r="I46" s="25" t="s">
        <v>85</v>
      </c>
      <c r="J46" s="101">
        <v>6.35</v>
      </c>
      <c r="K46" s="25">
        <v>-0.5</v>
      </c>
      <c r="M46" s="25" t="s">
        <v>85</v>
      </c>
      <c r="N46" s="25" t="s">
        <v>85</v>
      </c>
      <c r="O46" s="101" t="s">
        <v>85</v>
      </c>
      <c r="P46" s="25" t="s">
        <v>85</v>
      </c>
      <c r="R46" s="25">
        <v>21.8</v>
      </c>
      <c r="S46" s="25">
        <v>43.6</v>
      </c>
      <c r="T46" s="101">
        <v>43.64</v>
      </c>
      <c r="U46" s="25">
        <v>4.3</v>
      </c>
    </row>
    <row r="47" spans="1:21" x14ac:dyDescent="0.2">
      <c r="B47" s="14">
        <v>1</v>
      </c>
      <c r="C47" s="25">
        <v>228.5</v>
      </c>
      <c r="D47" s="25">
        <v>186.5</v>
      </c>
      <c r="E47" s="101">
        <v>187.71</v>
      </c>
      <c r="F47" s="25">
        <v>12.5</v>
      </c>
      <c r="H47" s="25">
        <v>6.5</v>
      </c>
      <c r="I47" s="25" t="s">
        <v>85</v>
      </c>
      <c r="J47" s="101">
        <v>6.21</v>
      </c>
      <c r="K47" s="25">
        <v>-0.5</v>
      </c>
      <c r="M47" s="25" t="s">
        <v>85</v>
      </c>
      <c r="N47" s="25" t="s">
        <v>85</v>
      </c>
      <c r="O47" s="101" t="s">
        <v>85</v>
      </c>
      <c r="P47" s="25" t="s">
        <v>85</v>
      </c>
      <c r="R47" s="25">
        <v>21.2</v>
      </c>
      <c r="S47" s="25">
        <v>44.1</v>
      </c>
      <c r="T47" s="101">
        <v>42.93</v>
      </c>
      <c r="U47" s="25">
        <v>-2.8</v>
      </c>
    </row>
    <row r="48" spans="1:21" x14ac:dyDescent="0.2">
      <c r="A48" s="2">
        <v>15</v>
      </c>
      <c r="B48" s="14">
        <v>2</v>
      </c>
      <c r="C48" s="25">
        <v>177.6</v>
      </c>
      <c r="D48" s="25">
        <v>195.7</v>
      </c>
      <c r="E48" s="101">
        <v>189.59</v>
      </c>
      <c r="F48" s="25">
        <v>7.5</v>
      </c>
      <c r="H48" s="25">
        <v>6</v>
      </c>
      <c r="I48" s="25" t="s">
        <v>85</v>
      </c>
      <c r="J48" s="101">
        <v>6.04</v>
      </c>
      <c r="K48" s="25">
        <v>-0.7</v>
      </c>
      <c r="M48" s="25" t="s">
        <v>85</v>
      </c>
      <c r="N48" s="25" t="s">
        <v>85</v>
      </c>
      <c r="O48" s="101" t="s">
        <v>85</v>
      </c>
      <c r="P48" s="25" t="s">
        <v>85</v>
      </c>
      <c r="R48" s="25">
        <v>33.700000000000003</v>
      </c>
      <c r="S48" s="25">
        <v>38.299999999999997</v>
      </c>
      <c r="T48" s="101">
        <v>41.81</v>
      </c>
      <c r="U48" s="25">
        <v>-4.5</v>
      </c>
    </row>
    <row r="49" spans="1:21" x14ac:dyDescent="0.2">
      <c r="A49" s="2">
        <v>15</v>
      </c>
      <c r="B49" s="14">
        <v>3</v>
      </c>
      <c r="C49" s="25">
        <v>121.5</v>
      </c>
      <c r="D49" s="25">
        <v>184.5</v>
      </c>
      <c r="E49" s="101">
        <v>187.26</v>
      </c>
      <c r="F49" s="25">
        <v>-9.3000000000000007</v>
      </c>
      <c r="H49" s="25">
        <v>5.3</v>
      </c>
      <c r="I49" s="25" t="s">
        <v>85</v>
      </c>
      <c r="J49" s="101">
        <v>5.75</v>
      </c>
      <c r="K49" s="25">
        <v>-1.2</v>
      </c>
      <c r="M49" s="25" t="s">
        <v>85</v>
      </c>
      <c r="N49" s="25" t="s">
        <v>85</v>
      </c>
      <c r="O49" s="101" t="s">
        <v>85</v>
      </c>
      <c r="P49" s="25" t="s">
        <v>85</v>
      </c>
      <c r="R49" s="25">
        <v>90.2</v>
      </c>
      <c r="S49" s="25">
        <v>44.2</v>
      </c>
      <c r="T49" s="101">
        <v>42.46</v>
      </c>
      <c r="U49" s="25">
        <v>2.6</v>
      </c>
    </row>
    <row r="50" spans="1:21" x14ac:dyDescent="0.2">
      <c r="A50" s="2">
        <v>15</v>
      </c>
      <c r="B50" s="14">
        <v>4</v>
      </c>
      <c r="C50" s="25">
        <v>224</v>
      </c>
      <c r="D50" s="25">
        <v>182</v>
      </c>
      <c r="E50" s="101">
        <v>181.97</v>
      </c>
      <c r="F50" s="25">
        <v>-21.1</v>
      </c>
      <c r="H50" s="25">
        <v>5.8</v>
      </c>
      <c r="I50" s="25" t="s">
        <v>85</v>
      </c>
      <c r="J50" s="101">
        <v>5.57</v>
      </c>
      <c r="K50" s="25">
        <v>-0.7</v>
      </c>
      <c r="M50" s="25" t="s">
        <v>85</v>
      </c>
      <c r="N50" s="25" t="s">
        <v>85</v>
      </c>
      <c r="O50" s="101" t="s">
        <v>85</v>
      </c>
      <c r="P50" s="25" t="s">
        <v>85</v>
      </c>
      <c r="R50" s="25">
        <v>22.8</v>
      </c>
      <c r="S50" s="25">
        <v>44.2</v>
      </c>
      <c r="T50" s="101">
        <v>43.85</v>
      </c>
      <c r="U50" s="25">
        <v>5.6</v>
      </c>
    </row>
    <row r="51" spans="1:21" x14ac:dyDescent="0.2">
      <c r="B51" s="14">
        <v>1</v>
      </c>
      <c r="C51" s="25">
        <v>218.6</v>
      </c>
      <c r="D51" s="25">
        <v>178.1</v>
      </c>
      <c r="E51" s="101">
        <v>178.96</v>
      </c>
      <c r="F51" s="25">
        <v>-12</v>
      </c>
      <c r="H51" s="25">
        <v>6.1</v>
      </c>
      <c r="I51" s="25" t="s">
        <v>85</v>
      </c>
      <c r="J51" s="101">
        <v>5.76</v>
      </c>
      <c r="K51" s="25">
        <v>0.8</v>
      </c>
      <c r="M51" s="25" t="s">
        <v>85</v>
      </c>
      <c r="N51" s="25" t="s">
        <v>85</v>
      </c>
      <c r="O51" s="101" t="s">
        <v>85</v>
      </c>
      <c r="P51" s="25" t="s">
        <v>85</v>
      </c>
      <c r="R51" s="25">
        <v>20.9</v>
      </c>
      <c r="S51" s="25">
        <v>43.7</v>
      </c>
      <c r="T51" s="101">
        <v>43.5</v>
      </c>
      <c r="U51" s="25">
        <v>-1.4</v>
      </c>
    </row>
    <row r="52" spans="1:21" x14ac:dyDescent="0.2">
      <c r="A52" s="2">
        <v>16</v>
      </c>
      <c r="B52" s="14">
        <v>2</v>
      </c>
      <c r="C52" s="25">
        <v>154.80000000000001</v>
      </c>
      <c r="D52" s="25">
        <v>173.9</v>
      </c>
      <c r="E52" s="101">
        <v>180.18</v>
      </c>
      <c r="F52" s="25">
        <v>4.9000000000000004</v>
      </c>
      <c r="H52" s="25">
        <v>6</v>
      </c>
      <c r="I52" s="25" t="s">
        <v>85</v>
      </c>
      <c r="J52" s="101">
        <v>6.28</v>
      </c>
      <c r="K52" s="25">
        <v>2.1</v>
      </c>
      <c r="M52" s="25" t="s">
        <v>85</v>
      </c>
      <c r="N52" s="25" t="s">
        <v>85</v>
      </c>
      <c r="O52" s="101" t="s">
        <v>85</v>
      </c>
      <c r="P52" s="25" t="s">
        <v>85</v>
      </c>
      <c r="R52" s="25">
        <v>40.700000000000003</v>
      </c>
      <c r="S52" s="25">
        <v>43.9</v>
      </c>
      <c r="T52" s="101">
        <v>42</v>
      </c>
      <c r="U52" s="25">
        <v>-6</v>
      </c>
    </row>
    <row r="53" spans="1:21" x14ac:dyDescent="0.2">
      <c r="A53" s="2">
        <v>16</v>
      </c>
      <c r="B53" s="14">
        <v>3</v>
      </c>
      <c r="C53" s="25">
        <v>129.1</v>
      </c>
      <c r="D53" s="25">
        <v>189.8</v>
      </c>
      <c r="E53" s="101">
        <v>181.41</v>
      </c>
      <c r="F53" s="25">
        <v>4.9000000000000004</v>
      </c>
      <c r="H53" s="25">
        <v>6.7</v>
      </c>
      <c r="I53" s="25" t="s">
        <v>85</v>
      </c>
      <c r="J53" s="101">
        <v>7.01</v>
      </c>
      <c r="K53" s="25">
        <v>2.9</v>
      </c>
      <c r="M53" s="25" t="s">
        <v>85</v>
      </c>
      <c r="N53" s="25" t="s">
        <v>85</v>
      </c>
      <c r="O53" s="101" t="s">
        <v>85</v>
      </c>
      <c r="P53" s="25" t="s">
        <v>85</v>
      </c>
      <c r="R53" s="25">
        <v>82.5</v>
      </c>
      <c r="S53" s="25">
        <v>38.200000000000003</v>
      </c>
      <c r="T53" s="101">
        <v>42.26</v>
      </c>
      <c r="U53" s="25">
        <v>1</v>
      </c>
    </row>
    <row r="54" spans="1:21" x14ac:dyDescent="0.2">
      <c r="A54" s="2">
        <v>16</v>
      </c>
      <c r="B54" s="14">
        <v>4</v>
      </c>
      <c r="C54" s="25">
        <v>218.9</v>
      </c>
      <c r="D54" s="25">
        <v>175.8</v>
      </c>
      <c r="E54" s="101">
        <v>181.56</v>
      </c>
      <c r="F54" s="25">
        <v>0.6</v>
      </c>
      <c r="H54" s="25">
        <v>8.1</v>
      </c>
      <c r="I54" s="25" t="s">
        <v>85</v>
      </c>
      <c r="J54" s="101">
        <v>7.73</v>
      </c>
      <c r="K54" s="25">
        <v>2.9</v>
      </c>
      <c r="M54" s="25" t="s">
        <v>85</v>
      </c>
      <c r="N54" s="25" t="s">
        <v>85</v>
      </c>
      <c r="O54" s="101" t="s">
        <v>85</v>
      </c>
      <c r="P54" s="25" t="s">
        <v>85</v>
      </c>
      <c r="R54" s="25">
        <v>26.3</v>
      </c>
      <c r="S54" s="25">
        <v>47.2</v>
      </c>
      <c r="T54" s="101">
        <v>43.7</v>
      </c>
      <c r="U54" s="25">
        <v>5.8</v>
      </c>
    </row>
    <row r="55" spans="1:21" x14ac:dyDescent="0.2">
      <c r="B55" s="14">
        <v>1</v>
      </c>
      <c r="C55" s="25">
        <v>222.8</v>
      </c>
      <c r="D55" s="25">
        <v>183.8</v>
      </c>
      <c r="E55" s="101">
        <v>181.51</v>
      </c>
      <c r="F55" s="25">
        <v>-0.2</v>
      </c>
      <c r="H55" s="25">
        <v>8.1</v>
      </c>
      <c r="I55" s="25" t="s">
        <v>85</v>
      </c>
      <c r="J55" s="101">
        <v>7.89</v>
      </c>
      <c r="K55" s="25">
        <v>0.7</v>
      </c>
      <c r="M55" s="25" t="s">
        <v>85</v>
      </c>
      <c r="N55" s="25" t="s">
        <v>85</v>
      </c>
      <c r="O55" s="101" t="s">
        <v>85</v>
      </c>
      <c r="P55" s="25" t="s">
        <v>85</v>
      </c>
      <c r="R55" s="25">
        <v>21</v>
      </c>
      <c r="S55" s="25">
        <v>43.8</v>
      </c>
      <c r="T55" s="101">
        <v>43.83</v>
      </c>
      <c r="U55" s="25">
        <v>0.5</v>
      </c>
    </row>
    <row r="56" spans="1:21" x14ac:dyDescent="0.2">
      <c r="A56" s="2">
        <v>17</v>
      </c>
      <c r="B56" s="14">
        <v>2</v>
      </c>
      <c r="C56" s="25">
        <v>162.19999999999999</v>
      </c>
      <c r="D56" s="25">
        <v>182.3</v>
      </c>
      <c r="E56" s="101">
        <v>182.17</v>
      </c>
      <c r="F56" s="25">
        <v>2.6</v>
      </c>
      <c r="H56" s="25">
        <v>7.9</v>
      </c>
      <c r="I56" s="25" t="s">
        <v>85</v>
      </c>
      <c r="J56" s="101">
        <v>7.37</v>
      </c>
      <c r="K56" s="25">
        <v>-2.1</v>
      </c>
      <c r="M56" s="25" t="s">
        <v>85</v>
      </c>
      <c r="N56" s="25" t="s">
        <v>85</v>
      </c>
      <c r="O56" s="101" t="s">
        <v>85</v>
      </c>
      <c r="P56" s="25" t="s">
        <v>85</v>
      </c>
      <c r="R56" s="25">
        <v>40.799999999999997</v>
      </c>
      <c r="S56" s="25">
        <v>42.9</v>
      </c>
      <c r="T56" s="101">
        <v>42.1</v>
      </c>
      <c r="U56" s="25">
        <v>-6.9</v>
      </c>
    </row>
    <row r="57" spans="1:21" x14ac:dyDescent="0.2">
      <c r="A57" s="2">
        <v>17</v>
      </c>
      <c r="B57" s="14">
        <v>3</v>
      </c>
      <c r="C57" s="25">
        <v>123.9</v>
      </c>
      <c r="D57" s="25">
        <v>183.4</v>
      </c>
      <c r="E57" s="101">
        <v>181.88</v>
      </c>
      <c r="F57" s="25">
        <v>-1.2</v>
      </c>
      <c r="H57" s="25">
        <v>5.3</v>
      </c>
      <c r="I57" s="25" t="s">
        <v>85</v>
      </c>
      <c r="J57" s="101">
        <v>6.62</v>
      </c>
      <c r="K57" s="25">
        <v>-3</v>
      </c>
      <c r="M57" s="25" t="s">
        <v>85</v>
      </c>
      <c r="N57" s="25" t="s">
        <v>85</v>
      </c>
      <c r="O57" s="101" t="s">
        <v>85</v>
      </c>
      <c r="P57" s="25" t="s">
        <v>85</v>
      </c>
      <c r="R57" s="25">
        <v>82.6</v>
      </c>
      <c r="S57" s="25">
        <v>38.9</v>
      </c>
      <c r="T57" s="101">
        <v>41.52</v>
      </c>
      <c r="U57" s="25">
        <v>-2.2999999999999998</v>
      </c>
    </row>
    <row r="58" spans="1:21" x14ac:dyDescent="0.2">
      <c r="A58" s="2">
        <v>17</v>
      </c>
      <c r="B58" s="14">
        <v>4</v>
      </c>
      <c r="C58" s="25">
        <v>221.9</v>
      </c>
      <c r="D58" s="25">
        <v>177.9</v>
      </c>
      <c r="E58" s="101">
        <v>179.27</v>
      </c>
      <c r="F58" s="25">
        <v>-10.4</v>
      </c>
      <c r="H58" s="25">
        <v>6.6</v>
      </c>
      <c r="I58" s="25" t="s">
        <v>85</v>
      </c>
      <c r="J58" s="101">
        <v>6.01</v>
      </c>
      <c r="K58" s="25">
        <v>-2.4</v>
      </c>
      <c r="M58" s="25" t="s">
        <v>85</v>
      </c>
      <c r="N58" s="25" t="s">
        <v>85</v>
      </c>
      <c r="O58" s="101" t="s">
        <v>85</v>
      </c>
      <c r="P58" s="25" t="s">
        <v>85</v>
      </c>
      <c r="R58" s="25">
        <v>23.8</v>
      </c>
      <c r="S58" s="25">
        <v>45.1</v>
      </c>
      <c r="T58" s="101">
        <v>44.94</v>
      </c>
      <c r="U58" s="25">
        <v>13.7</v>
      </c>
    </row>
    <row r="59" spans="1:21" x14ac:dyDescent="0.2">
      <c r="B59" s="14">
        <v>1</v>
      </c>
      <c r="C59" s="25">
        <v>215.3</v>
      </c>
      <c r="D59" s="25">
        <v>177.6</v>
      </c>
      <c r="E59" s="101">
        <v>176.65</v>
      </c>
      <c r="F59" s="25">
        <v>-10.4</v>
      </c>
      <c r="H59" s="25">
        <v>6.3</v>
      </c>
      <c r="I59" s="25" t="s">
        <v>85</v>
      </c>
      <c r="J59" s="101">
        <v>5.83</v>
      </c>
      <c r="K59" s="25">
        <v>-0.7</v>
      </c>
      <c r="M59" s="25" t="s">
        <v>85</v>
      </c>
      <c r="N59" s="25" t="s">
        <v>85</v>
      </c>
      <c r="O59" s="101" t="s">
        <v>85</v>
      </c>
      <c r="P59" s="25" t="s">
        <v>85</v>
      </c>
      <c r="R59" s="25">
        <v>27.6</v>
      </c>
      <c r="S59" s="25">
        <v>50.7</v>
      </c>
      <c r="T59" s="101">
        <v>50.35</v>
      </c>
      <c r="U59" s="25">
        <v>21.7</v>
      </c>
    </row>
    <row r="60" spans="1:21" x14ac:dyDescent="0.2">
      <c r="A60" s="2">
        <v>18</v>
      </c>
      <c r="B60" s="14">
        <v>2</v>
      </c>
      <c r="C60" s="25">
        <v>152.30000000000001</v>
      </c>
      <c r="D60" s="25">
        <v>172.5</v>
      </c>
      <c r="E60" s="101">
        <v>175.78</v>
      </c>
      <c r="F60" s="25">
        <v>-3.5</v>
      </c>
      <c r="H60" s="25">
        <v>4.7</v>
      </c>
      <c r="I60" s="25" t="s">
        <v>85</v>
      </c>
      <c r="J60" s="101">
        <v>5.81</v>
      </c>
      <c r="K60" s="25">
        <v>-0.1</v>
      </c>
      <c r="M60" s="25" t="s">
        <v>85</v>
      </c>
      <c r="N60" s="25" t="s">
        <v>85</v>
      </c>
      <c r="O60" s="101" t="s">
        <v>85</v>
      </c>
      <c r="P60" s="25" t="s">
        <v>85</v>
      </c>
      <c r="R60" s="25">
        <v>54.1</v>
      </c>
      <c r="S60" s="25">
        <v>55.7</v>
      </c>
      <c r="T60" s="101">
        <v>52.87</v>
      </c>
      <c r="U60" s="25">
        <v>10.1</v>
      </c>
    </row>
    <row r="61" spans="1:21" x14ac:dyDescent="0.2">
      <c r="A61" s="2">
        <v>18</v>
      </c>
      <c r="B61" s="14">
        <v>3</v>
      </c>
      <c r="C61" s="25">
        <v>118.7</v>
      </c>
      <c r="D61" s="25">
        <v>178.4</v>
      </c>
      <c r="E61" s="101">
        <v>176.2</v>
      </c>
      <c r="F61" s="25">
        <v>1.7</v>
      </c>
      <c r="H61" s="25">
        <v>5.4</v>
      </c>
      <c r="I61" s="25" t="s">
        <v>85</v>
      </c>
      <c r="J61" s="101">
        <v>5.65</v>
      </c>
      <c r="K61" s="25">
        <v>-0.6</v>
      </c>
      <c r="M61" s="25" t="s">
        <v>85</v>
      </c>
      <c r="N61" s="25" t="s">
        <v>85</v>
      </c>
      <c r="O61" s="101" t="s">
        <v>85</v>
      </c>
      <c r="P61" s="25" t="s">
        <v>85</v>
      </c>
      <c r="R61" s="25">
        <v>95.1</v>
      </c>
      <c r="S61" s="25">
        <v>51.1</v>
      </c>
      <c r="T61" s="101">
        <v>50.61</v>
      </c>
      <c r="U61" s="25">
        <v>-9</v>
      </c>
    </row>
    <row r="62" spans="1:21" x14ac:dyDescent="0.2">
      <c r="A62" s="2">
        <v>18</v>
      </c>
      <c r="B62" s="14">
        <v>4</v>
      </c>
      <c r="C62" s="25">
        <v>222.6</v>
      </c>
      <c r="D62" s="25">
        <v>177.1</v>
      </c>
      <c r="E62" s="101">
        <v>176.42</v>
      </c>
      <c r="F62" s="25">
        <v>0.9</v>
      </c>
      <c r="H62" s="25">
        <v>4.7</v>
      </c>
      <c r="I62" s="25" t="s">
        <v>85</v>
      </c>
      <c r="J62" s="101">
        <v>5.1100000000000003</v>
      </c>
      <c r="K62" s="25">
        <v>-2.2000000000000002</v>
      </c>
      <c r="M62" s="25" t="s">
        <v>85</v>
      </c>
      <c r="N62" s="25" t="s">
        <v>85</v>
      </c>
      <c r="O62" s="101" t="s">
        <v>85</v>
      </c>
      <c r="P62" s="25" t="s">
        <v>85</v>
      </c>
      <c r="R62" s="25">
        <v>22.1</v>
      </c>
      <c r="S62" s="25">
        <v>44.1</v>
      </c>
      <c r="T62" s="101">
        <v>47.36</v>
      </c>
      <c r="U62" s="25">
        <v>-13</v>
      </c>
    </row>
    <row r="63" spans="1:21" x14ac:dyDescent="0.2">
      <c r="B63" s="14">
        <v>1</v>
      </c>
      <c r="C63" s="25">
        <v>210.5</v>
      </c>
      <c r="D63" s="25">
        <v>173.8</v>
      </c>
      <c r="E63" s="101">
        <v>176.4</v>
      </c>
      <c r="F63" s="25">
        <v>-0.1</v>
      </c>
      <c r="H63" s="25">
        <v>5.2</v>
      </c>
      <c r="I63" s="25" t="s">
        <v>85</v>
      </c>
      <c r="J63" s="101">
        <v>4.17</v>
      </c>
      <c r="K63" s="25">
        <v>-3.8</v>
      </c>
      <c r="M63" s="25" t="s">
        <v>85</v>
      </c>
      <c r="N63" s="25" t="s">
        <v>85</v>
      </c>
      <c r="O63" s="101" t="s">
        <v>85</v>
      </c>
      <c r="P63" s="25" t="s">
        <v>85</v>
      </c>
      <c r="R63" s="25">
        <v>22.1</v>
      </c>
      <c r="S63" s="25">
        <v>45.4</v>
      </c>
      <c r="T63" s="101">
        <v>45.57</v>
      </c>
      <c r="U63" s="25">
        <v>-7.2</v>
      </c>
    </row>
    <row r="64" spans="1:21" x14ac:dyDescent="0.2">
      <c r="A64" s="2">
        <v>19</v>
      </c>
      <c r="B64" s="14">
        <v>2</v>
      </c>
      <c r="C64" s="25">
        <v>158.6</v>
      </c>
      <c r="D64" s="25">
        <v>178.6</v>
      </c>
      <c r="E64" s="101">
        <v>177.09</v>
      </c>
      <c r="F64" s="25">
        <v>2.7</v>
      </c>
      <c r="H64" s="25">
        <v>2.6</v>
      </c>
      <c r="I64" s="25" t="s">
        <v>85</v>
      </c>
      <c r="J64" s="101">
        <v>3.51</v>
      </c>
      <c r="K64" s="25">
        <v>-2.6</v>
      </c>
      <c r="M64" s="25" t="s">
        <v>85</v>
      </c>
      <c r="N64" s="25" t="s">
        <v>85</v>
      </c>
      <c r="O64" s="101" t="s">
        <v>85</v>
      </c>
      <c r="P64" s="25" t="s">
        <v>85</v>
      </c>
      <c r="R64" s="25">
        <v>46.9</v>
      </c>
      <c r="S64" s="25">
        <v>48.8</v>
      </c>
      <c r="T64" s="101">
        <v>44.69</v>
      </c>
      <c r="U64" s="25">
        <v>-3.5</v>
      </c>
    </row>
    <row r="65" spans="1:21" x14ac:dyDescent="0.2">
      <c r="A65" s="2">
        <v>19</v>
      </c>
      <c r="B65" s="14">
        <v>3</v>
      </c>
      <c r="C65" s="25">
        <v>116.1</v>
      </c>
      <c r="D65" s="25">
        <v>176.9</v>
      </c>
      <c r="E65" s="101">
        <v>178.72</v>
      </c>
      <c r="F65" s="25">
        <v>6.5</v>
      </c>
      <c r="H65" s="25">
        <v>3.7</v>
      </c>
      <c r="I65" s="25" t="s">
        <v>85</v>
      </c>
      <c r="J65" s="101">
        <v>3.32</v>
      </c>
      <c r="K65" s="25">
        <v>-0.8</v>
      </c>
      <c r="M65" s="25" t="s">
        <v>85</v>
      </c>
      <c r="N65" s="25" t="s">
        <v>85</v>
      </c>
      <c r="O65" s="101" t="s">
        <v>85</v>
      </c>
      <c r="P65" s="25" t="s">
        <v>85</v>
      </c>
      <c r="R65" s="25">
        <v>83.9</v>
      </c>
      <c r="S65" s="25">
        <v>38.5</v>
      </c>
      <c r="T65" s="101">
        <v>44.33</v>
      </c>
      <c r="U65" s="25">
        <v>-1.4</v>
      </c>
    </row>
    <row r="66" spans="1:21" x14ac:dyDescent="0.2">
      <c r="A66" s="2">
        <v>19</v>
      </c>
      <c r="B66" s="14">
        <v>4</v>
      </c>
      <c r="C66" s="25">
        <v>230.1</v>
      </c>
      <c r="D66" s="25">
        <v>183.2</v>
      </c>
      <c r="E66" s="101">
        <v>180.06</v>
      </c>
      <c r="F66" s="25">
        <v>5.3</v>
      </c>
      <c r="H66" s="25">
        <v>3.7</v>
      </c>
      <c r="I66" s="25" t="s">
        <v>85</v>
      </c>
      <c r="J66" s="101">
        <v>3.21</v>
      </c>
      <c r="K66" s="25">
        <v>-0.5</v>
      </c>
      <c r="M66" s="25" t="s">
        <v>85</v>
      </c>
      <c r="N66" s="25" t="s">
        <v>85</v>
      </c>
      <c r="O66" s="101" t="s">
        <v>85</v>
      </c>
      <c r="P66" s="25" t="s">
        <v>85</v>
      </c>
      <c r="R66" s="25">
        <v>25.8</v>
      </c>
      <c r="S66" s="25">
        <v>49</v>
      </c>
      <c r="T66" s="101">
        <v>44.66</v>
      </c>
      <c r="U66" s="25">
        <v>1.3</v>
      </c>
    </row>
    <row r="67" spans="1:21" x14ac:dyDescent="0.2">
      <c r="B67" s="14">
        <v>1</v>
      </c>
      <c r="C67" s="25">
        <v>217.4</v>
      </c>
      <c r="D67" s="25">
        <v>181.5</v>
      </c>
      <c r="E67" s="101">
        <v>183.76</v>
      </c>
      <c r="F67" s="25">
        <v>14.8</v>
      </c>
      <c r="H67" s="25">
        <v>2.5</v>
      </c>
      <c r="I67" s="25" t="s">
        <v>85</v>
      </c>
      <c r="J67" s="101">
        <v>2.92</v>
      </c>
      <c r="K67" s="25">
        <v>-1.2</v>
      </c>
      <c r="M67" s="25" t="s">
        <v>85</v>
      </c>
      <c r="N67" s="25" t="s">
        <v>85</v>
      </c>
      <c r="O67" s="101" t="s">
        <v>85</v>
      </c>
      <c r="P67" s="25" t="s">
        <v>85</v>
      </c>
      <c r="R67" s="25">
        <v>24.1</v>
      </c>
      <c r="S67" s="25">
        <v>47.5</v>
      </c>
      <c r="T67" s="101">
        <v>47.44</v>
      </c>
      <c r="U67" s="25">
        <v>11.1</v>
      </c>
    </row>
    <row r="68" spans="1:21" x14ac:dyDescent="0.2">
      <c r="A68" s="2">
        <v>20</v>
      </c>
      <c r="B68" s="14">
        <v>2</v>
      </c>
      <c r="C68" s="25">
        <v>170</v>
      </c>
      <c r="D68" s="25">
        <v>189.1</v>
      </c>
      <c r="E68" s="101">
        <v>187.47</v>
      </c>
      <c r="F68" s="25">
        <v>14.8</v>
      </c>
      <c r="H68" s="25">
        <v>2</v>
      </c>
      <c r="I68" s="25" t="s">
        <v>85</v>
      </c>
      <c r="J68" s="101">
        <v>2.65</v>
      </c>
      <c r="K68" s="25">
        <v>-1.1000000000000001</v>
      </c>
      <c r="M68" s="25" t="s">
        <v>85</v>
      </c>
      <c r="N68" s="25" t="s">
        <v>85</v>
      </c>
      <c r="O68" s="101" t="s">
        <v>85</v>
      </c>
      <c r="P68" s="25" t="s">
        <v>85</v>
      </c>
      <c r="R68" s="25">
        <v>39.799999999999997</v>
      </c>
      <c r="S68" s="25">
        <v>42.2</v>
      </c>
      <c r="T68" s="101">
        <v>47.42</v>
      </c>
      <c r="U68" s="25">
        <v>-0.1</v>
      </c>
    </row>
    <row r="69" spans="1:21" x14ac:dyDescent="0.2">
      <c r="A69" s="2">
        <v>20</v>
      </c>
      <c r="B69" s="14">
        <v>3</v>
      </c>
      <c r="C69" s="25">
        <v>124.8</v>
      </c>
      <c r="D69" s="25">
        <v>187.1</v>
      </c>
      <c r="E69" s="101">
        <v>188.4</v>
      </c>
      <c r="F69" s="25">
        <v>3.7</v>
      </c>
      <c r="H69" s="25">
        <v>2.8</v>
      </c>
      <c r="I69" s="25" t="s">
        <v>85</v>
      </c>
      <c r="J69" s="101">
        <v>2.74</v>
      </c>
      <c r="K69" s="25">
        <v>0.4</v>
      </c>
      <c r="M69" s="25" t="s">
        <v>85</v>
      </c>
      <c r="N69" s="25" t="s">
        <v>85</v>
      </c>
      <c r="O69" s="101" t="s">
        <v>85</v>
      </c>
      <c r="P69" s="25" t="s">
        <v>85</v>
      </c>
      <c r="R69" s="25">
        <v>101.3</v>
      </c>
      <c r="S69" s="25">
        <v>54.5</v>
      </c>
      <c r="T69" s="101">
        <v>47.95</v>
      </c>
      <c r="U69" s="25">
        <v>2.1</v>
      </c>
    </row>
    <row r="70" spans="1:21" x14ac:dyDescent="0.2">
      <c r="A70" s="2">
        <v>20</v>
      </c>
      <c r="B70" s="14">
        <v>4</v>
      </c>
      <c r="C70" s="25">
        <v>239.1</v>
      </c>
      <c r="D70" s="25">
        <v>191.5</v>
      </c>
      <c r="E70" s="101">
        <v>190.96</v>
      </c>
      <c r="F70" s="25">
        <v>10.199999999999999</v>
      </c>
      <c r="H70" s="25">
        <v>3.1</v>
      </c>
      <c r="I70" s="25" t="s">
        <v>85</v>
      </c>
      <c r="J70" s="101">
        <v>3.03</v>
      </c>
      <c r="K70" s="25">
        <v>1.1000000000000001</v>
      </c>
      <c r="M70" s="25" t="s">
        <v>85</v>
      </c>
      <c r="N70" s="25" t="s">
        <v>85</v>
      </c>
      <c r="O70" s="101" t="s">
        <v>85</v>
      </c>
      <c r="P70" s="25" t="s">
        <v>85</v>
      </c>
      <c r="R70" s="25">
        <v>18.899999999999999</v>
      </c>
      <c r="S70" s="25">
        <v>42.8</v>
      </c>
      <c r="T70" s="101">
        <v>46.79</v>
      </c>
      <c r="U70" s="25">
        <v>-4.5999999999999996</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9"/>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28</v>
      </c>
      <c r="D4" s="12" t="s">
        <v>28</v>
      </c>
      <c r="E4" s="12" t="s">
        <v>28</v>
      </c>
      <c r="F4" s="12" t="s">
        <v>28</v>
      </c>
      <c r="G4" s="6"/>
      <c r="H4" s="12" t="s">
        <v>28</v>
      </c>
      <c r="I4" s="12" t="s">
        <v>28</v>
      </c>
      <c r="J4" s="12" t="s">
        <v>28</v>
      </c>
      <c r="K4" s="12" t="s">
        <v>28</v>
      </c>
      <c r="L4" s="13"/>
      <c r="M4" s="12" t="s">
        <v>28</v>
      </c>
      <c r="N4" s="12" t="s">
        <v>28</v>
      </c>
      <c r="O4" s="12" t="s">
        <v>28</v>
      </c>
      <c r="P4" s="12" t="s">
        <v>28</v>
      </c>
      <c r="Q4" s="6"/>
      <c r="R4" s="12" t="s">
        <v>28</v>
      </c>
      <c r="S4" s="12" t="s">
        <v>28</v>
      </c>
      <c r="T4" s="12" t="s">
        <v>28</v>
      </c>
      <c r="U4" s="12" t="s">
        <v>28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135.9</v>
      </c>
      <c r="D8" s="25">
        <v>152.9</v>
      </c>
      <c r="E8" s="101">
        <v>163.15</v>
      </c>
      <c r="H8" s="25">
        <v>4.2</v>
      </c>
      <c r="I8" s="25" t="s">
        <v>85</v>
      </c>
      <c r="J8" s="101">
        <v>4.8099999999999996</v>
      </c>
      <c r="M8" s="25" t="s">
        <v>85</v>
      </c>
      <c r="N8" s="25" t="s">
        <v>85</v>
      </c>
      <c r="O8" s="101" t="s">
        <v>85</v>
      </c>
      <c r="P8" s="25" t="s">
        <v>85</v>
      </c>
      <c r="R8" s="25">
        <v>42.3</v>
      </c>
      <c r="S8" s="25">
        <v>45.5</v>
      </c>
      <c r="T8" s="101">
        <v>47.89</v>
      </c>
    </row>
    <row r="9" spans="1:43" x14ac:dyDescent="0.2">
      <c r="A9" s="2">
        <v>5</v>
      </c>
      <c r="B9" s="14">
        <v>3</v>
      </c>
      <c r="C9" s="25">
        <v>103.4</v>
      </c>
      <c r="D9" s="25">
        <v>167.5</v>
      </c>
      <c r="E9" s="101">
        <v>164.27</v>
      </c>
      <c r="F9" s="25">
        <v>4.5</v>
      </c>
      <c r="H9" s="25">
        <v>5.0999999999999996</v>
      </c>
      <c r="I9" s="25" t="s">
        <v>85</v>
      </c>
      <c r="J9" s="101">
        <v>4.58</v>
      </c>
      <c r="K9" s="25">
        <v>-0.9</v>
      </c>
      <c r="M9" s="25" t="s">
        <v>85</v>
      </c>
      <c r="N9" s="25" t="s">
        <v>85</v>
      </c>
      <c r="O9" s="101" t="s">
        <v>85</v>
      </c>
      <c r="P9" s="25" t="s">
        <v>85</v>
      </c>
      <c r="R9" s="25">
        <v>86.3</v>
      </c>
      <c r="S9" s="25">
        <v>43.2</v>
      </c>
      <c r="T9" s="101">
        <v>46.91</v>
      </c>
      <c r="U9" s="25">
        <v>-3.9</v>
      </c>
    </row>
    <row r="10" spans="1:43" x14ac:dyDescent="0.2">
      <c r="A10" s="2">
        <v>5</v>
      </c>
      <c r="B10" s="14">
        <v>4</v>
      </c>
      <c r="C10" s="25">
        <v>201.8</v>
      </c>
      <c r="D10" s="25">
        <v>160.80000000000001</v>
      </c>
      <c r="E10" s="101">
        <v>164.48</v>
      </c>
      <c r="F10" s="25">
        <v>0.8</v>
      </c>
      <c r="H10" s="25">
        <v>3.8</v>
      </c>
      <c r="I10" s="25" t="s">
        <v>85</v>
      </c>
      <c r="J10" s="101">
        <v>4.54</v>
      </c>
      <c r="K10" s="25">
        <v>-0.2</v>
      </c>
      <c r="M10" s="25" t="s">
        <v>85</v>
      </c>
      <c r="N10" s="25" t="s">
        <v>85</v>
      </c>
      <c r="O10" s="101" t="s">
        <v>85</v>
      </c>
      <c r="P10" s="25" t="s">
        <v>85</v>
      </c>
      <c r="R10" s="25">
        <v>27.6</v>
      </c>
      <c r="S10" s="25">
        <v>49.3</v>
      </c>
      <c r="T10" s="101">
        <v>46.7</v>
      </c>
      <c r="U10" s="25">
        <v>-0.8</v>
      </c>
    </row>
    <row r="11" spans="1:43" x14ac:dyDescent="0.2">
      <c r="B11" s="14">
        <v>1</v>
      </c>
      <c r="C11" s="25">
        <v>206.1</v>
      </c>
      <c r="D11" s="25">
        <v>163.4</v>
      </c>
      <c r="E11" s="101">
        <v>163.95</v>
      </c>
      <c r="F11" s="25">
        <v>-2.1</v>
      </c>
      <c r="H11" s="25">
        <v>6</v>
      </c>
      <c r="I11" s="25" t="s">
        <v>85</v>
      </c>
      <c r="J11" s="101">
        <v>4.6900000000000004</v>
      </c>
      <c r="K11" s="25">
        <v>0.6</v>
      </c>
      <c r="M11" s="25" t="s">
        <v>85</v>
      </c>
      <c r="N11" s="25" t="s">
        <v>85</v>
      </c>
      <c r="O11" s="101" t="s">
        <v>85</v>
      </c>
      <c r="P11" s="25" t="s">
        <v>85</v>
      </c>
      <c r="R11" s="25">
        <v>26.4</v>
      </c>
      <c r="S11" s="25">
        <v>46.7</v>
      </c>
      <c r="T11" s="101">
        <v>46.42</v>
      </c>
      <c r="U11" s="25">
        <v>-1.1000000000000001</v>
      </c>
    </row>
    <row r="12" spans="1:43" x14ac:dyDescent="0.2">
      <c r="A12" s="2">
        <v>6</v>
      </c>
      <c r="B12" s="14">
        <v>2</v>
      </c>
      <c r="C12" s="25">
        <v>145.5</v>
      </c>
      <c r="D12" s="25">
        <v>163.4</v>
      </c>
      <c r="E12" s="101">
        <v>163.13</v>
      </c>
      <c r="F12" s="25">
        <v>-3.3</v>
      </c>
      <c r="H12" s="25">
        <v>4.5</v>
      </c>
      <c r="I12" s="25" t="s">
        <v>85</v>
      </c>
      <c r="J12" s="101">
        <v>4.7</v>
      </c>
      <c r="K12" s="25">
        <v>0.1</v>
      </c>
      <c r="M12" s="25" t="s">
        <v>85</v>
      </c>
      <c r="N12" s="25" t="s">
        <v>85</v>
      </c>
      <c r="O12" s="101" t="s">
        <v>85</v>
      </c>
      <c r="P12" s="25" t="s">
        <v>85</v>
      </c>
      <c r="R12" s="25">
        <v>44</v>
      </c>
      <c r="S12" s="25">
        <v>47.5</v>
      </c>
      <c r="T12" s="101">
        <v>45.21</v>
      </c>
      <c r="U12" s="25">
        <v>-4.9000000000000004</v>
      </c>
    </row>
    <row r="13" spans="1:43" x14ac:dyDescent="0.2">
      <c r="A13" s="2">
        <v>6</v>
      </c>
      <c r="B13" s="14">
        <v>3</v>
      </c>
      <c r="C13" s="25">
        <v>97.9</v>
      </c>
      <c r="D13" s="25">
        <v>162.80000000000001</v>
      </c>
      <c r="E13" s="101">
        <v>162.47999999999999</v>
      </c>
      <c r="F13" s="25">
        <v>-2.6</v>
      </c>
      <c r="H13" s="25">
        <v>3.4</v>
      </c>
      <c r="I13" s="25" t="s">
        <v>85</v>
      </c>
      <c r="J13" s="101">
        <v>4.4800000000000004</v>
      </c>
      <c r="K13" s="25">
        <v>-0.9</v>
      </c>
      <c r="M13" s="25" t="s">
        <v>85</v>
      </c>
      <c r="N13" s="25" t="s">
        <v>85</v>
      </c>
      <c r="O13" s="101" t="s">
        <v>85</v>
      </c>
      <c r="P13" s="25" t="s">
        <v>85</v>
      </c>
      <c r="R13" s="25">
        <v>84</v>
      </c>
      <c r="S13" s="25">
        <v>41.1</v>
      </c>
      <c r="T13" s="101">
        <v>44.57</v>
      </c>
      <c r="U13" s="25">
        <v>-2.6</v>
      </c>
    </row>
    <row r="14" spans="1:43" x14ac:dyDescent="0.2">
      <c r="A14" s="2">
        <v>6</v>
      </c>
      <c r="B14" s="14">
        <v>4</v>
      </c>
      <c r="C14" s="25">
        <v>206.6</v>
      </c>
      <c r="D14" s="25">
        <v>164.7</v>
      </c>
      <c r="E14" s="101">
        <v>162.91</v>
      </c>
      <c r="F14" s="25">
        <v>1.7</v>
      </c>
      <c r="H14" s="25">
        <v>4.7</v>
      </c>
      <c r="I14" s="25" t="s">
        <v>85</v>
      </c>
      <c r="J14" s="101">
        <v>4.2300000000000004</v>
      </c>
      <c r="K14" s="25">
        <v>-1</v>
      </c>
      <c r="M14" s="25" t="s">
        <v>85</v>
      </c>
      <c r="N14" s="25" t="s">
        <v>85</v>
      </c>
      <c r="O14" s="101" t="s">
        <v>85</v>
      </c>
      <c r="P14" s="25" t="s">
        <v>85</v>
      </c>
      <c r="R14" s="25">
        <v>23.5</v>
      </c>
      <c r="S14" s="25">
        <v>44.8</v>
      </c>
      <c r="T14" s="101">
        <v>45.22</v>
      </c>
      <c r="U14" s="25">
        <v>2.6</v>
      </c>
    </row>
    <row r="15" spans="1:43" x14ac:dyDescent="0.2">
      <c r="B15" s="14">
        <v>1</v>
      </c>
      <c r="C15" s="25">
        <v>207.6</v>
      </c>
      <c r="D15" s="25">
        <v>164.1</v>
      </c>
      <c r="E15" s="101">
        <v>165.52</v>
      </c>
      <c r="F15" s="25">
        <v>10.5</v>
      </c>
      <c r="H15" s="25">
        <v>4.4000000000000004</v>
      </c>
      <c r="I15" s="25" t="s">
        <v>85</v>
      </c>
      <c r="J15" s="101">
        <v>4.16</v>
      </c>
      <c r="K15" s="25">
        <v>-0.3</v>
      </c>
      <c r="M15" s="25" t="s">
        <v>85</v>
      </c>
      <c r="N15" s="25" t="s">
        <v>85</v>
      </c>
      <c r="O15" s="101" t="s">
        <v>85</v>
      </c>
      <c r="P15" s="25" t="s">
        <v>85</v>
      </c>
      <c r="R15" s="25">
        <v>27.5</v>
      </c>
      <c r="S15" s="25">
        <v>48.2</v>
      </c>
      <c r="T15" s="101">
        <v>45.38</v>
      </c>
      <c r="U15" s="25">
        <v>0.6</v>
      </c>
    </row>
    <row r="16" spans="1:43" x14ac:dyDescent="0.2">
      <c r="A16" s="2">
        <v>7</v>
      </c>
      <c r="B16" s="14">
        <v>2</v>
      </c>
      <c r="C16" s="25">
        <v>152.19999999999999</v>
      </c>
      <c r="D16" s="25">
        <v>171.1</v>
      </c>
      <c r="E16" s="101">
        <v>167.79</v>
      </c>
      <c r="F16" s="25">
        <v>9.1</v>
      </c>
      <c r="H16" s="25">
        <v>3.4</v>
      </c>
      <c r="I16" s="25" t="s">
        <v>85</v>
      </c>
      <c r="J16" s="101">
        <v>4.2300000000000004</v>
      </c>
      <c r="K16" s="25">
        <v>0.3</v>
      </c>
      <c r="M16" s="25" t="s">
        <v>85</v>
      </c>
      <c r="N16" s="25" t="s">
        <v>85</v>
      </c>
      <c r="O16" s="101" t="s">
        <v>85</v>
      </c>
      <c r="P16" s="25" t="s">
        <v>85</v>
      </c>
      <c r="R16" s="25">
        <v>38.4</v>
      </c>
      <c r="S16" s="25">
        <v>41.9</v>
      </c>
      <c r="T16" s="101">
        <v>44.25</v>
      </c>
      <c r="U16" s="25">
        <v>-4.5</v>
      </c>
    </row>
    <row r="17" spans="1:21" x14ac:dyDescent="0.2">
      <c r="A17" s="2">
        <v>7</v>
      </c>
      <c r="B17" s="14">
        <v>3</v>
      </c>
      <c r="C17" s="25">
        <v>100.9</v>
      </c>
      <c r="D17" s="25">
        <v>166.8</v>
      </c>
      <c r="E17" s="101">
        <v>167.57</v>
      </c>
      <c r="F17" s="25">
        <v>-0.9</v>
      </c>
      <c r="H17" s="25">
        <v>4.2</v>
      </c>
      <c r="I17" s="25" t="s">
        <v>85</v>
      </c>
      <c r="J17" s="101">
        <v>4.53</v>
      </c>
      <c r="K17" s="25">
        <v>1.2</v>
      </c>
      <c r="M17" s="25" t="s">
        <v>85</v>
      </c>
      <c r="N17" s="25" t="s">
        <v>85</v>
      </c>
      <c r="O17" s="101" t="s">
        <v>85</v>
      </c>
      <c r="P17" s="25" t="s">
        <v>85</v>
      </c>
      <c r="R17" s="25">
        <v>88.1</v>
      </c>
      <c r="S17" s="25">
        <v>44.8</v>
      </c>
      <c r="T17" s="101">
        <v>43.52</v>
      </c>
      <c r="U17" s="25">
        <v>-2.9</v>
      </c>
    </row>
    <row r="18" spans="1:21" x14ac:dyDescent="0.2">
      <c r="A18" s="2">
        <v>7</v>
      </c>
      <c r="B18" s="14">
        <v>4</v>
      </c>
      <c r="C18" s="25">
        <v>209.8</v>
      </c>
      <c r="D18" s="25">
        <v>166.2</v>
      </c>
      <c r="E18" s="101">
        <v>166.94</v>
      </c>
      <c r="F18" s="25">
        <v>-2.5</v>
      </c>
      <c r="H18" s="25">
        <v>5</v>
      </c>
      <c r="I18" s="25" t="s">
        <v>85</v>
      </c>
      <c r="J18" s="101">
        <v>5.0599999999999996</v>
      </c>
      <c r="K18" s="25">
        <v>2.1</v>
      </c>
      <c r="M18" s="25" t="s">
        <v>85</v>
      </c>
      <c r="N18" s="25" t="s">
        <v>85</v>
      </c>
      <c r="O18" s="101" t="s">
        <v>85</v>
      </c>
      <c r="P18" s="25" t="s">
        <v>85</v>
      </c>
      <c r="R18" s="25">
        <v>21.1</v>
      </c>
      <c r="S18" s="25">
        <v>42.2</v>
      </c>
      <c r="T18" s="101">
        <v>44.42</v>
      </c>
      <c r="U18" s="25">
        <v>3.6</v>
      </c>
    </row>
    <row r="19" spans="1:21" x14ac:dyDescent="0.2">
      <c r="B19" s="14">
        <v>1</v>
      </c>
      <c r="C19" s="25">
        <v>211.6</v>
      </c>
      <c r="D19" s="25">
        <v>168</v>
      </c>
      <c r="E19" s="101">
        <v>168.36</v>
      </c>
      <c r="F19" s="25">
        <v>5.7</v>
      </c>
      <c r="H19" s="25">
        <v>5.4</v>
      </c>
      <c r="I19" s="25" t="s">
        <v>85</v>
      </c>
      <c r="J19" s="101">
        <v>5.65</v>
      </c>
      <c r="K19" s="25">
        <v>2.2999999999999998</v>
      </c>
      <c r="M19" s="25" t="s">
        <v>85</v>
      </c>
      <c r="N19" s="25" t="s">
        <v>85</v>
      </c>
      <c r="O19" s="101" t="s">
        <v>85</v>
      </c>
      <c r="P19" s="25" t="s">
        <v>85</v>
      </c>
      <c r="R19" s="25">
        <v>26.4</v>
      </c>
      <c r="S19" s="25">
        <v>47.9</v>
      </c>
      <c r="T19" s="101">
        <v>45.49</v>
      </c>
      <c r="U19" s="25">
        <v>4.3</v>
      </c>
    </row>
    <row r="20" spans="1:21" x14ac:dyDescent="0.2">
      <c r="A20" s="2">
        <v>8</v>
      </c>
      <c r="B20" s="14">
        <v>2</v>
      </c>
      <c r="C20" s="25">
        <v>155</v>
      </c>
      <c r="D20" s="25">
        <v>175.1</v>
      </c>
      <c r="E20" s="101">
        <v>171.19</v>
      </c>
      <c r="F20" s="25">
        <v>11.3</v>
      </c>
      <c r="H20" s="25">
        <v>6.3</v>
      </c>
      <c r="I20" s="25" t="s">
        <v>85</v>
      </c>
      <c r="J20" s="101">
        <v>6.25</v>
      </c>
      <c r="K20" s="25">
        <v>2.4</v>
      </c>
      <c r="M20" s="25" t="s">
        <v>85</v>
      </c>
      <c r="N20" s="25" t="s">
        <v>85</v>
      </c>
      <c r="O20" s="101" t="s">
        <v>85</v>
      </c>
      <c r="P20" s="25" t="s">
        <v>85</v>
      </c>
      <c r="R20" s="25">
        <v>38.799999999999997</v>
      </c>
      <c r="S20" s="25">
        <v>42.4</v>
      </c>
      <c r="T20" s="101">
        <v>46.7</v>
      </c>
      <c r="U20" s="25">
        <v>4.8</v>
      </c>
    </row>
    <row r="21" spans="1:21" x14ac:dyDescent="0.2">
      <c r="A21" s="2">
        <v>8</v>
      </c>
      <c r="B21" s="14">
        <v>3</v>
      </c>
      <c r="C21" s="25">
        <v>101.9</v>
      </c>
      <c r="D21" s="25">
        <v>168.1</v>
      </c>
      <c r="E21" s="101">
        <v>173.9</v>
      </c>
      <c r="F21" s="25">
        <v>10.8</v>
      </c>
      <c r="H21" s="25">
        <v>6.2</v>
      </c>
      <c r="I21" s="25" t="s">
        <v>85</v>
      </c>
      <c r="J21" s="101">
        <v>6.93</v>
      </c>
      <c r="K21" s="25">
        <v>2.7</v>
      </c>
      <c r="M21" s="25" t="s">
        <v>85</v>
      </c>
      <c r="N21" s="25" t="s">
        <v>85</v>
      </c>
      <c r="O21" s="101" t="s">
        <v>85</v>
      </c>
      <c r="P21" s="25" t="s">
        <v>85</v>
      </c>
      <c r="R21" s="25">
        <v>96</v>
      </c>
      <c r="S21" s="25">
        <v>51.9</v>
      </c>
      <c r="T21" s="101">
        <v>48.16</v>
      </c>
      <c r="U21" s="25">
        <v>5.9</v>
      </c>
    </row>
    <row r="22" spans="1:21" x14ac:dyDescent="0.2">
      <c r="A22" s="2">
        <v>8</v>
      </c>
      <c r="B22" s="14">
        <v>4</v>
      </c>
      <c r="C22" s="25">
        <v>221.2</v>
      </c>
      <c r="D22" s="25">
        <v>176.3</v>
      </c>
      <c r="E22" s="101">
        <v>175.29</v>
      </c>
      <c r="F22" s="25">
        <v>5.6</v>
      </c>
      <c r="H22" s="25">
        <v>8</v>
      </c>
      <c r="I22" s="25" t="s">
        <v>85</v>
      </c>
      <c r="J22" s="101">
        <v>7.45</v>
      </c>
      <c r="K22" s="25">
        <v>2.1</v>
      </c>
      <c r="M22" s="25" t="s">
        <v>85</v>
      </c>
      <c r="N22" s="25" t="s">
        <v>85</v>
      </c>
      <c r="O22" s="101" t="s">
        <v>85</v>
      </c>
      <c r="P22" s="25" t="s">
        <v>85</v>
      </c>
      <c r="R22" s="25">
        <v>29.1</v>
      </c>
      <c r="S22" s="25">
        <v>50.3</v>
      </c>
      <c r="T22" s="101">
        <v>50.2</v>
      </c>
      <c r="U22" s="25">
        <v>8.1999999999999993</v>
      </c>
    </row>
    <row r="23" spans="1:21" x14ac:dyDescent="0.2">
      <c r="B23" s="14">
        <v>1</v>
      </c>
      <c r="C23" s="25">
        <v>222.7</v>
      </c>
      <c r="D23" s="25">
        <v>179.2</v>
      </c>
      <c r="E23" s="101">
        <v>175.34</v>
      </c>
      <c r="F23" s="25">
        <v>0.2</v>
      </c>
      <c r="H23" s="25">
        <v>8.1999999999999993</v>
      </c>
      <c r="I23" s="25" t="s">
        <v>85</v>
      </c>
      <c r="J23" s="101">
        <v>7.73</v>
      </c>
      <c r="K23" s="25">
        <v>1.1000000000000001</v>
      </c>
      <c r="M23" s="25" t="s">
        <v>85</v>
      </c>
      <c r="N23" s="25" t="s">
        <v>85</v>
      </c>
      <c r="O23" s="101" t="s">
        <v>85</v>
      </c>
      <c r="P23" s="25" t="s">
        <v>85</v>
      </c>
      <c r="R23" s="25">
        <v>26.5</v>
      </c>
      <c r="S23" s="25">
        <v>48.5</v>
      </c>
      <c r="T23" s="101">
        <v>52.31</v>
      </c>
      <c r="U23" s="25">
        <v>8.5</v>
      </c>
    </row>
    <row r="24" spans="1:21" x14ac:dyDescent="0.2">
      <c r="A24" s="2">
        <v>9</v>
      </c>
      <c r="B24" s="14">
        <v>2</v>
      </c>
      <c r="C24" s="25">
        <v>148.6</v>
      </c>
      <c r="D24" s="25">
        <v>169.2</v>
      </c>
      <c r="E24" s="101">
        <v>177.04</v>
      </c>
      <c r="F24" s="25">
        <v>6.8</v>
      </c>
      <c r="H24" s="25">
        <v>7.1</v>
      </c>
      <c r="I24" s="25" t="s">
        <v>85</v>
      </c>
      <c r="J24" s="101">
        <v>8.08</v>
      </c>
      <c r="K24" s="25">
        <v>1.4</v>
      </c>
      <c r="M24" s="25" t="s">
        <v>85</v>
      </c>
      <c r="N24" s="25" t="s">
        <v>85</v>
      </c>
      <c r="O24" s="101" t="s">
        <v>85</v>
      </c>
      <c r="P24" s="25" t="s">
        <v>85</v>
      </c>
      <c r="R24" s="25">
        <v>52.1</v>
      </c>
      <c r="S24" s="25">
        <v>56</v>
      </c>
      <c r="T24" s="101">
        <v>52.54</v>
      </c>
      <c r="U24" s="25">
        <v>0.9</v>
      </c>
    </row>
    <row r="25" spans="1:21" x14ac:dyDescent="0.2">
      <c r="A25" s="2">
        <v>9</v>
      </c>
      <c r="B25" s="14">
        <v>3</v>
      </c>
      <c r="C25" s="25">
        <v>129.6</v>
      </c>
      <c r="D25" s="25">
        <v>196.3</v>
      </c>
      <c r="E25" s="101">
        <v>181.8</v>
      </c>
      <c r="F25" s="25">
        <v>19</v>
      </c>
      <c r="H25" s="25">
        <v>9.4</v>
      </c>
      <c r="I25" s="25" t="s">
        <v>85</v>
      </c>
      <c r="J25" s="101">
        <v>8.35</v>
      </c>
      <c r="K25" s="25">
        <v>1.1000000000000001</v>
      </c>
      <c r="M25" s="25" t="s">
        <v>85</v>
      </c>
      <c r="N25" s="25" t="s">
        <v>85</v>
      </c>
      <c r="O25" s="101" t="s">
        <v>85</v>
      </c>
      <c r="P25" s="25" t="s">
        <v>85</v>
      </c>
      <c r="R25" s="25">
        <v>98.3</v>
      </c>
      <c r="S25" s="25">
        <v>52.9</v>
      </c>
      <c r="T25" s="101">
        <v>51.27</v>
      </c>
      <c r="U25" s="25">
        <v>-5.0999999999999996</v>
      </c>
    </row>
    <row r="26" spans="1:21" x14ac:dyDescent="0.2">
      <c r="A26" s="2">
        <v>9</v>
      </c>
      <c r="B26" s="14">
        <v>4</v>
      </c>
      <c r="C26" s="25">
        <v>233.6</v>
      </c>
      <c r="D26" s="25">
        <v>187.5</v>
      </c>
      <c r="E26" s="101">
        <v>186.82</v>
      </c>
      <c r="F26" s="25">
        <v>20.100000000000001</v>
      </c>
      <c r="H26" s="25">
        <v>8.6</v>
      </c>
      <c r="I26" s="25" t="s">
        <v>85</v>
      </c>
      <c r="J26" s="101">
        <v>8.35</v>
      </c>
      <c r="K26" s="25">
        <v>0</v>
      </c>
      <c r="M26" s="25" t="s">
        <v>85</v>
      </c>
      <c r="N26" s="25" t="s">
        <v>85</v>
      </c>
      <c r="O26" s="101" t="s">
        <v>85</v>
      </c>
      <c r="P26" s="25" t="s">
        <v>85</v>
      </c>
      <c r="R26" s="25">
        <v>30.6</v>
      </c>
      <c r="S26" s="25">
        <v>51.9</v>
      </c>
      <c r="T26" s="101">
        <v>49.95</v>
      </c>
      <c r="U26" s="25">
        <v>-5.3</v>
      </c>
    </row>
    <row r="27" spans="1:21" x14ac:dyDescent="0.2">
      <c r="B27" s="14">
        <v>1</v>
      </c>
      <c r="C27" s="25">
        <v>231.8</v>
      </c>
      <c r="D27" s="25">
        <v>189.3</v>
      </c>
      <c r="E27" s="101">
        <v>187.82</v>
      </c>
      <c r="F27" s="25">
        <v>4</v>
      </c>
      <c r="H27" s="25">
        <v>7.4</v>
      </c>
      <c r="I27" s="25" t="s">
        <v>85</v>
      </c>
      <c r="J27" s="101">
        <v>7.91</v>
      </c>
      <c r="K27" s="25">
        <v>-1.8</v>
      </c>
      <c r="M27" s="25" t="s">
        <v>85</v>
      </c>
      <c r="N27" s="25" t="s">
        <v>85</v>
      </c>
      <c r="O27" s="101" t="s">
        <v>85</v>
      </c>
      <c r="P27" s="25" t="s">
        <v>85</v>
      </c>
      <c r="R27" s="25">
        <v>27.8</v>
      </c>
      <c r="S27" s="25">
        <v>50.8</v>
      </c>
      <c r="T27" s="101">
        <v>51.59</v>
      </c>
      <c r="U27" s="25">
        <v>6.6</v>
      </c>
    </row>
    <row r="28" spans="1:21" x14ac:dyDescent="0.2">
      <c r="A28" s="2">
        <v>10</v>
      </c>
      <c r="B28" s="14">
        <v>2</v>
      </c>
      <c r="C28" s="25">
        <v>160.4</v>
      </c>
      <c r="D28" s="25">
        <v>181.5</v>
      </c>
      <c r="E28" s="101">
        <v>187.18</v>
      </c>
      <c r="F28" s="25">
        <v>-2.6</v>
      </c>
      <c r="H28" s="25">
        <v>7.2</v>
      </c>
      <c r="I28" s="25" t="s">
        <v>85</v>
      </c>
      <c r="J28" s="101">
        <v>7.05</v>
      </c>
      <c r="K28" s="25">
        <v>-3.4</v>
      </c>
      <c r="M28" s="25" t="s">
        <v>85</v>
      </c>
      <c r="N28" s="25" t="s">
        <v>85</v>
      </c>
      <c r="O28" s="101" t="s">
        <v>85</v>
      </c>
      <c r="P28" s="25" t="s">
        <v>85</v>
      </c>
      <c r="R28" s="25">
        <v>53</v>
      </c>
      <c r="S28" s="25">
        <v>57.2</v>
      </c>
      <c r="T28" s="101">
        <v>54.83</v>
      </c>
      <c r="U28" s="25">
        <v>13</v>
      </c>
    </row>
    <row r="29" spans="1:21" x14ac:dyDescent="0.2">
      <c r="A29" s="2">
        <v>10</v>
      </c>
      <c r="B29" s="14">
        <v>3</v>
      </c>
      <c r="C29" s="25">
        <v>123.7</v>
      </c>
      <c r="D29" s="25">
        <v>189.9</v>
      </c>
      <c r="E29" s="101">
        <v>188.96</v>
      </c>
      <c r="F29" s="25">
        <v>7.1</v>
      </c>
      <c r="H29" s="25">
        <v>5.9</v>
      </c>
      <c r="I29" s="25" t="s">
        <v>85</v>
      </c>
      <c r="J29" s="101">
        <v>6</v>
      </c>
      <c r="K29" s="25">
        <v>-4.2</v>
      </c>
      <c r="M29" s="25" t="s">
        <v>85</v>
      </c>
      <c r="N29" s="25" t="s">
        <v>85</v>
      </c>
      <c r="O29" s="101" t="s">
        <v>85</v>
      </c>
      <c r="P29" s="25" t="s">
        <v>85</v>
      </c>
      <c r="R29" s="25">
        <v>102.2</v>
      </c>
      <c r="S29" s="25">
        <v>56.2</v>
      </c>
      <c r="T29" s="101">
        <v>55.27</v>
      </c>
      <c r="U29" s="25">
        <v>1.7</v>
      </c>
    </row>
    <row r="30" spans="1:21" x14ac:dyDescent="0.2">
      <c r="A30" s="2">
        <v>10</v>
      </c>
      <c r="B30" s="14">
        <v>4</v>
      </c>
      <c r="C30" s="25">
        <v>239.5</v>
      </c>
      <c r="D30" s="25">
        <v>193.3</v>
      </c>
      <c r="E30" s="101">
        <v>191.06</v>
      </c>
      <c r="F30" s="25">
        <v>8.4</v>
      </c>
      <c r="H30" s="25">
        <v>4.8</v>
      </c>
      <c r="I30" s="25" t="s">
        <v>85</v>
      </c>
      <c r="J30" s="101">
        <v>5.15</v>
      </c>
      <c r="K30" s="25">
        <v>-3.4</v>
      </c>
      <c r="M30" s="25" t="s">
        <v>85</v>
      </c>
      <c r="N30" s="25" t="s">
        <v>85</v>
      </c>
      <c r="O30" s="101" t="s">
        <v>85</v>
      </c>
      <c r="P30" s="25" t="s">
        <v>85</v>
      </c>
      <c r="R30" s="25">
        <v>30.6</v>
      </c>
      <c r="S30" s="25">
        <v>51.8</v>
      </c>
      <c r="T30" s="101">
        <v>52.72</v>
      </c>
      <c r="U30" s="25">
        <v>-10.199999999999999</v>
      </c>
    </row>
    <row r="31" spans="1:21" x14ac:dyDescent="0.2">
      <c r="B31" s="14">
        <v>1</v>
      </c>
      <c r="C31" s="25">
        <v>230</v>
      </c>
      <c r="D31" s="25">
        <v>188.5</v>
      </c>
      <c r="E31" s="101">
        <v>190.85</v>
      </c>
      <c r="F31" s="25">
        <v>-0.8</v>
      </c>
      <c r="H31" s="25">
        <v>5</v>
      </c>
      <c r="I31" s="25" t="s">
        <v>85</v>
      </c>
      <c r="J31" s="101">
        <v>5.1100000000000003</v>
      </c>
      <c r="K31" s="25">
        <v>-0.2</v>
      </c>
      <c r="M31" s="25" t="s">
        <v>85</v>
      </c>
      <c r="N31" s="25" t="s">
        <v>85</v>
      </c>
      <c r="O31" s="101" t="s">
        <v>85</v>
      </c>
      <c r="P31" s="25" t="s">
        <v>85</v>
      </c>
      <c r="R31" s="25">
        <v>25.3</v>
      </c>
      <c r="S31" s="25">
        <v>48.5</v>
      </c>
      <c r="T31" s="101">
        <v>49.6</v>
      </c>
      <c r="U31" s="25">
        <v>-12.5</v>
      </c>
    </row>
    <row r="32" spans="1:21" x14ac:dyDescent="0.2">
      <c r="A32" s="2">
        <v>11</v>
      </c>
      <c r="B32" s="14">
        <v>2</v>
      </c>
      <c r="C32" s="25">
        <v>169</v>
      </c>
      <c r="D32" s="25">
        <v>189.4</v>
      </c>
      <c r="E32" s="101">
        <v>188.93</v>
      </c>
      <c r="F32" s="25">
        <v>-7.7</v>
      </c>
      <c r="H32" s="25">
        <v>5.5</v>
      </c>
      <c r="I32" s="25" t="s">
        <v>85</v>
      </c>
      <c r="J32" s="101">
        <v>5.75</v>
      </c>
      <c r="K32" s="25">
        <v>2.6</v>
      </c>
      <c r="M32" s="25" t="s">
        <v>85</v>
      </c>
      <c r="N32" s="25" t="s">
        <v>85</v>
      </c>
      <c r="O32" s="101" t="s">
        <v>85</v>
      </c>
      <c r="P32" s="25" t="s">
        <v>85</v>
      </c>
      <c r="R32" s="25">
        <v>43</v>
      </c>
      <c r="S32" s="25">
        <v>47.6</v>
      </c>
      <c r="T32" s="101">
        <v>48.42</v>
      </c>
      <c r="U32" s="25">
        <v>-4.7</v>
      </c>
    </row>
    <row r="33" spans="1:21" x14ac:dyDescent="0.2">
      <c r="A33" s="2">
        <v>11</v>
      </c>
      <c r="B33" s="14">
        <v>3</v>
      </c>
      <c r="C33" s="25">
        <v>122</v>
      </c>
      <c r="D33" s="25">
        <v>187.9</v>
      </c>
      <c r="E33" s="101">
        <v>187.86</v>
      </c>
      <c r="F33" s="25">
        <v>-4.3</v>
      </c>
      <c r="H33" s="25">
        <v>6.2</v>
      </c>
      <c r="I33" s="25" t="s">
        <v>85</v>
      </c>
      <c r="J33" s="101">
        <v>6.34</v>
      </c>
      <c r="K33" s="25">
        <v>2.4</v>
      </c>
      <c r="M33" s="25" t="s">
        <v>85</v>
      </c>
      <c r="N33" s="25" t="s">
        <v>85</v>
      </c>
      <c r="O33" s="101" t="s">
        <v>85</v>
      </c>
      <c r="P33" s="25" t="s">
        <v>85</v>
      </c>
      <c r="R33" s="25">
        <v>95.7</v>
      </c>
      <c r="S33" s="25">
        <v>49.6</v>
      </c>
      <c r="T33" s="101">
        <v>48.33</v>
      </c>
      <c r="U33" s="25">
        <v>-0.4</v>
      </c>
    </row>
    <row r="34" spans="1:21" x14ac:dyDescent="0.2">
      <c r="A34" s="2">
        <v>11</v>
      </c>
      <c r="B34" s="14">
        <v>4</v>
      </c>
      <c r="C34" s="25">
        <v>233.2</v>
      </c>
      <c r="D34" s="25">
        <v>187.3</v>
      </c>
      <c r="E34" s="101">
        <v>187.68</v>
      </c>
      <c r="F34" s="25">
        <v>-0.7</v>
      </c>
      <c r="H34" s="25">
        <v>6.6</v>
      </c>
      <c r="I34" s="25" t="s">
        <v>85</v>
      </c>
      <c r="J34" s="101">
        <v>6.45</v>
      </c>
      <c r="K34" s="25">
        <v>0.4</v>
      </c>
      <c r="M34" s="25" t="s">
        <v>85</v>
      </c>
      <c r="N34" s="25" t="s">
        <v>85</v>
      </c>
      <c r="O34" s="101" t="s">
        <v>85</v>
      </c>
      <c r="P34" s="25" t="s">
        <v>85</v>
      </c>
      <c r="R34" s="25">
        <v>26</v>
      </c>
      <c r="S34" s="25">
        <v>46.9</v>
      </c>
      <c r="T34" s="101">
        <v>48.27</v>
      </c>
      <c r="U34" s="25">
        <v>-0.2</v>
      </c>
    </row>
    <row r="35" spans="1:21" x14ac:dyDescent="0.2">
      <c r="B35" s="14">
        <v>1</v>
      </c>
      <c r="C35" s="25">
        <v>226.7</v>
      </c>
      <c r="D35" s="25">
        <v>186.6</v>
      </c>
      <c r="E35" s="101">
        <v>186.34</v>
      </c>
      <c r="F35" s="25">
        <v>-5.4</v>
      </c>
      <c r="H35" s="25">
        <v>6.2</v>
      </c>
      <c r="I35" s="25" t="s">
        <v>85</v>
      </c>
      <c r="J35" s="101">
        <v>6.21</v>
      </c>
      <c r="K35" s="25">
        <v>-1</v>
      </c>
      <c r="M35" s="25" t="s">
        <v>85</v>
      </c>
      <c r="N35" s="25" t="s">
        <v>85</v>
      </c>
      <c r="O35" s="101" t="s">
        <v>85</v>
      </c>
      <c r="P35" s="25" t="s">
        <v>85</v>
      </c>
      <c r="R35" s="25">
        <v>28.1</v>
      </c>
      <c r="S35" s="25">
        <v>50.9</v>
      </c>
      <c r="T35" s="101">
        <v>48.91</v>
      </c>
      <c r="U35" s="25">
        <v>2.6</v>
      </c>
    </row>
    <row r="36" spans="1:21" x14ac:dyDescent="0.2">
      <c r="A36" s="2">
        <v>12</v>
      </c>
      <c r="B36" s="14">
        <v>2</v>
      </c>
      <c r="C36" s="25">
        <v>167.4</v>
      </c>
      <c r="D36" s="25">
        <v>186.5</v>
      </c>
      <c r="E36" s="101">
        <v>183.07</v>
      </c>
      <c r="F36" s="25">
        <v>-13.1</v>
      </c>
      <c r="H36" s="25">
        <v>5.5</v>
      </c>
      <c r="I36" s="25" t="s">
        <v>85</v>
      </c>
      <c r="J36" s="101">
        <v>5.94</v>
      </c>
      <c r="K36" s="25">
        <v>-1.1000000000000001</v>
      </c>
      <c r="M36" s="25" t="s">
        <v>85</v>
      </c>
      <c r="N36" s="25" t="s">
        <v>85</v>
      </c>
      <c r="O36" s="101" t="s">
        <v>85</v>
      </c>
      <c r="P36" s="25" t="s">
        <v>85</v>
      </c>
      <c r="R36" s="25">
        <v>42.3</v>
      </c>
      <c r="S36" s="25">
        <v>47.3</v>
      </c>
      <c r="T36" s="101">
        <v>50.52</v>
      </c>
      <c r="U36" s="25">
        <v>6.5</v>
      </c>
    </row>
    <row r="37" spans="1:21" x14ac:dyDescent="0.2">
      <c r="A37" s="2">
        <v>12</v>
      </c>
      <c r="B37" s="14">
        <v>3</v>
      </c>
      <c r="C37" s="25">
        <v>111</v>
      </c>
      <c r="D37" s="25">
        <v>176</v>
      </c>
      <c r="E37" s="101">
        <v>180</v>
      </c>
      <c r="F37" s="25">
        <v>-12.3</v>
      </c>
      <c r="H37" s="25">
        <v>6</v>
      </c>
      <c r="I37" s="25" t="s">
        <v>85</v>
      </c>
      <c r="J37" s="101">
        <v>5.83</v>
      </c>
      <c r="K37" s="25">
        <v>-0.4</v>
      </c>
      <c r="M37" s="25" t="s">
        <v>85</v>
      </c>
      <c r="N37" s="25" t="s">
        <v>85</v>
      </c>
      <c r="O37" s="101" t="s">
        <v>85</v>
      </c>
      <c r="P37" s="25" t="s">
        <v>85</v>
      </c>
      <c r="R37" s="25">
        <v>99.5</v>
      </c>
      <c r="S37" s="25">
        <v>54</v>
      </c>
      <c r="T37" s="101">
        <v>51.71</v>
      </c>
      <c r="U37" s="25">
        <v>4.7</v>
      </c>
    </row>
    <row r="38" spans="1:21" x14ac:dyDescent="0.2">
      <c r="A38" s="2">
        <v>12</v>
      </c>
      <c r="B38" s="14">
        <v>4</v>
      </c>
      <c r="C38" s="25">
        <v>225.2</v>
      </c>
      <c r="D38" s="25">
        <v>180.1</v>
      </c>
      <c r="E38" s="101">
        <v>178.96</v>
      </c>
      <c r="F38" s="25">
        <v>-4.2</v>
      </c>
      <c r="H38" s="25">
        <v>6.2</v>
      </c>
      <c r="I38" s="25" t="s">
        <v>85</v>
      </c>
      <c r="J38" s="101">
        <v>5.92</v>
      </c>
      <c r="K38" s="25">
        <v>0.3</v>
      </c>
      <c r="M38" s="25" t="s">
        <v>85</v>
      </c>
      <c r="N38" s="25" t="s">
        <v>85</v>
      </c>
      <c r="O38" s="101" t="s">
        <v>85</v>
      </c>
      <c r="P38" s="25" t="s">
        <v>85</v>
      </c>
      <c r="R38" s="25">
        <v>30.7</v>
      </c>
      <c r="S38" s="25">
        <v>51.5</v>
      </c>
      <c r="T38" s="101">
        <v>50.7</v>
      </c>
      <c r="U38" s="25">
        <v>-4</v>
      </c>
    </row>
    <row r="39" spans="1:21" x14ac:dyDescent="0.2">
      <c r="B39" s="14">
        <v>1</v>
      </c>
      <c r="C39" s="25">
        <v>219</v>
      </c>
      <c r="D39" s="25">
        <v>180.4</v>
      </c>
      <c r="E39" s="101">
        <v>178.26</v>
      </c>
      <c r="F39" s="25">
        <v>-2.8</v>
      </c>
      <c r="H39" s="25">
        <v>6.2</v>
      </c>
      <c r="I39" s="25" t="s">
        <v>85</v>
      </c>
      <c r="J39" s="101">
        <v>5.93</v>
      </c>
      <c r="K39" s="25">
        <v>0.1</v>
      </c>
      <c r="M39" s="25" t="s">
        <v>85</v>
      </c>
      <c r="N39" s="25" t="s">
        <v>85</v>
      </c>
      <c r="O39" s="101" t="s">
        <v>85</v>
      </c>
      <c r="P39" s="25" t="s">
        <v>85</v>
      </c>
      <c r="R39" s="25">
        <v>25.9</v>
      </c>
      <c r="S39" s="25">
        <v>47.7</v>
      </c>
      <c r="T39" s="101">
        <v>49.12</v>
      </c>
      <c r="U39" s="25">
        <v>-6.3</v>
      </c>
    </row>
    <row r="40" spans="1:21" x14ac:dyDescent="0.2">
      <c r="A40" s="2">
        <v>13</v>
      </c>
      <c r="B40" s="14">
        <v>2</v>
      </c>
      <c r="C40" s="25">
        <v>157.19999999999999</v>
      </c>
      <c r="D40" s="25">
        <v>175.1</v>
      </c>
      <c r="E40" s="101">
        <v>174.94</v>
      </c>
      <c r="F40" s="25">
        <v>-13.3</v>
      </c>
      <c r="H40" s="25">
        <v>6.2</v>
      </c>
      <c r="I40" s="25" t="s">
        <v>85</v>
      </c>
      <c r="J40" s="101">
        <v>5.88</v>
      </c>
      <c r="K40" s="25">
        <v>-0.2</v>
      </c>
      <c r="M40" s="25" t="s">
        <v>85</v>
      </c>
      <c r="N40" s="25" t="s">
        <v>85</v>
      </c>
      <c r="O40" s="101" t="s">
        <v>85</v>
      </c>
      <c r="P40" s="25" t="s">
        <v>85</v>
      </c>
      <c r="R40" s="25">
        <v>42.9</v>
      </c>
      <c r="S40" s="25">
        <v>48.2</v>
      </c>
      <c r="T40" s="101">
        <v>48.79</v>
      </c>
      <c r="U40" s="25">
        <v>-1.3</v>
      </c>
    </row>
    <row r="41" spans="1:21" x14ac:dyDescent="0.2">
      <c r="A41" s="2">
        <v>13</v>
      </c>
      <c r="B41" s="14">
        <v>3</v>
      </c>
      <c r="C41" s="25">
        <v>107.2</v>
      </c>
      <c r="D41" s="25">
        <v>170.6</v>
      </c>
      <c r="E41" s="101">
        <v>170.19</v>
      </c>
      <c r="F41" s="25">
        <v>-19</v>
      </c>
      <c r="H41" s="25">
        <v>5.7</v>
      </c>
      <c r="I41" s="25" t="s">
        <v>85</v>
      </c>
      <c r="J41" s="101">
        <v>5.97</v>
      </c>
      <c r="K41" s="25">
        <v>0.4</v>
      </c>
      <c r="M41" s="25" t="s">
        <v>85</v>
      </c>
      <c r="N41" s="25" t="s">
        <v>85</v>
      </c>
      <c r="O41" s="101" t="s">
        <v>85</v>
      </c>
      <c r="P41" s="25" t="s">
        <v>85</v>
      </c>
      <c r="R41" s="25">
        <v>95</v>
      </c>
      <c r="S41" s="25">
        <v>50.7</v>
      </c>
      <c r="T41" s="101">
        <v>48.88</v>
      </c>
      <c r="U41" s="25">
        <v>0.4</v>
      </c>
    </row>
    <row r="42" spans="1:21" x14ac:dyDescent="0.2">
      <c r="A42" s="2">
        <v>13</v>
      </c>
      <c r="B42" s="14">
        <v>4</v>
      </c>
      <c r="C42" s="25">
        <v>208.5</v>
      </c>
      <c r="D42" s="25">
        <v>164.3</v>
      </c>
      <c r="E42" s="101">
        <v>168.71</v>
      </c>
      <c r="F42" s="25">
        <v>-5.9</v>
      </c>
      <c r="H42" s="25">
        <v>6.5</v>
      </c>
      <c r="I42" s="25" t="s">
        <v>85</v>
      </c>
      <c r="J42" s="101">
        <v>6.23</v>
      </c>
      <c r="K42" s="25">
        <v>1</v>
      </c>
      <c r="M42" s="25" t="s">
        <v>85</v>
      </c>
      <c r="N42" s="25" t="s">
        <v>85</v>
      </c>
      <c r="O42" s="101" t="s">
        <v>85</v>
      </c>
      <c r="P42" s="25" t="s">
        <v>85</v>
      </c>
      <c r="R42" s="25">
        <v>26.6</v>
      </c>
      <c r="S42" s="25">
        <v>46.8</v>
      </c>
      <c r="T42" s="101">
        <v>47.2</v>
      </c>
      <c r="U42" s="25">
        <v>-6.7</v>
      </c>
    </row>
    <row r="43" spans="1:21" x14ac:dyDescent="0.2">
      <c r="B43" s="14">
        <v>1</v>
      </c>
      <c r="C43" s="25">
        <v>210.5</v>
      </c>
      <c r="D43" s="25">
        <v>173.3</v>
      </c>
      <c r="E43" s="101">
        <v>170.2</v>
      </c>
      <c r="F43" s="25">
        <v>5.9</v>
      </c>
      <c r="H43" s="25">
        <v>6.4</v>
      </c>
      <c r="I43" s="25" t="s">
        <v>85</v>
      </c>
      <c r="J43" s="101">
        <v>6.45</v>
      </c>
      <c r="K43" s="25">
        <v>0.9</v>
      </c>
      <c r="M43" s="25" t="s">
        <v>85</v>
      </c>
      <c r="N43" s="25" t="s">
        <v>85</v>
      </c>
      <c r="O43" s="101" t="s">
        <v>85</v>
      </c>
      <c r="P43" s="25" t="s">
        <v>85</v>
      </c>
      <c r="R43" s="25">
        <v>22.5</v>
      </c>
      <c r="S43" s="25">
        <v>43.6</v>
      </c>
      <c r="T43" s="101">
        <v>43.75</v>
      </c>
      <c r="U43" s="25">
        <v>-13.8</v>
      </c>
    </row>
    <row r="44" spans="1:21" x14ac:dyDescent="0.2">
      <c r="A44" s="2">
        <v>14</v>
      </c>
      <c r="B44" s="14">
        <v>2</v>
      </c>
      <c r="C44" s="25">
        <v>155.9</v>
      </c>
      <c r="D44" s="25">
        <v>173.4</v>
      </c>
      <c r="E44" s="101">
        <v>170.25</v>
      </c>
      <c r="F44" s="25">
        <v>0.2</v>
      </c>
      <c r="H44" s="25">
        <v>7</v>
      </c>
      <c r="I44" s="25" t="s">
        <v>85</v>
      </c>
      <c r="J44" s="101">
        <v>6.35</v>
      </c>
      <c r="K44" s="25">
        <v>-0.4</v>
      </c>
      <c r="M44" s="25" t="s">
        <v>85</v>
      </c>
      <c r="N44" s="25" t="s">
        <v>85</v>
      </c>
      <c r="O44" s="101" t="s">
        <v>85</v>
      </c>
      <c r="P44" s="25" t="s">
        <v>85</v>
      </c>
      <c r="R44" s="25">
        <v>36.6</v>
      </c>
      <c r="S44" s="25">
        <v>41.3</v>
      </c>
      <c r="T44" s="101">
        <v>41.81</v>
      </c>
      <c r="U44" s="25">
        <v>-7.8</v>
      </c>
    </row>
    <row r="45" spans="1:21" x14ac:dyDescent="0.2">
      <c r="A45" s="2">
        <v>14</v>
      </c>
      <c r="B45" s="14">
        <v>3</v>
      </c>
      <c r="C45" s="25">
        <v>101.6</v>
      </c>
      <c r="D45" s="25">
        <v>162.1</v>
      </c>
      <c r="E45" s="101">
        <v>166.95</v>
      </c>
      <c r="F45" s="25">
        <v>-13.2</v>
      </c>
      <c r="H45" s="25">
        <v>5.5</v>
      </c>
      <c r="I45" s="25" t="s">
        <v>85</v>
      </c>
      <c r="J45" s="101">
        <v>6.06</v>
      </c>
      <c r="K45" s="25">
        <v>-1.2</v>
      </c>
      <c r="M45" s="25" t="s">
        <v>85</v>
      </c>
      <c r="N45" s="25" t="s">
        <v>85</v>
      </c>
      <c r="O45" s="101" t="s">
        <v>85</v>
      </c>
      <c r="P45" s="25" t="s">
        <v>85</v>
      </c>
      <c r="R45" s="25">
        <v>84.5</v>
      </c>
      <c r="S45" s="25">
        <v>42.4</v>
      </c>
      <c r="T45" s="101">
        <v>42.68</v>
      </c>
      <c r="U45" s="25">
        <v>3.5</v>
      </c>
    </row>
    <row r="46" spans="1:21" x14ac:dyDescent="0.2">
      <c r="A46" s="2">
        <v>14</v>
      </c>
      <c r="B46" s="14">
        <v>4</v>
      </c>
      <c r="C46" s="25">
        <v>207.5</v>
      </c>
      <c r="D46" s="25">
        <v>164.7</v>
      </c>
      <c r="E46" s="101">
        <v>163.41999999999999</v>
      </c>
      <c r="F46" s="25">
        <v>-14.1</v>
      </c>
      <c r="H46" s="25">
        <v>6</v>
      </c>
      <c r="I46" s="25" t="s">
        <v>85</v>
      </c>
      <c r="J46" s="101">
        <v>5.79</v>
      </c>
      <c r="K46" s="25">
        <v>-1.1000000000000001</v>
      </c>
      <c r="M46" s="25" t="s">
        <v>85</v>
      </c>
      <c r="N46" s="25" t="s">
        <v>85</v>
      </c>
      <c r="O46" s="101" t="s">
        <v>85</v>
      </c>
      <c r="P46" s="25" t="s">
        <v>85</v>
      </c>
      <c r="R46" s="25">
        <v>26.2</v>
      </c>
      <c r="S46" s="25">
        <v>45.9</v>
      </c>
      <c r="T46" s="101">
        <v>44.26</v>
      </c>
      <c r="U46" s="25">
        <v>6.3</v>
      </c>
    </row>
    <row r="47" spans="1:21" x14ac:dyDescent="0.2">
      <c r="B47" s="14">
        <v>1</v>
      </c>
      <c r="C47" s="25">
        <v>196.5</v>
      </c>
      <c r="D47" s="25">
        <v>160.5</v>
      </c>
      <c r="E47" s="101">
        <v>162.5</v>
      </c>
      <c r="F47" s="25">
        <v>-3.7</v>
      </c>
      <c r="H47" s="25">
        <v>5.6</v>
      </c>
      <c r="I47" s="25" t="s">
        <v>85</v>
      </c>
      <c r="J47" s="101">
        <v>5.71</v>
      </c>
      <c r="K47" s="25">
        <v>-0.3</v>
      </c>
      <c r="M47" s="25" t="s">
        <v>85</v>
      </c>
      <c r="N47" s="25" t="s">
        <v>85</v>
      </c>
      <c r="O47" s="101" t="s">
        <v>85</v>
      </c>
      <c r="P47" s="25" t="s">
        <v>85</v>
      </c>
      <c r="R47" s="25">
        <v>24.8</v>
      </c>
      <c r="S47" s="25">
        <v>44.9</v>
      </c>
      <c r="T47" s="101">
        <v>44.52</v>
      </c>
      <c r="U47" s="25">
        <v>1</v>
      </c>
    </row>
    <row r="48" spans="1:21" x14ac:dyDescent="0.2">
      <c r="A48" s="2">
        <v>15</v>
      </c>
      <c r="B48" s="14">
        <v>2</v>
      </c>
      <c r="C48" s="25">
        <v>145.4</v>
      </c>
      <c r="D48" s="25">
        <v>163.5</v>
      </c>
      <c r="E48" s="101">
        <v>161.72</v>
      </c>
      <c r="F48" s="25">
        <v>-3.1</v>
      </c>
      <c r="H48" s="25">
        <v>6</v>
      </c>
      <c r="I48" s="25" t="s">
        <v>85</v>
      </c>
      <c r="J48" s="101">
        <v>5.87</v>
      </c>
      <c r="K48" s="25">
        <v>0.7</v>
      </c>
      <c r="M48" s="25" t="s">
        <v>85</v>
      </c>
      <c r="N48" s="25" t="s">
        <v>85</v>
      </c>
      <c r="O48" s="101" t="s">
        <v>85</v>
      </c>
      <c r="P48" s="25" t="s">
        <v>85</v>
      </c>
      <c r="R48" s="25">
        <v>38.799999999999997</v>
      </c>
      <c r="S48" s="25">
        <v>42.5</v>
      </c>
      <c r="T48" s="101">
        <v>43.77</v>
      </c>
      <c r="U48" s="25">
        <v>-3</v>
      </c>
    </row>
    <row r="49" spans="1:21" x14ac:dyDescent="0.2">
      <c r="A49" s="2">
        <v>15</v>
      </c>
      <c r="B49" s="14">
        <v>3</v>
      </c>
      <c r="C49" s="25">
        <v>99.3</v>
      </c>
      <c r="D49" s="25">
        <v>156.69999999999999</v>
      </c>
      <c r="E49" s="101">
        <v>158.91</v>
      </c>
      <c r="F49" s="25">
        <v>-11.3</v>
      </c>
      <c r="H49" s="25">
        <v>6.5</v>
      </c>
      <c r="I49" s="25" t="s">
        <v>85</v>
      </c>
      <c r="J49" s="101">
        <v>5.98</v>
      </c>
      <c r="K49" s="25">
        <v>0.4</v>
      </c>
      <c r="M49" s="25" t="s">
        <v>85</v>
      </c>
      <c r="N49" s="25" t="s">
        <v>85</v>
      </c>
      <c r="O49" s="101" t="s">
        <v>85</v>
      </c>
      <c r="P49" s="25" t="s">
        <v>85</v>
      </c>
      <c r="R49" s="25">
        <v>84</v>
      </c>
      <c r="S49" s="25">
        <v>44.3</v>
      </c>
      <c r="T49" s="101">
        <v>43.96</v>
      </c>
      <c r="U49" s="25">
        <v>0.8</v>
      </c>
    </row>
    <row r="50" spans="1:21" x14ac:dyDescent="0.2">
      <c r="A50" s="2">
        <v>15</v>
      </c>
      <c r="B50" s="14">
        <v>4</v>
      </c>
      <c r="C50" s="25">
        <v>198.4</v>
      </c>
      <c r="D50" s="25">
        <v>156.9</v>
      </c>
      <c r="E50" s="101">
        <v>155.05000000000001</v>
      </c>
      <c r="F50" s="25">
        <v>-15.4</v>
      </c>
      <c r="H50" s="25">
        <v>5.4</v>
      </c>
      <c r="I50" s="25" t="s">
        <v>85</v>
      </c>
      <c r="J50" s="101">
        <v>5.85</v>
      </c>
      <c r="K50" s="25">
        <v>-0.5</v>
      </c>
      <c r="M50" s="25" t="s">
        <v>85</v>
      </c>
      <c r="N50" s="25" t="s">
        <v>85</v>
      </c>
      <c r="O50" s="101" t="s">
        <v>85</v>
      </c>
      <c r="P50" s="25" t="s">
        <v>85</v>
      </c>
      <c r="R50" s="25">
        <v>25.1</v>
      </c>
      <c r="S50" s="25">
        <v>44.2</v>
      </c>
      <c r="T50" s="101">
        <v>45.29</v>
      </c>
      <c r="U50" s="25">
        <v>5.3</v>
      </c>
    </row>
    <row r="51" spans="1:21" x14ac:dyDescent="0.2">
      <c r="B51" s="14">
        <v>1</v>
      </c>
      <c r="C51" s="25">
        <v>187.2</v>
      </c>
      <c r="D51" s="25">
        <v>152.69999999999999</v>
      </c>
      <c r="E51" s="101">
        <v>154.03</v>
      </c>
      <c r="F51" s="25">
        <v>-4.0999999999999996</v>
      </c>
      <c r="H51" s="25">
        <v>5.0999999999999996</v>
      </c>
      <c r="I51" s="25" t="s">
        <v>85</v>
      </c>
      <c r="J51" s="101">
        <v>5.4</v>
      </c>
      <c r="K51" s="25">
        <v>-1.8</v>
      </c>
      <c r="M51" s="25" t="s">
        <v>85</v>
      </c>
      <c r="N51" s="25" t="s">
        <v>85</v>
      </c>
      <c r="O51" s="101" t="s">
        <v>85</v>
      </c>
      <c r="P51" s="25" t="s">
        <v>85</v>
      </c>
      <c r="R51" s="25">
        <v>27.2</v>
      </c>
      <c r="S51" s="25">
        <v>46.5</v>
      </c>
      <c r="T51" s="101">
        <v>45.42</v>
      </c>
      <c r="U51" s="25">
        <v>0.5</v>
      </c>
    </row>
    <row r="52" spans="1:21" x14ac:dyDescent="0.2">
      <c r="A52" s="2">
        <v>16</v>
      </c>
      <c r="B52" s="14">
        <v>2</v>
      </c>
      <c r="C52" s="25">
        <v>135.19999999999999</v>
      </c>
      <c r="D52" s="25">
        <v>153.5</v>
      </c>
      <c r="E52" s="101">
        <v>157.80000000000001</v>
      </c>
      <c r="F52" s="25">
        <v>15.1</v>
      </c>
      <c r="H52" s="25">
        <v>5.2</v>
      </c>
      <c r="I52" s="25" t="s">
        <v>85</v>
      </c>
      <c r="J52" s="101">
        <v>4.87</v>
      </c>
      <c r="K52" s="25">
        <v>-2.1</v>
      </c>
      <c r="M52" s="25" t="s">
        <v>85</v>
      </c>
      <c r="N52" s="25" t="s">
        <v>85</v>
      </c>
      <c r="O52" s="101" t="s">
        <v>85</v>
      </c>
      <c r="P52" s="25" t="s">
        <v>85</v>
      </c>
      <c r="R52" s="25">
        <v>42.2</v>
      </c>
      <c r="S52" s="25">
        <v>44.8</v>
      </c>
      <c r="T52" s="101">
        <v>44.04</v>
      </c>
      <c r="U52" s="25">
        <v>-5.5</v>
      </c>
    </row>
    <row r="53" spans="1:21" x14ac:dyDescent="0.2">
      <c r="A53" s="2">
        <v>16</v>
      </c>
      <c r="B53" s="14">
        <v>3</v>
      </c>
      <c r="C53" s="25">
        <v>116.4</v>
      </c>
      <c r="D53" s="25">
        <v>171.8</v>
      </c>
      <c r="E53" s="101">
        <v>161.24</v>
      </c>
      <c r="F53" s="25">
        <v>13.8</v>
      </c>
      <c r="H53" s="25">
        <v>4.5</v>
      </c>
      <c r="I53" s="25" t="s">
        <v>85</v>
      </c>
      <c r="J53" s="101">
        <v>4.7</v>
      </c>
      <c r="K53" s="25">
        <v>-0.7</v>
      </c>
      <c r="M53" s="25" t="s">
        <v>85</v>
      </c>
      <c r="N53" s="25" t="s">
        <v>85</v>
      </c>
      <c r="O53" s="101" t="s">
        <v>85</v>
      </c>
      <c r="P53" s="25" t="s">
        <v>85</v>
      </c>
      <c r="R53" s="25">
        <v>77.8</v>
      </c>
      <c r="S53" s="25">
        <v>39.700000000000003</v>
      </c>
      <c r="T53" s="101">
        <v>43.15</v>
      </c>
      <c r="U53" s="25">
        <v>-3.5</v>
      </c>
    </row>
    <row r="54" spans="1:21" x14ac:dyDescent="0.2">
      <c r="A54" s="2">
        <v>16</v>
      </c>
      <c r="B54" s="14">
        <v>4</v>
      </c>
      <c r="C54" s="25">
        <v>199.4</v>
      </c>
      <c r="D54" s="25">
        <v>158.80000000000001</v>
      </c>
      <c r="E54" s="101">
        <v>160.5</v>
      </c>
      <c r="F54" s="25">
        <v>-3</v>
      </c>
      <c r="H54" s="25">
        <v>5.3</v>
      </c>
      <c r="I54" s="25" t="s">
        <v>85</v>
      </c>
      <c r="J54" s="101">
        <v>5</v>
      </c>
      <c r="K54" s="25">
        <v>1.2</v>
      </c>
      <c r="M54" s="25" t="s">
        <v>85</v>
      </c>
      <c r="N54" s="25" t="s">
        <v>85</v>
      </c>
      <c r="O54" s="101" t="s">
        <v>85</v>
      </c>
      <c r="P54" s="25" t="s">
        <v>85</v>
      </c>
      <c r="R54" s="25">
        <v>27.7</v>
      </c>
      <c r="S54" s="25">
        <v>46.9</v>
      </c>
      <c r="T54" s="101">
        <v>43.58</v>
      </c>
      <c r="U54" s="25">
        <v>1.7</v>
      </c>
    </row>
    <row r="55" spans="1:21" x14ac:dyDescent="0.2">
      <c r="B55" s="14">
        <v>1</v>
      </c>
      <c r="C55" s="25">
        <v>189.5</v>
      </c>
      <c r="D55" s="25">
        <v>155.4</v>
      </c>
      <c r="E55" s="101">
        <v>157.15</v>
      </c>
      <c r="F55" s="25">
        <v>-13.4</v>
      </c>
      <c r="H55" s="25">
        <v>6</v>
      </c>
      <c r="I55" s="25" t="s">
        <v>85</v>
      </c>
      <c r="J55" s="101">
        <v>5.56</v>
      </c>
      <c r="K55" s="25">
        <v>2.2000000000000002</v>
      </c>
      <c r="M55" s="25" t="s">
        <v>85</v>
      </c>
      <c r="N55" s="25" t="s">
        <v>85</v>
      </c>
      <c r="O55" s="101" t="s">
        <v>85</v>
      </c>
      <c r="P55" s="25" t="s">
        <v>85</v>
      </c>
      <c r="R55" s="25">
        <v>24.4</v>
      </c>
      <c r="S55" s="25">
        <v>42.9</v>
      </c>
      <c r="T55" s="101">
        <v>44.59</v>
      </c>
      <c r="U55" s="25">
        <v>4</v>
      </c>
    </row>
    <row r="56" spans="1:21" x14ac:dyDescent="0.2">
      <c r="A56" s="2">
        <v>17</v>
      </c>
      <c r="B56" s="14">
        <v>2</v>
      </c>
      <c r="C56" s="25">
        <v>137.19999999999999</v>
      </c>
      <c r="D56" s="25">
        <v>155.80000000000001</v>
      </c>
      <c r="E56" s="101">
        <v>155.06</v>
      </c>
      <c r="F56" s="25">
        <v>-8.4</v>
      </c>
      <c r="H56" s="25">
        <v>5.9</v>
      </c>
      <c r="I56" s="25" t="s">
        <v>85</v>
      </c>
      <c r="J56" s="101">
        <v>6.19</v>
      </c>
      <c r="K56" s="25">
        <v>2.5</v>
      </c>
      <c r="M56" s="25" t="s">
        <v>85</v>
      </c>
      <c r="N56" s="25" t="s">
        <v>85</v>
      </c>
      <c r="O56" s="101" t="s">
        <v>85</v>
      </c>
      <c r="P56" s="25" t="s">
        <v>85</v>
      </c>
      <c r="R56" s="25">
        <v>44</v>
      </c>
      <c r="S56" s="25">
        <v>45.7</v>
      </c>
      <c r="T56" s="101">
        <v>44.5</v>
      </c>
      <c r="U56" s="25">
        <v>-0.4</v>
      </c>
    </row>
    <row r="57" spans="1:21" x14ac:dyDescent="0.2">
      <c r="A57" s="2">
        <v>17</v>
      </c>
      <c r="B57" s="14">
        <v>3</v>
      </c>
      <c r="C57" s="25">
        <v>102.6</v>
      </c>
      <c r="D57" s="25">
        <v>157</v>
      </c>
      <c r="E57" s="101">
        <v>153.77000000000001</v>
      </c>
      <c r="F57" s="25">
        <v>-5.0999999999999996</v>
      </c>
      <c r="H57" s="25">
        <v>7</v>
      </c>
      <c r="I57" s="25" t="s">
        <v>85</v>
      </c>
      <c r="J57" s="101">
        <v>6.8</v>
      </c>
      <c r="K57" s="25">
        <v>2.4</v>
      </c>
      <c r="M57" s="25" t="s">
        <v>85</v>
      </c>
      <c r="N57" s="25" t="s">
        <v>85</v>
      </c>
      <c r="O57" s="101" t="s">
        <v>85</v>
      </c>
      <c r="P57" s="25" t="s">
        <v>85</v>
      </c>
      <c r="R57" s="25">
        <v>79.900000000000006</v>
      </c>
      <c r="S57" s="25">
        <v>43</v>
      </c>
      <c r="T57" s="101">
        <v>44.38</v>
      </c>
      <c r="U57" s="25">
        <v>-0.5</v>
      </c>
    </row>
    <row r="58" spans="1:21" x14ac:dyDescent="0.2">
      <c r="A58" s="2">
        <v>17</v>
      </c>
      <c r="B58" s="14">
        <v>4</v>
      </c>
      <c r="C58" s="25">
        <v>189.5</v>
      </c>
      <c r="D58" s="25">
        <v>149.69999999999999</v>
      </c>
      <c r="E58" s="101">
        <v>150.58000000000001</v>
      </c>
      <c r="F58" s="25">
        <v>-12.8</v>
      </c>
      <c r="H58" s="25">
        <v>7.7</v>
      </c>
      <c r="I58" s="25" t="s">
        <v>85</v>
      </c>
      <c r="J58" s="101">
        <v>7.23</v>
      </c>
      <c r="K58" s="25">
        <v>1.7</v>
      </c>
      <c r="M58" s="25" t="s">
        <v>85</v>
      </c>
      <c r="N58" s="25" t="s">
        <v>85</v>
      </c>
      <c r="O58" s="101" t="s">
        <v>85</v>
      </c>
      <c r="P58" s="25" t="s">
        <v>85</v>
      </c>
      <c r="R58" s="25">
        <v>25.8</v>
      </c>
      <c r="S58" s="25">
        <v>45</v>
      </c>
      <c r="T58" s="101">
        <v>45.84</v>
      </c>
      <c r="U58" s="25">
        <v>5.8</v>
      </c>
    </row>
    <row r="59" spans="1:21" x14ac:dyDescent="0.2">
      <c r="B59" s="14">
        <v>1</v>
      </c>
      <c r="C59" s="25">
        <v>183.9</v>
      </c>
      <c r="D59" s="25">
        <v>149.80000000000001</v>
      </c>
      <c r="E59" s="101">
        <v>147.91999999999999</v>
      </c>
      <c r="F59" s="25">
        <v>-10.7</v>
      </c>
      <c r="H59" s="25">
        <v>7.1</v>
      </c>
      <c r="I59" s="25" t="s">
        <v>85</v>
      </c>
      <c r="J59" s="101">
        <v>7.49</v>
      </c>
      <c r="K59" s="25">
        <v>1.1000000000000001</v>
      </c>
      <c r="M59" s="25" t="s">
        <v>85</v>
      </c>
      <c r="N59" s="25" t="s">
        <v>85</v>
      </c>
      <c r="O59" s="101" t="s">
        <v>85</v>
      </c>
      <c r="P59" s="25" t="s">
        <v>85</v>
      </c>
      <c r="R59" s="25">
        <v>29.7</v>
      </c>
      <c r="S59" s="25">
        <v>47.7</v>
      </c>
      <c r="T59" s="101">
        <v>46.82</v>
      </c>
      <c r="U59" s="25">
        <v>3.9</v>
      </c>
    </row>
    <row r="60" spans="1:21" x14ac:dyDescent="0.2">
      <c r="A60" s="2">
        <v>18</v>
      </c>
      <c r="B60" s="14">
        <v>2</v>
      </c>
      <c r="C60" s="25">
        <v>126.5</v>
      </c>
      <c r="D60" s="25">
        <v>144.9</v>
      </c>
      <c r="E60" s="101">
        <v>149.05000000000001</v>
      </c>
      <c r="F60" s="25">
        <v>4.5</v>
      </c>
      <c r="H60" s="25">
        <v>7.6</v>
      </c>
      <c r="I60" s="25" t="s">
        <v>85</v>
      </c>
      <c r="J60" s="101">
        <v>7.59</v>
      </c>
      <c r="K60" s="25">
        <v>0.4</v>
      </c>
      <c r="M60" s="25" t="s">
        <v>85</v>
      </c>
      <c r="N60" s="25" t="s">
        <v>85</v>
      </c>
      <c r="O60" s="101" t="s">
        <v>85</v>
      </c>
      <c r="P60" s="25" t="s">
        <v>85</v>
      </c>
      <c r="R60" s="25">
        <v>45.7</v>
      </c>
      <c r="S60" s="25">
        <v>46.9</v>
      </c>
      <c r="T60" s="101">
        <v>45.51</v>
      </c>
      <c r="U60" s="25">
        <v>-5.2</v>
      </c>
    </row>
    <row r="61" spans="1:21" x14ac:dyDescent="0.2">
      <c r="A61" s="2">
        <v>18</v>
      </c>
      <c r="B61" s="14">
        <v>3</v>
      </c>
      <c r="C61" s="25">
        <v>96.1</v>
      </c>
      <c r="D61" s="25">
        <v>150.9</v>
      </c>
      <c r="E61" s="101">
        <v>152.34</v>
      </c>
      <c r="F61" s="25">
        <v>13.2</v>
      </c>
      <c r="H61" s="25">
        <v>7.5</v>
      </c>
      <c r="I61" s="25" t="s">
        <v>85</v>
      </c>
      <c r="J61" s="101">
        <v>7.49</v>
      </c>
      <c r="K61" s="25">
        <v>-0.4</v>
      </c>
      <c r="M61" s="25" t="s">
        <v>85</v>
      </c>
      <c r="N61" s="25" t="s">
        <v>85</v>
      </c>
      <c r="O61" s="101" t="s">
        <v>85</v>
      </c>
      <c r="P61" s="25" t="s">
        <v>85</v>
      </c>
      <c r="R61" s="25">
        <v>77.400000000000006</v>
      </c>
      <c r="S61" s="25">
        <v>40.6</v>
      </c>
      <c r="T61" s="101">
        <v>42.33</v>
      </c>
      <c r="U61" s="25">
        <v>-12.7</v>
      </c>
    </row>
    <row r="62" spans="1:21" x14ac:dyDescent="0.2">
      <c r="A62" s="2">
        <v>18</v>
      </c>
      <c r="B62" s="14">
        <v>4</v>
      </c>
      <c r="C62" s="25">
        <v>194.6</v>
      </c>
      <c r="D62" s="25">
        <v>155.4</v>
      </c>
      <c r="E62" s="101">
        <v>154.85</v>
      </c>
      <c r="F62" s="25">
        <v>10.1</v>
      </c>
      <c r="H62" s="25">
        <v>6.6</v>
      </c>
      <c r="I62" s="25" t="s">
        <v>85</v>
      </c>
      <c r="J62" s="101">
        <v>7.22</v>
      </c>
      <c r="K62" s="25">
        <v>-1.1000000000000001</v>
      </c>
      <c r="M62" s="25" t="s">
        <v>85</v>
      </c>
      <c r="N62" s="25" t="s">
        <v>85</v>
      </c>
      <c r="O62" s="101" t="s">
        <v>85</v>
      </c>
      <c r="P62" s="25" t="s">
        <v>85</v>
      </c>
      <c r="R62" s="25">
        <v>20.100000000000001</v>
      </c>
      <c r="S62" s="25">
        <v>40</v>
      </c>
      <c r="T62" s="101">
        <v>39.4</v>
      </c>
      <c r="U62" s="25">
        <v>-11.7</v>
      </c>
    </row>
    <row r="63" spans="1:21" x14ac:dyDescent="0.2">
      <c r="B63" s="14">
        <v>1</v>
      </c>
      <c r="C63" s="25">
        <v>184.4</v>
      </c>
      <c r="D63" s="25">
        <v>149.1</v>
      </c>
      <c r="E63" s="101">
        <v>155.47</v>
      </c>
      <c r="F63" s="25">
        <v>2.5</v>
      </c>
      <c r="H63" s="25">
        <v>6.7</v>
      </c>
      <c r="I63" s="25" t="s">
        <v>85</v>
      </c>
      <c r="J63" s="101">
        <v>7.02</v>
      </c>
      <c r="K63" s="25">
        <v>-0.8</v>
      </c>
      <c r="M63" s="25" t="s">
        <v>85</v>
      </c>
      <c r="N63" s="25" t="s">
        <v>85</v>
      </c>
      <c r="O63" s="101" t="s">
        <v>85</v>
      </c>
      <c r="P63" s="25" t="s">
        <v>85</v>
      </c>
      <c r="R63" s="25">
        <v>21.7</v>
      </c>
      <c r="S63" s="25">
        <v>39.5</v>
      </c>
      <c r="T63" s="101">
        <v>37.590000000000003</v>
      </c>
      <c r="U63" s="25">
        <v>-7.2</v>
      </c>
    </row>
    <row r="64" spans="1:21" x14ac:dyDescent="0.2">
      <c r="A64" s="2">
        <v>19</v>
      </c>
      <c r="B64" s="14">
        <v>2</v>
      </c>
      <c r="C64" s="25">
        <v>142.9</v>
      </c>
      <c r="D64" s="25">
        <v>161.30000000000001</v>
      </c>
      <c r="E64" s="101">
        <v>153.69999999999999</v>
      </c>
      <c r="F64" s="25">
        <v>-7.1</v>
      </c>
      <c r="H64" s="25">
        <v>7</v>
      </c>
      <c r="I64" s="25" t="s">
        <v>85</v>
      </c>
      <c r="J64" s="101">
        <v>6.94</v>
      </c>
      <c r="K64" s="25">
        <v>-0.3</v>
      </c>
      <c r="M64" s="25" t="s">
        <v>85</v>
      </c>
      <c r="N64" s="25" t="s">
        <v>85</v>
      </c>
      <c r="O64" s="101" t="s">
        <v>85</v>
      </c>
      <c r="P64" s="25" t="s">
        <v>85</v>
      </c>
      <c r="R64" s="25">
        <v>33.5</v>
      </c>
      <c r="S64" s="25">
        <v>34.299999999999997</v>
      </c>
      <c r="T64" s="101">
        <v>36.82</v>
      </c>
      <c r="U64" s="25">
        <v>-3.1</v>
      </c>
    </row>
    <row r="65" spans="1:21" x14ac:dyDescent="0.2">
      <c r="A65" s="2">
        <v>19</v>
      </c>
      <c r="B65" s="14">
        <v>3</v>
      </c>
      <c r="C65" s="25">
        <v>92.6</v>
      </c>
      <c r="D65" s="25">
        <v>148.69999999999999</v>
      </c>
      <c r="E65" s="101">
        <v>151.66999999999999</v>
      </c>
      <c r="F65" s="25">
        <v>-8.1</v>
      </c>
      <c r="H65" s="25">
        <v>6.3</v>
      </c>
      <c r="I65" s="25" t="s">
        <v>85</v>
      </c>
      <c r="J65" s="101">
        <v>6.84</v>
      </c>
      <c r="K65" s="25">
        <v>-0.4</v>
      </c>
      <c r="M65" s="25" t="s">
        <v>85</v>
      </c>
      <c r="N65" s="25" t="s">
        <v>85</v>
      </c>
      <c r="O65" s="101" t="s">
        <v>85</v>
      </c>
      <c r="P65" s="25" t="s">
        <v>85</v>
      </c>
      <c r="R65" s="25">
        <v>77.099999999999994</v>
      </c>
      <c r="S65" s="25">
        <v>40</v>
      </c>
      <c r="T65" s="101">
        <v>37.1</v>
      </c>
      <c r="U65" s="25">
        <v>1.1000000000000001</v>
      </c>
    </row>
    <row r="66" spans="1:21" x14ac:dyDescent="0.2">
      <c r="A66" s="2">
        <v>19</v>
      </c>
      <c r="B66" s="14">
        <v>4</v>
      </c>
      <c r="C66" s="25">
        <v>187.1</v>
      </c>
      <c r="D66" s="25">
        <v>147.69999999999999</v>
      </c>
      <c r="E66" s="101">
        <v>151.15</v>
      </c>
      <c r="F66" s="25">
        <v>-2.1</v>
      </c>
      <c r="H66" s="25">
        <v>7.4</v>
      </c>
      <c r="I66" s="25" t="s">
        <v>85</v>
      </c>
      <c r="J66" s="101">
        <v>6.97</v>
      </c>
      <c r="K66" s="25">
        <v>0.5</v>
      </c>
      <c r="M66" s="25" t="s">
        <v>85</v>
      </c>
      <c r="N66" s="25" t="s">
        <v>85</v>
      </c>
      <c r="O66" s="101" t="s">
        <v>85</v>
      </c>
      <c r="P66" s="25" t="s">
        <v>85</v>
      </c>
      <c r="R66" s="25">
        <v>16.7</v>
      </c>
      <c r="S66" s="25">
        <v>37.200000000000003</v>
      </c>
      <c r="T66" s="101">
        <v>37.42</v>
      </c>
      <c r="U66" s="25">
        <v>1.3</v>
      </c>
    </row>
    <row r="67" spans="1:21" x14ac:dyDescent="0.2">
      <c r="B67" s="14">
        <v>1</v>
      </c>
      <c r="C67" s="25">
        <v>199.5</v>
      </c>
      <c r="D67" s="25">
        <v>163.6</v>
      </c>
      <c r="E67" s="101">
        <v>157.43</v>
      </c>
      <c r="F67" s="25">
        <v>25.1</v>
      </c>
      <c r="H67" s="25">
        <v>7.8</v>
      </c>
      <c r="I67" s="25" t="s">
        <v>85</v>
      </c>
      <c r="J67" s="101">
        <v>7.3</v>
      </c>
      <c r="K67" s="25">
        <v>1.3</v>
      </c>
      <c r="M67" s="25" t="s">
        <v>85</v>
      </c>
      <c r="N67" s="25" t="s">
        <v>85</v>
      </c>
      <c r="O67" s="101" t="s">
        <v>85</v>
      </c>
      <c r="P67" s="25" t="s">
        <v>85</v>
      </c>
      <c r="R67" s="25">
        <v>20.7</v>
      </c>
      <c r="S67" s="25">
        <v>38.5</v>
      </c>
      <c r="T67" s="101">
        <v>39.32</v>
      </c>
      <c r="U67" s="25">
        <v>7.6</v>
      </c>
    </row>
    <row r="68" spans="1:21" x14ac:dyDescent="0.2">
      <c r="A68" s="2">
        <v>20</v>
      </c>
      <c r="B68" s="14">
        <v>2</v>
      </c>
      <c r="C68" s="25">
        <v>146.19999999999999</v>
      </c>
      <c r="D68" s="25">
        <v>164</v>
      </c>
      <c r="E68" s="101">
        <v>167.45</v>
      </c>
      <c r="F68" s="25">
        <v>40.1</v>
      </c>
      <c r="H68" s="25">
        <v>7.6</v>
      </c>
      <c r="I68" s="25" t="s">
        <v>85</v>
      </c>
      <c r="J68" s="101">
        <v>7.57</v>
      </c>
      <c r="K68" s="25">
        <v>1.1000000000000001</v>
      </c>
      <c r="M68" s="25" t="s">
        <v>85</v>
      </c>
      <c r="N68" s="25" t="s">
        <v>85</v>
      </c>
      <c r="O68" s="101" t="s">
        <v>85</v>
      </c>
      <c r="P68" s="25" t="s">
        <v>85</v>
      </c>
      <c r="R68" s="25">
        <v>46.3</v>
      </c>
      <c r="S68" s="25">
        <v>47.1</v>
      </c>
      <c r="T68" s="101">
        <v>45.38</v>
      </c>
      <c r="U68" s="25">
        <v>24.2</v>
      </c>
    </row>
    <row r="69" spans="1:21" x14ac:dyDescent="0.2">
      <c r="A69" s="2">
        <v>20</v>
      </c>
      <c r="B69" s="14">
        <v>3</v>
      </c>
      <c r="C69" s="25">
        <v>109.6</v>
      </c>
      <c r="D69" s="25">
        <v>167.5</v>
      </c>
      <c r="E69" s="101">
        <v>167.16</v>
      </c>
      <c r="F69" s="25">
        <v>-1.2</v>
      </c>
      <c r="H69" s="25">
        <v>7.2</v>
      </c>
      <c r="I69" s="25" t="s">
        <v>85</v>
      </c>
      <c r="J69" s="101">
        <v>7.61</v>
      </c>
      <c r="K69" s="25">
        <v>0.2</v>
      </c>
      <c r="M69" s="25" t="s">
        <v>85</v>
      </c>
      <c r="N69" s="25" t="s">
        <v>85</v>
      </c>
      <c r="O69" s="101" t="s">
        <v>85</v>
      </c>
      <c r="P69" s="25" t="s">
        <v>85</v>
      </c>
      <c r="R69" s="25">
        <v>82.6</v>
      </c>
      <c r="S69" s="25">
        <v>44.6</v>
      </c>
      <c r="T69" s="101">
        <v>46.23</v>
      </c>
      <c r="U69" s="25">
        <v>3.4</v>
      </c>
    </row>
    <row r="70" spans="1:21" x14ac:dyDescent="0.2">
      <c r="A70" s="2">
        <v>20</v>
      </c>
      <c r="B70" s="14">
        <v>4</v>
      </c>
      <c r="C70" s="25">
        <v>209.3</v>
      </c>
      <c r="D70" s="25">
        <v>169.7</v>
      </c>
      <c r="E70" s="101">
        <v>167.17</v>
      </c>
      <c r="F70" s="25">
        <v>0.1</v>
      </c>
      <c r="H70" s="25">
        <v>7.7</v>
      </c>
      <c r="I70" s="25" t="s">
        <v>85</v>
      </c>
      <c r="J70" s="101">
        <v>7.53</v>
      </c>
      <c r="K70" s="25">
        <v>-0.3</v>
      </c>
      <c r="M70" s="25" t="s">
        <v>85</v>
      </c>
      <c r="N70" s="25" t="s">
        <v>85</v>
      </c>
      <c r="O70" s="101" t="s">
        <v>85</v>
      </c>
      <c r="P70" s="25" t="s">
        <v>85</v>
      </c>
      <c r="R70" s="25">
        <v>22.2</v>
      </c>
      <c r="S70" s="25">
        <v>43.4</v>
      </c>
      <c r="T70" s="101">
        <v>44.4</v>
      </c>
      <c r="U70" s="25">
        <v>-7.3</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G36"/>
  <sheetViews>
    <sheetView workbookViewId="0"/>
  </sheetViews>
  <sheetFormatPr defaultRowHeight="12.75" x14ac:dyDescent="0.2"/>
  <cols>
    <col min="1" max="1" width="5.28515625" style="33" customWidth="1"/>
    <col min="2" max="2" width="14.5703125" style="33" customWidth="1"/>
    <col min="3" max="3" width="9.42578125" style="33" customWidth="1"/>
    <col min="4" max="4" width="12.140625" style="33" customWidth="1"/>
    <col min="5" max="5" width="14.42578125" style="33" customWidth="1"/>
    <col min="6" max="7" width="13.5703125" style="33" customWidth="1"/>
    <col min="8" max="16384" width="9.140625" style="33"/>
  </cols>
  <sheetData>
    <row r="1" spans="1:7" ht="30" x14ac:dyDescent="0.4">
      <c r="A1" s="32"/>
    </row>
    <row r="2" spans="1:7" x14ac:dyDescent="0.2">
      <c r="A2" s="34" t="s">
        <v>8</v>
      </c>
    </row>
    <row r="3" spans="1:7" x14ac:dyDescent="0.2">
      <c r="A3" s="34"/>
    </row>
    <row r="4" spans="1:7" x14ac:dyDescent="0.2">
      <c r="A4" s="34"/>
    </row>
    <row r="5" spans="1:7" ht="18" x14ac:dyDescent="0.25">
      <c r="A5" s="34"/>
      <c r="B5" s="35" t="s">
        <v>9</v>
      </c>
    </row>
    <row r="6" spans="1:7" ht="8.25" customHeight="1" x14ac:dyDescent="0.25">
      <c r="A6" s="34"/>
      <c r="B6" s="35"/>
    </row>
    <row r="7" spans="1:7" ht="14.25" x14ac:dyDescent="0.2">
      <c r="A7" s="34"/>
      <c r="B7" s="36" t="s">
        <v>10</v>
      </c>
      <c r="C7" s="37" t="s">
        <v>11</v>
      </c>
      <c r="D7" s="38" t="s">
        <v>12</v>
      </c>
      <c r="E7" s="38"/>
      <c r="F7" s="38"/>
    </row>
    <row r="8" spans="1:7" x14ac:dyDescent="0.2">
      <c r="A8" s="34"/>
      <c r="B8" s="39" t="s">
        <v>78</v>
      </c>
      <c r="C8" s="40" t="s">
        <v>15</v>
      </c>
      <c r="D8" s="41" t="s">
        <v>16</v>
      </c>
      <c r="E8" s="41"/>
      <c r="F8" s="41"/>
    </row>
    <row r="9" spans="1:7" x14ac:dyDescent="0.2">
      <c r="A9" s="34"/>
      <c r="B9" s="42"/>
      <c r="C9" s="40"/>
      <c r="D9" s="41"/>
      <c r="E9" s="41"/>
      <c r="F9" s="41"/>
    </row>
    <row r="10" spans="1:7" x14ac:dyDescent="0.2">
      <c r="A10" s="34"/>
      <c r="B10" s="39"/>
      <c r="C10" s="40"/>
      <c r="D10" s="41"/>
      <c r="E10" s="41"/>
      <c r="F10" s="41"/>
    </row>
    <row r="11" spans="1:7" ht="18" x14ac:dyDescent="0.25">
      <c r="B11" s="35" t="s">
        <v>17</v>
      </c>
    </row>
    <row r="12" spans="1:7" ht="6.75" customHeight="1" x14ac:dyDescent="0.25">
      <c r="B12" s="35"/>
    </row>
    <row r="13" spans="1:7" ht="14.25" x14ac:dyDescent="0.2">
      <c r="B13" s="36" t="s">
        <v>10</v>
      </c>
      <c r="C13" s="37" t="s">
        <v>11</v>
      </c>
      <c r="D13" s="43" t="s">
        <v>12</v>
      </c>
      <c r="E13" s="43" t="s">
        <v>13</v>
      </c>
      <c r="F13" s="43" t="s">
        <v>14</v>
      </c>
    </row>
    <row r="14" spans="1:7" s="44" customFormat="1" ht="17.25" customHeight="1" x14ac:dyDescent="0.2">
      <c r="B14" s="39" t="s">
        <v>78</v>
      </c>
      <c r="C14" s="45" t="s">
        <v>26</v>
      </c>
      <c r="D14" s="46" t="s">
        <v>18</v>
      </c>
      <c r="E14" s="46" t="s">
        <v>18</v>
      </c>
      <c r="F14" s="46" t="s">
        <v>18</v>
      </c>
    </row>
    <row r="15" spans="1:7" s="44" customFormat="1" ht="17.25" customHeight="1" x14ac:dyDescent="0.2">
      <c r="B15" s="47"/>
      <c r="C15" s="48" t="s">
        <v>25</v>
      </c>
      <c r="D15" s="46" t="s">
        <v>18</v>
      </c>
      <c r="E15" s="46" t="s">
        <v>18</v>
      </c>
      <c r="F15" s="46" t="s">
        <v>18</v>
      </c>
      <c r="G15" s="49"/>
    </row>
    <row r="16" spans="1:7" s="44" customFormat="1" ht="17.25" customHeight="1" x14ac:dyDescent="0.2">
      <c r="B16" s="47"/>
      <c r="C16" s="48" t="s">
        <v>24</v>
      </c>
      <c r="D16" s="46" t="s">
        <v>18</v>
      </c>
      <c r="E16" s="46" t="s">
        <v>18</v>
      </c>
      <c r="F16" s="46" t="s">
        <v>18</v>
      </c>
      <c r="G16" s="49"/>
    </row>
    <row r="17" spans="2:6" s="44" customFormat="1" ht="17.25" customHeight="1" x14ac:dyDescent="0.2">
      <c r="B17" s="47"/>
      <c r="C17" s="48" t="s">
        <v>37</v>
      </c>
      <c r="D17" s="46" t="s">
        <v>18</v>
      </c>
      <c r="E17" s="46" t="s">
        <v>18</v>
      </c>
      <c r="F17" s="46" t="s">
        <v>18</v>
      </c>
    </row>
    <row r="18" spans="2:6" ht="18" customHeight="1" x14ac:dyDescent="0.2">
      <c r="B18" s="47"/>
      <c r="C18" s="48" t="s">
        <v>48</v>
      </c>
      <c r="D18" s="46" t="s">
        <v>18</v>
      </c>
      <c r="E18" s="46" t="s">
        <v>18</v>
      </c>
      <c r="F18" s="46" t="s">
        <v>18</v>
      </c>
    </row>
    <row r="19" spans="2:6" ht="8.25" customHeight="1" x14ac:dyDescent="0.2">
      <c r="B19" s="47"/>
      <c r="C19" s="48"/>
      <c r="D19" s="46"/>
      <c r="E19" s="46"/>
      <c r="F19" s="46"/>
    </row>
    <row r="20" spans="2:6" ht="18.75" customHeight="1" x14ac:dyDescent="0.2">
      <c r="B20" s="42"/>
      <c r="C20" s="45" t="s">
        <v>29</v>
      </c>
      <c r="D20" s="46" t="s">
        <v>18</v>
      </c>
      <c r="E20" s="46" t="s">
        <v>18</v>
      </c>
      <c r="F20" s="46" t="s">
        <v>18</v>
      </c>
    </row>
    <row r="21" spans="2:6" ht="18.75" customHeight="1" x14ac:dyDescent="0.2">
      <c r="B21" s="50"/>
      <c r="C21" s="42" t="s">
        <v>83</v>
      </c>
      <c r="D21" s="46" t="s">
        <v>18</v>
      </c>
      <c r="E21" s="46" t="s">
        <v>18</v>
      </c>
      <c r="F21" s="46" t="s">
        <v>18</v>
      </c>
    </row>
    <row r="22" spans="2:6" ht="18.75" customHeight="1" x14ac:dyDescent="0.2">
      <c r="B22" s="50"/>
      <c r="C22" s="48" t="s">
        <v>28</v>
      </c>
      <c r="D22" s="46" t="s">
        <v>18</v>
      </c>
      <c r="E22" s="46" t="s">
        <v>18</v>
      </c>
      <c r="F22" s="46" t="s">
        <v>18</v>
      </c>
    </row>
    <row r="23" spans="2:6" ht="18.75" customHeight="1" x14ac:dyDescent="0.2">
      <c r="C23" s="48" t="s">
        <v>31</v>
      </c>
      <c r="D23" s="46" t="s">
        <v>18</v>
      </c>
      <c r="E23" s="46" t="s">
        <v>18</v>
      </c>
      <c r="F23" s="46" t="s">
        <v>18</v>
      </c>
    </row>
    <row r="24" spans="2:6" ht="18.75" customHeight="1" x14ac:dyDescent="0.2">
      <c r="C24" s="48" t="s">
        <v>32</v>
      </c>
      <c r="D24" s="46" t="s">
        <v>18</v>
      </c>
      <c r="E24" s="46" t="s">
        <v>18</v>
      </c>
      <c r="F24" s="46" t="s">
        <v>18</v>
      </c>
    </row>
    <row r="25" spans="2:6" ht="18.75" customHeight="1" x14ac:dyDescent="0.2">
      <c r="C25" s="48" t="s">
        <v>33</v>
      </c>
      <c r="D25" s="46" t="s">
        <v>18</v>
      </c>
      <c r="E25" s="46" t="s">
        <v>18</v>
      </c>
      <c r="F25" s="46" t="s">
        <v>18</v>
      </c>
    </row>
    <row r="26" spans="2:6" ht="18.75" customHeight="1" x14ac:dyDescent="0.2">
      <c r="C26" s="48" t="s">
        <v>35</v>
      </c>
      <c r="D26" s="46" t="s">
        <v>18</v>
      </c>
      <c r="E26" s="46" t="s">
        <v>18</v>
      </c>
      <c r="F26" s="46" t="s">
        <v>18</v>
      </c>
    </row>
    <row r="27" spans="2:6" ht="18.75" customHeight="1" x14ac:dyDescent="0.2">
      <c r="C27" s="48" t="s">
        <v>30</v>
      </c>
      <c r="D27" s="46" t="s">
        <v>18</v>
      </c>
      <c r="E27" s="46" t="s">
        <v>18</v>
      </c>
      <c r="F27" s="46" t="s">
        <v>18</v>
      </c>
    </row>
    <row r="28" spans="2:6" ht="18.75" customHeight="1" x14ac:dyDescent="0.2">
      <c r="C28" s="48" t="s">
        <v>34</v>
      </c>
      <c r="D28" s="46" t="s">
        <v>18</v>
      </c>
      <c r="E28" s="46" t="s">
        <v>18</v>
      </c>
      <c r="F28" s="46" t="s">
        <v>18</v>
      </c>
    </row>
    <row r="29" spans="2:6" ht="18.75" customHeight="1" x14ac:dyDescent="0.2">
      <c r="C29" s="48" t="s">
        <v>36</v>
      </c>
      <c r="D29" s="46" t="s">
        <v>18</v>
      </c>
      <c r="E29" s="46" t="s">
        <v>18</v>
      </c>
      <c r="F29" s="46" t="s">
        <v>18</v>
      </c>
    </row>
    <row r="30" spans="2:6" ht="18.75" customHeight="1" x14ac:dyDescent="0.2">
      <c r="C30" s="48" t="s">
        <v>27</v>
      </c>
      <c r="D30" s="46" t="s">
        <v>18</v>
      </c>
      <c r="E30" s="46" t="s">
        <v>18</v>
      </c>
      <c r="F30" s="46" t="s">
        <v>18</v>
      </c>
    </row>
    <row r="31" spans="2:6" ht="17.25" customHeight="1" x14ac:dyDescent="0.2">
      <c r="C31" s="51"/>
      <c r="D31" s="41"/>
      <c r="E31" s="41"/>
      <c r="F31" s="41"/>
    </row>
    <row r="32" spans="2:6" ht="18.75" customHeight="1" x14ac:dyDescent="0.2"/>
    <row r="33" spans="5:5" ht="18.75" customHeight="1" x14ac:dyDescent="0.2"/>
    <row r="34" spans="5:5" x14ac:dyDescent="0.2">
      <c r="E34" s="51"/>
    </row>
    <row r="36" spans="5:5" x14ac:dyDescent="0.2">
      <c r="E36" s="52"/>
    </row>
  </sheetData>
  <hyperlinks>
    <hyperlink ref="D30" location="BK_1619!A1" display="Gå till tabell"/>
    <hyperlink ref="E30" location="M_1619!A1" display="Gå till tabell"/>
    <hyperlink ref="F30" location="K_1619!A1" display="Gå till tabell"/>
    <hyperlink ref="D22" location="BK_1624!A1" display="Gå till tabell"/>
    <hyperlink ref="E22" location="M_1624!A1" display="Gå till tabell"/>
    <hyperlink ref="F22" location="K_1624!A1" display="Gå till tabell"/>
    <hyperlink ref="D20" location="BK_1664!A1" display="Gå till tabell"/>
    <hyperlink ref="E20" location="M_1664!A1" display="Gå till tabell"/>
    <hyperlink ref="F20" location="K_1664!A1" display="Gå till tabell"/>
    <hyperlink ref="D27" location="BK_2024!A1" display="Gå till tabell"/>
    <hyperlink ref="E27" location="M_2024!A1" display="Gå till tabell"/>
    <hyperlink ref="F27" location="K_2024!A1" display="Gå till tabell"/>
    <hyperlink ref="D23" location="BK_2534!A1" display="Gå till tabell"/>
    <hyperlink ref="E23" location="M_2534!A1" display="Gå till tabell"/>
    <hyperlink ref="F23" location="K_2534!A1" display="Gå till tabell"/>
    <hyperlink ref="D24" location="BK_3544!A1" display="Gå till tabell"/>
    <hyperlink ref="E24" location="M_3544!A1" display="Gå till tabell"/>
    <hyperlink ref="F24" location="K_3544!A1" display="Gå till tabell"/>
    <hyperlink ref="D25" location="BK_4554!A1" display="Gå till tabell"/>
    <hyperlink ref="E25" location="M_4554!A1" display="Gå till tabell"/>
    <hyperlink ref="F25" location="K_4554!A1" display="Gå till tabell"/>
    <hyperlink ref="D28" location="BK_5559!A1" display="Gå till tabell"/>
    <hyperlink ref="E28" location="M_5559!A1" display="Gå till tabell"/>
    <hyperlink ref="F28" location="K_5559!A1" display="Gå till tabell"/>
    <hyperlink ref="D26" location="BK_5564!A1" display="Gå till tabell"/>
    <hyperlink ref="E26" location="M_5564!A1" display="Gå till tabell"/>
    <hyperlink ref="F26" location="K_5564!A1" display="Gå till tabell"/>
    <hyperlink ref="D29" location="BK_6064!A1" display="Gå till tabell"/>
    <hyperlink ref="E29" location="M_6064!A1" display="Gå till tabell"/>
    <hyperlink ref="F29" location="K_6064!A1" display="Gå till tabell"/>
    <hyperlink ref="D14" location="BK_1574!A1" display="Gå till tabell"/>
    <hyperlink ref="E14" location="M_1574!A1" display="Gå till tabell"/>
    <hyperlink ref="F14" location="K_1574!A1" display="Gå till tabell"/>
    <hyperlink ref="D15" location="BK_1524!A1" display="Gå till tabell"/>
    <hyperlink ref="E15" location="M_1524!A1" display="Gå till tabell"/>
    <hyperlink ref="F15" location="K_1524!A1" display="Gå till tabell"/>
    <hyperlink ref="D16" location="BK_1519!A1" display="Gå till tabell"/>
    <hyperlink ref="E16" location="M_1519!A1" display="Gå till tabell"/>
    <hyperlink ref="F16" location="K_1519!A1" display="Gå till tabell"/>
    <hyperlink ref="D17" location="BK_6574!A1" display="Gå till tabell"/>
    <hyperlink ref="E17" location="M_6574!A1" display="Gå till tabell"/>
    <hyperlink ref="F17" location="K_6574!A1" display="Gå till tabell"/>
    <hyperlink ref="D8" location="'Diagram 15-74 år'!A1" display="Gå till diagram"/>
    <hyperlink ref="D18" location="BK_5574!A1" display="Gå till tabell"/>
    <hyperlink ref="E18" location="M_5574!A1" display="Gå till tabell"/>
    <hyperlink ref="F18" location="K_5574!A1" display="Gå till tabell"/>
    <hyperlink ref="D21" location="BK_2064!A1" display="Gå till tabell"/>
    <hyperlink ref="E21" location="M_2064!A1" display="Gå till tabell"/>
    <hyperlink ref="F21" location="K_2064!A1" display="Gå till tabell"/>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0"/>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29</v>
      </c>
      <c r="D4" s="12" t="s">
        <v>29</v>
      </c>
      <c r="E4" s="12" t="s">
        <v>29</v>
      </c>
      <c r="F4" s="12" t="s">
        <v>29</v>
      </c>
      <c r="G4" s="6"/>
      <c r="H4" s="12" t="s">
        <v>29</v>
      </c>
      <c r="I4" s="12" t="s">
        <v>29</v>
      </c>
      <c r="J4" s="12" t="s">
        <v>29</v>
      </c>
      <c r="K4" s="12" t="s">
        <v>29</v>
      </c>
      <c r="L4" s="13"/>
      <c r="M4" s="12" t="s">
        <v>29</v>
      </c>
      <c r="N4" s="12" t="s">
        <v>29</v>
      </c>
      <c r="O4" s="12" t="s">
        <v>29</v>
      </c>
      <c r="P4" s="12" t="s">
        <v>29</v>
      </c>
      <c r="Q4" s="6"/>
      <c r="R4" s="12" t="s">
        <v>29</v>
      </c>
      <c r="S4" s="12" t="s">
        <v>29</v>
      </c>
      <c r="T4" s="12" t="s">
        <v>29</v>
      </c>
      <c r="U4" s="12" t="s">
        <v>29</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383.5</v>
      </c>
      <c r="D8" s="25">
        <v>424.4</v>
      </c>
      <c r="E8" s="101">
        <v>440.7</v>
      </c>
      <c r="H8" s="25">
        <v>373.2</v>
      </c>
      <c r="I8" s="25" t="s">
        <v>85</v>
      </c>
      <c r="J8" s="101">
        <v>384.38</v>
      </c>
      <c r="M8" s="25">
        <v>89.5</v>
      </c>
      <c r="N8" s="25" t="s">
        <v>85</v>
      </c>
      <c r="O8" s="101">
        <v>82.31</v>
      </c>
      <c r="R8" s="25">
        <v>250.1</v>
      </c>
      <c r="S8" s="25">
        <v>262.39999999999998</v>
      </c>
      <c r="T8" s="101">
        <v>254.57</v>
      </c>
    </row>
    <row r="9" spans="1:43" x14ac:dyDescent="0.2">
      <c r="A9" s="2">
        <v>5</v>
      </c>
      <c r="B9" s="14">
        <v>3</v>
      </c>
      <c r="C9" s="25">
        <v>289.10000000000002</v>
      </c>
      <c r="D9" s="25">
        <v>451.4</v>
      </c>
      <c r="E9" s="101">
        <v>444.47</v>
      </c>
      <c r="F9" s="25">
        <v>15.1</v>
      </c>
      <c r="H9" s="25">
        <v>395.4</v>
      </c>
      <c r="I9" s="25" t="s">
        <v>85</v>
      </c>
      <c r="J9" s="101">
        <v>388.53</v>
      </c>
      <c r="K9" s="25">
        <v>16.600000000000001</v>
      </c>
      <c r="M9" s="25">
        <v>76.900000000000006</v>
      </c>
      <c r="N9" s="25" t="s">
        <v>85</v>
      </c>
      <c r="O9" s="101">
        <v>77.319999999999993</v>
      </c>
      <c r="P9" s="25">
        <v>-20</v>
      </c>
      <c r="R9" s="25">
        <v>339.9</v>
      </c>
      <c r="S9" s="25">
        <v>230.4</v>
      </c>
      <c r="T9" s="101">
        <v>243.81</v>
      </c>
      <c r="U9" s="25">
        <v>-43</v>
      </c>
    </row>
    <row r="10" spans="1:43" x14ac:dyDescent="0.2">
      <c r="A10" s="2">
        <v>5</v>
      </c>
      <c r="B10" s="14">
        <v>4</v>
      </c>
      <c r="C10" s="25">
        <v>539.9</v>
      </c>
      <c r="D10" s="25">
        <v>439.7</v>
      </c>
      <c r="E10" s="101">
        <v>446.33</v>
      </c>
      <c r="F10" s="25">
        <v>7.4</v>
      </c>
      <c r="H10" s="25">
        <v>395.2</v>
      </c>
      <c r="I10" s="25" t="s">
        <v>85</v>
      </c>
      <c r="J10" s="101">
        <v>392.22</v>
      </c>
      <c r="K10" s="25">
        <v>14.8</v>
      </c>
      <c r="M10" s="25">
        <v>68.400000000000006</v>
      </c>
      <c r="N10" s="25" t="s">
        <v>85</v>
      </c>
      <c r="O10" s="101">
        <v>73.73</v>
      </c>
      <c r="P10" s="25">
        <v>-14.4</v>
      </c>
      <c r="R10" s="25">
        <v>186.7</v>
      </c>
      <c r="S10" s="25">
        <v>241.2</v>
      </c>
      <c r="T10" s="101">
        <v>238.32</v>
      </c>
      <c r="U10" s="25">
        <v>-22</v>
      </c>
    </row>
    <row r="11" spans="1:43" x14ac:dyDescent="0.2">
      <c r="B11" s="14">
        <v>1</v>
      </c>
      <c r="C11" s="25">
        <v>550.6</v>
      </c>
      <c r="D11" s="25">
        <v>444.2</v>
      </c>
      <c r="E11" s="101">
        <v>445.03</v>
      </c>
      <c r="F11" s="25">
        <v>-5.2</v>
      </c>
      <c r="H11" s="25">
        <v>391.6</v>
      </c>
      <c r="I11" s="25" t="s">
        <v>85</v>
      </c>
      <c r="J11" s="101">
        <v>394.99</v>
      </c>
      <c r="K11" s="25">
        <v>11.1</v>
      </c>
      <c r="M11" s="25">
        <v>77.2</v>
      </c>
      <c r="N11" s="25" t="s">
        <v>85</v>
      </c>
      <c r="O11" s="101">
        <v>74.02</v>
      </c>
      <c r="P11" s="25">
        <v>1.2</v>
      </c>
      <c r="R11" s="25">
        <v>189.7</v>
      </c>
      <c r="S11" s="25">
        <v>239.6</v>
      </c>
      <c r="T11" s="101">
        <v>238.57</v>
      </c>
      <c r="U11" s="25">
        <v>1</v>
      </c>
    </row>
    <row r="12" spans="1:43" x14ac:dyDescent="0.2">
      <c r="A12" s="2">
        <v>6</v>
      </c>
      <c r="B12" s="14">
        <v>2</v>
      </c>
      <c r="C12" s="25">
        <v>398.6</v>
      </c>
      <c r="D12" s="25">
        <v>439.6</v>
      </c>
      <c r="E12" s="101">
        <v>441.27</v>
      </c>
      <c r="F12" s="25">
        <v>-15</v>
      </c>
      <c r="H12" s="25">
        <v>402.6</v>
      </c>
      <c r="I12" s="25" t="s">
        <v>85</v>
      </c>
      <c r="J12" s="101">
        <v>395.47</v>
      </c>
      <c r="K12" s="25">
        <v>1.9</v>
      </c>
      <c r="M12" s="25">
        <v>79.7</v>
      </c>
      <c r="N12" s="25" t="s">
        <v>85</v>
      </c>
      <c r="O12" s="101">
        <v>77.819999999999993</v>
      </c>
      <c r="P12" s="25">
        <v>15.2</v>
      </c>
      <c r="R12" s="25">
        <v>230.7</v>
      </c>
      <c r="S12" s="25">
        <v>242.7</v>
      </c>
      <c r="T12" s="101">
        <v>240.41</v>
      </c>
      <c r="U12" s="25">
        <v>7.3</v>
      </c>
    </row>
    <row r="13" spans="1:43" x14ac:dyDescent="0.2">
      <c r="A13" s="2">
        <v>6</v>
      </c>
      <c r="B13" s="14">
        <v>3</v>
      </c>
      <c r="C13" s="25">
        <v>277.2</v>
      </c>
      <c r="D13" s="25">
        <v>441.3</v>
      </c>
      <c r="E13" s="101">
        <v>436.23</v>
      </c>
      <c r="F13" s="25">
        <v>-20.2</v>
      </c>
      <c r="H13" s="25">
        <v>391</v>
      </c>
      <c r="I13" s="25" t="s">
        <v>85</v>
      </c>
      <c r="J13" s="101">
        <v>394.49</v>
      </c>
      <c r="K13" s="25">
        <v>-3.9</v>
      </c>
      <c r="M13" s="25">
        <v>81.8</v>
      </c>
      <c r="N13" s="25" t="s">
        <v>85</v>
      </c>
      <c r="O13" s="101">
        <v>81.23</v>
      </c>
      <c r="P13" s="25">
        <v>13.7</v>
      </c>
      <c r="R13" s="25">
        <v>347.9</v>
      </c>
      <c r="S13" s="25">
        <v>238.8</v>
      </c>
      <c r="T13" s="101">
        <v>241.26</v>
      </c>
      <c r="U13" s="25">
        <v>3.4</v>
      </c>
    </row>
    <row r="14" spans="1:43" x14ac:dyDescent="0.2">
      <c r="A14" s="2">
        <v>6</v>
      </c>
      <c r="B14" s="14">
        <v>4</v>
      </c>
      <c r="C14" s="25">
        <v>534.70000000000005</v>
      </c>
      <c r="D14" s="25">
        <v>433.2</v>
      </c>
      <c r="E14" s="101">
        <v>433.14</v>
      </c>
      <c r="F14" s="25">
        <v>-12.4</v>
      </c>
      <c r="H14" s="25">
        <v>395.2</v>
      </c>
      <c r="I14" s="25" t="s">
        <v>85</v>
      </c>
      <c r="J14" s="101">
        <v>393.46</v>
      </c>
      <c r="K14" s="25">
        <v>-4.0999999999999996</v>
      </c>
      <c r="M14" s="25">
        <v>81.900000000000006</v>
      </c>
      <c r="N14" s="25" t="s">
        <v>85</v>
      </c>
      <c r="O14" s="101">
        <v>82.39</v>
      </c>
      <c r="P14" s="25">
        <v>4.5999999999999996</v>
      </c>
      <c r="R14" s="25">
        <v>187.9</v>
      </c>
      <c r="S14" s="25">
        <v>242</v>
      </c>
      <c r="T14" s="101">
        <v>240.32</v>
      </c>
      <c r="U14" s="25">
        <v>-3.8</v>
      </c>
    </row>
    <row r="15" spans="1:43" x14ac:dyDescent="0.2">
      <c r="B15" s="14">
        <v>1</v>
      </c>
      <c r="C15" s="25">
        <v>539.1</v>
      </c>
      <c r="D15" s="25">
        <v>431.3</v>
      </c>
      <c r="E15" s="101">
        <v>434.7</v>
      </c>
      <c r="F15" s="25">
        <v>6.2</v>
      </c>
      <c r="H15" s="25">
        <v>398.4</v>
      </c>
      <c r="I15" s="25" t="s">
        <v>85</v>
      </c>
      <c r="J15" s="101">
        <v>394.11</v>
      </c>
      <c r="K15" s="25">
        <v>2.6</v>
      </c>
      <c r="M15" s="25">
        <v>80.5</v>
      </c>
      <c r="N15" s="25" t="s">
        <v>85</v>
      </c>
      <c r="O15" s="101">
        <v>81.489999999999995</v>
      </c>
      <c r="P15" s="25">
        <v>-3.6</v>
      </c>
      <c r="R15" s="25">
        <v>187.1</v>
      </c>
      <c r="S15" s="25">
        <v>237.6</v>
      </c>
      <c r="T15" s="101">
        <v>235.77</v>
      </c>
      <c r="U15" s="25">
        <v>-18.2</v>
      </c>
    </row>
    <row r="16" spans="1:43" x14ac:dyDescent="0.2">
      <c r="A16" s="2">
        <v>7</v>
      </c>
      <c r="B16" s="14">
        <v>2</v>
      </c>
      <c r="C16" s="25">
        <v>405.1</v>
      </c>
      <c r="D16" s="25">
        <v>447.4</v>
      </c>
      <c r="E16" s="101">
        <v>435.86</v>
      </c>
      <c r="F16" s="25">
        <v>4.5999999999999996</v>
      </c>
      <c r="H16" s="25">
        <v>397.6</v>
      </c>
      <c r="I16" s="25" t="s">
        <v>85</v>
      </c>
      <c r="J16" s="101">
        <v>396.22</v>
      </c>
      <c r="K16" s="25">
        <v>8.5</v>
      </c>
      <c r="M16" s="25">
        <v>82.9</v>
      </c>
      <c r="N16" s="25" t="s">
        <v>85</v>
      </c>
      <c r="O16" s="101">
        <v>79.959999999999994</v>
      </c>
      <c r="P16" s="25">
        <v>-6.1</v>
      </c>
      <c r="R16" s="25">
        <v>210.8</v>
      </c>
      <c r="S16" s="25">
        <v>222.9</v>
      </c>
      <c r="T16" s="101">
        <v>228.94</v>
      </c>
      <c r="U16" s="25">
        <v>-27.3</v>
      </c>
    </row>
    <row r="17" spans="1:21" x14ac:dyDescent="0.2">
      <c r="A17" s="2">
        <v>7</v>
      </c>
      <c r="B17" s="14">
        <v>3</v>
      </c>
      <c r="C17" s="25">
        <v>258.89999999999998</v>
      </c>
      <c r="D17" s="25">
        <v>425.2</v>
      </c>
      <c r="E17" s="101">
        <v>433</v>
      </c>
      <c r="F17" s="25">
        <v>-11.4</v>
      </c>
      <c r="H17" s="25">
        <v>393.3</v>
      </c>
      <c r="I17" s="25" t="s">
        <v>85</v>
      </c>
      <c r="J17" s="101">
        <v>399.42</v>
      </c>
      <c r="K17" s="25">
        <v>12.8</v>
      </c>
      <c r="M17" s="25">
        <v>79.5</v>
      </c>
      <c r="N17" s="25" t="s">
        <v>85</v>
      </c>
      <c r="O17" s="101">
        <v>80</v>
      </c>
      <c r="P17" s="25">
        <v>0.2</v>
      </c>
      <c r="R17" s="25">
        <v>341.4</v>
      </c>
      <c r="S17" s="25">
        <v>231.2</v>
      </c>
      <c r="T17" s="101">
        <v>222.8</v>
      </c>
      <c r="U17" s="25">
        <v>-24.6</v>
      </c>
    </row>
    <row r="18" spans="1:21" x14ac:dyDescent="0.2">
      <c r="A18" s="2">
        <v>7</v>
      </c>
      <c r="B18" s="14">
        <v>4</v>
      </c>
      <c r="C18" s="25">
        <v>535.9</v>
      </c>
      <c r="D18" s="25">
        <v>431.6</v>
      </c>
      <c r="E18" s="101">
        <v>430.33</v>
      </c>
      <c r="F18" s="25">
        <v>-10.7</v>
      </c>
      <c r="H18" s="25">
        <v>406.5</v>
      </c>
      <c r="I18" s="25" t="s">
        <v>85</v>
      </c>
      <c r="J18" s="101">
        <v>403.37</v>
      </c>
      <c r="K18" s="25">
        <v>15.8</v>
      </c>
      <c r="M18" s="25">
        <v>79.7</v>
      </c>
      <c r="N18" s="25" t="s">
        <v>85</v>
      </c>
      <c r="O18" s="101">
        <v>81.16</v>
      </c>
      <c r="P18" s="25">
        <v>4.5999999999999996</v>
      </c>
      <c r="R18" s="25">
        <v>160.1</v>
      </c>
      <c r="S18" s="25">
        <v>214.4</v>
      </c>
      <c r="T18" s="101">
        <v>219.34</v>
      </c>
      <c r="U18" s="25">
        <v>-13.9</v>
      </c>
    </row>
    <row r="19" spans="1:21" x14ac:dyDescent="0.2">
      <c r="B19" s="14">
        <v>1</v>
      </c>
      <c r="C19" s="25">
        <v>538</v>
      </c>
      <c r="D19" s="25">
        <v>429.3</v>
      </c>
      <c r="E19" s="101">
        <v>433.96</v>
      </c>
      <c r="F19" s="25">
        <v>14.5</v>
      </c>
      <c r="H19" s="25">
        <v>405.8</v>
      </c>
      <c r="I19" s="25" t="s">
        <v>85</v>
      </c>
      <c r="J19" s="101">
        <v>403.98</v>
      </c>
      <c r="K19" s="25">
        <v>2.4</v>
      </c>
      <c r="M19" s="25">
        <v>82.2</v>
      </c>
      <c r="N19" s="25" t="s">
        <v>85</v>
      </c>
      <c r="O19" s="101">
        <v>82.84</v>
      </c>
      <c r="P19" s="25">
        <v>6.7</v>
      </c>
      <c r="R19" s="25">
        <v>170.1</v>
      </c>
      <c r="S19" s="25">
        <v>221.5</v>
      </c>
      <c r="T19" s="101">
        <v>217.24</v>
      </c>
      <c r="U19" s="25">
        <v>-8.4</v>
      </c>
    </row>
    <row r="20" spans="1:21" x14ac:dyDescent="0.2">
      <c r="A20" s="2">
        <v>8</v>
      </c>
      <c r="B20" s="14">
        <v>2</v>
      </c>
      <c r="C20" s="25">
        <v>405.4</v>
      </c>
      <c r="D20" s="25">
        <v>449.7</v>
      </c>
      <c r="E20" s="101">
        <v>439.72</v>
      </c>
      <c r="F20" s="25">
        <v>23.1</v>
      </c>
      <c r="H20" s="25">
        <v>400.1</v>
      </c>
      <c r="I20" s="25" t="s">
        <v>85</v>
      </c>
      <c r="J20" s="101">
        <v>400.33</v>
      </c>
      <c r="K20" s="25">
        <v>-14.6</v>
      </c>
      <c r="M20" s="25">
        <v>85</v>
      </c>
      <c r="N20" s="25" t="s">
        <v>85</v>
      </c>
      <c r="O20" s="101">
        <v>84.42</v>
      </c>
      <c r="P20" s="25">
        <v>6.3</v>
      </c>
      <c r="R20" s="25">
        <v>200.4</v>
      </c>
      <c r="S20" s="25">
        <v>213</v>
      </c>
      <c r="T20" s="101">
        <v>217.77</v>
      </c>
      <c r="U20" s="25">
        <v>2.1</v>
      </c>
    </row>
    <row r="21" spans="1:21" x14ac:dyDescent="0.2">
      <c r="A21" s="2">
        <v>8</v>
      </c>
      <c r="B21" s="14">
        <v>3</v>
      </c>
      <c r="C21" s="25">
        <v>269.89999999999998</v>
      </c>
      <c r="D21" s="25">
        <v>437.8</v>
      </c>
      <c r="E21" s="101">
        <v>443.25</v>
      </c>
      <c r="F21" s="25">
        <v>14.1</v>
      </c>
      <c r="H21" s="25">
        <v>392.9</v>
      </c>
      <c r="I21" s="25" t="s">
        <v>85</v>
      </c>
      <c r="J21" s="101">
        <v>396.93</v>
      </c>
      <c r="K21" s="25">
        <v>-13.6</v>
      </c>
      <c r="M21" s="25">
        <v>86.4</v>
      </c>
      <c r="N21" s="25" t="s">
        <v>85</v>
      </c>
      <c r="O21" s="101">
        <v>84.35</v>
      </c>
      <c r="P21" s="25">
        <v>-0.3</v>
      </c>
      <c r="R21" s="25">
        <v>336.4</v>
      </c>
      <c r="S21" s="25">
        <v>224.5</v>
      </c>
      <c r="T21" s="101">
        <v>221.87</v>
      </c>
      <c r="U21" s="25">
        <v>16.399999999999999</v>
      </c>
    </row>
    <row r="22" spans="1:21" x14ac:dyDescent="0.2">
      <c r="A22" s="2">
        <v>8</v>
      </c>
      <c r="B22" s="14">
        <v>4</v>
      </c>
      <c r="C22" s="25">
        <v>553.5</v>
      </c>
      <c r="D22" s="25">
        <v>446.7</v>
      </c>
      <c r="E22" s="101">
        <v>445.43</v>
      </c>
      <c r="F22" s="25">
        <v>8.6999999999999993</v>
      </c>
      <c r="H22" s="25">
        <v>399.1</v>
      </c>
      <c r="I22" s="25" t="s">
        <v>85</v>
      </c>
      <c r="J22" s="101">
        <v>396.43</v>
      </c>
      <c r="K22" s="25">
        <v>-2</v>
      </c>
      <c r="M22" s="25">
        <v>80.3</v>
      </c>
      <c r="N22" s="25" t="s">
        <v>85</v>
      </c>
      <c r="O22" s="101">
        <v>81.89</v>
      </c>
      <c r="P22" s="25">
        <v>-9.8000000000000007</v>
      </c>
      <c r="R22" s="25">
        <v>175.8</v>
      </c>
      <c r="S22" s="25">
        <v>231.2</v>
      </c>
      <c r="T22" s="101">
        <v>229.69</v>
      </c>
      <c r="U22" s="25">
        <v>31.3</v>
      </c>
    </row>
    <row r="23" spans="1:21" x14ac:dyDescent="0.2">
      <c r="B23" s="14">
        <v>1</v>
      </c>
      <c r="C23" s="25">
        <v>562.70000000000005</v>
      </c>
      <c r="D23" s="25">
        <v>452.8</v>
      </c>
      <c r="E23" s="101">
        <v>448.26</v>
      </c>
      <c r="F23" s="25">
        <v>11.3</v>
      </c>
      <c r="H23" s="25">
        <v>394.8</v>
      </c>
      <c r="I23" s="25" t="s">
        <v>85</v>
      </c>
      <c r="J23" s="101">
        <v>396.48</v>
      </c>
      <c r="K23" s="25">
        <v>0.2</v>
      </c>
      <c r="M23" s="25">
        <v>77.5</v>
      </c>
      <c r="N23" s="25" t="s">
        <v>85</v>
      </c>
      <c r="O23" s="101">
        <v>77.739999999999995</v>
      </c>
      <c r="P23" s="25">
        <v>-16.600000000000001</v>
      </c>
      <c r="R23" s="25">
        <v>182.5</v>
      </c>
      <c r="S23" s="25">
        <v>233.4</v>
      </c>
      <c r="T23" s="101">
        <v>239.75</v>
      </c>
      <c r="U23" s="25">
        <v>40.200000000000003</v>
      </c>
    </row>
    <row r="24" spans="1:21" x14ac:dyDescent="0.2">
      <c r="A24" s="2">
        <v>9</v>
      </c>
      <c r="B24" s="14">
        <v>2</v>
      </c>
      <c r="C24" s="25">
        <v>396.6</v>
      </c>
      <c r="D24" s="25">
        <v>442.8</v>
      </c>
      <c r="E24" s="101">
        <v>457.72</v>
      </c>
      <c r="F24" s="25">
        <v>37.799999999999997</v>
      </c>
      <c r="H24" s="25">
        <v>395</v>
      </c>
      <c r="I24" s="25" t="s">
        <v>85</v>
      </c>
      <c r="J24" s="101">
        <v>393.92</v>
      </c>
      <c r="K24" s="25">
        <v>-10.199999999999999</v>
      </c>
      <c r="M24" s="25">
        <v>75.900000000000006</v>
      </c>
      <c r="N24" s="25" t="s">
        <v>85</v>
      </c>
      <c r="O24" s="101">
        <v>73.81</v>
      </c>
      <c r="P24" s="25">
        <v>-15.7</v>
      </c>
      <c r="R24" s="25">
        <v>236.1</v>
      </c>
      <c r="S24" s="25">
        <v>249.8</v>
      </c>
      <c r="T24" s="101">
        <v>247.09</v>
      </c>
      <c r="U24" s="25">
        <v>29.4</v>
      </c>
    </row>
    <row r="25" spans="1:21" x14ac:dyDescent="0.2">
      <c r="A25" s="2">
        <v>9</v>
      </c>
      <c r="B25" s="14">
        <v>3</v>
      </c>
      <c r="C25" s="25">
        <v>324.5</v>
      </c>
      <c r="D25" s="25">
        <v>493.3</v>
      </c>
      <c r="E25" s="101">
        <v>473.13</v>
      </c>
      <c r="F25" s="25">
        <v>61.6</v>
      </c>
      <c r="H25" s="25">
        <v>389.9</v>
      </c>
      <c r="I25" s="25" t="s">
        <v>85</v>
      </c>
      <c r="J25" s="101">
        <v>387.33</v>
      </c>
      <c r="K25" s="25">
        <v>-26.3</v>
      </c>
      <c r="M25" s="25">
        <v>71.5</v>
      </c>
      <c r="N25" s="25" t="s">
        <v>85</v>
      </c>
      <c r="O25" s="101">
        <v>72</v>
      </c>
      <c r="P25" s="25">
        <v>-7.2</v>
      </c>
      <c r="R25" s="25">
        <v>364.4</v>
      </c>
      <c r="S25" s="25">
        <v>250.7</v>
      </c>
      <c r="T25" s="101">
        <v>250.27</v>
      </c>
      <c r="U25" s="25">
        <v>12.7</v>
      </c>
    </row>
    <row r="26" spans="1:21" x14ac:dyDescent="0.2">
      <c r="A26" s="2">
        <v>9</v>
      </c>
      <c r="B26" s="14">
        <v>4</v>
      </c>
      <c r="C26" s="25">
        <v>594.9</v>
      </c>
      <c r="D26" s="25">
        <v>485.9</v>
      </c>
      <c r="E26" s="101">
        <v>486.03</v>
      </c>
      <c r="F26" s="25">
        <v>51.6</v>
      </c>
      <c r="H26" s="25">
        <v>384</v>
      </c>
      <c r="I26" s="25" t="s">
        <v>85</v>
      </c>
      <c r="J26" s="101">
        <v>378.3</v>
      </c>
      <c r="K26" s="25">
        <v>-36.1</v>
      </c>
      <c r="M26" s="25">
        <v>68.2</v>
      </c>
      <c r="N26" s="25" t="s">
        <v>85</v>
      </c>
      <c r="O26" s="101">
        <v>72.2</v>
      </c>
      <c r="P26" s="25">
        <v>0.8</v>
      </c>
      <c r="R26" s="25">
        <v>197.3</v>
      </c>
      <c r="S26" s="25">
        <v>253.1</v>
      </c>
      <c r="T26" s="101">
        <v>251.56</v>
      </c>
      <c r="U26" s="25">
        <v>5.2</v>
      </c>
    </row>
    <row r="27" spans="1:21" x14ac:dyDescent="0.2">
      <c r="B27" s="14">
        <v>1</v>
      </c>
      <c r="C27" s="25">
        <v>604.1</v>
      </c>
      <c r="D27" s="25">
        <v>495.2</v>
      </c>
      <c r="E27" s="101">
        <v>486.85</v>
      </c>
      <c r="F27" s="25">
        <v>3.3</v>
      </c>
      <c r="H27" s="25">
        <v>365.4</v>
      </c>
      <c r="I27" s="25" t="s">
        <v>85</v>
      </c>
      <c r="J27" s="101">
        <v>371.54</v>
      </c>
      <c r="K27" s="25">
        <v>-27</v>
      </c>
      <c r="M27" s="25">
        <v>76.099999999999994</v>
      </c>
      <c r="N27" s="25" t="s">
        <v>85</v>
      </c>
      <c r="O27" s="101">
        <v>72.56</v>
      </c>
      <c r="P27" s="25">
        <v>1.4</v>
      </c>
      <c r="R27" s="25">
        <v>203.3</v>
      </c>
      <c r="S27" s="25">
        <v>256.10000000000002</v>
      </c>
      <c r="T27" s="101">
        <v>255.14</v>
      </c>
      <c r="U27" s="25">
        <v>14.3</v>
      </c>
    </row>
    <row r="28" spans="1:21" x14ac:dyDescent="0.2">
      <c r="A28" s="2">
        <v>10</v>
      </c>
      <c r="B28" s="14">
        <v>2</v>
      </c>
      <c r="C28" s="25">
        <v>418.6</v>
      </c>
      <c r="D28" s="25">
        <v>466.3</v>
      </c>
      <c r="E28" s="101">
        <v>482.35</v>
      </c>
      <c r="F28" s="25">
        <v>-18</v>
      </c>
      <c r="H28" s="25">
        <v>371.2</v>
      </c>
      <c r="I28" s="25" t="s">
        <v>85</v>
      </c>
      <c r="J28" s="101">
        <v>369.11</v>
      </c>
      <c r="K28" s="25">
        <v>-9.6999999999999993</v>
      </c>
      <c r="M28" s="25">
        <v>75.5</v>
      </c>
      <c r="N28" s="25" t="s">
        <v>85</v>
      </c>
      <c r="O28" s="101">
        <v>71.22</v>
      </c>
      <c r="P28" s="25">
        <v>-5.3</v>
      </c>
      <c r="R28" s="25">
        <v>250.8</v>
      </c>
      <c r="S28" s="25">
        <v>264.89999999999998</v>
      </c>
      <c r="T28" s="101">
        <v>258.69</v>
      </c>
      <c r="U28" s="25">
        <v>14.2</v>
      </c>
    </row>
    <row r="29" spans="1:21" x14ac:dyDescent="0.2">
      <c r="A29" s="2">
        <v>10</v>
      </c>
      <c r="B29" s="14">
        <v>3</v>
      </c>
      <c r="C29" s="25">
        <v>315.7</v>
      </c>
      <c r="D29" s="25">
        <v>483.5</v>
      </c>
      <c r="E29" s="101">
        <v>483.27</v>
      </c>
      <c r="F29" s="25">
        <v>3.7</v>
      </c>
      <c r="H29" s="25">
        <v>368.4</v>
      </c>
      <c r="I29" s="25" t="s">
        <v>85</v>
      </c>
      <c r="J29" s="101">
        <v>367.01</v>
      </c>
      <c r="K29" s="25">
        <v>-8.4</v>
      </c>
      <c r="M29" s="25">
        <v>67.2</v>
      </c>
      <c r="N29" s="25" t="s">
        <v>85</v>
      </c>
      <c r="O29" s="101">
        <v>68.56</v>
      </c>
      <c r="P29" s="25">
        <v>-10.7</v>
      </c>
      <c r="R29" s="25">
        <v>371.1</v>
      </c>
      <c r="S29" s="25">
        <v>256.8</v>
      </c>
      <c r="T29" s="101">
        <v>256.47000000000003</v>
      </c>
      <c r="U29" s="25">
        <v>-8.9</v>
      </c>
    </row>
    <row r="30" spans="1:21" x14ac:dyDescent="0.2">
      <c r="A30" s="2">
        <v>10</v>
      </c>
      <c r="B30" s="14">
        <v>4</v>
      </c>
      <c r="C30" s="25">
        <v>604.20000000000005</v>
      </c>
      <c r="D30" s="25">
        <v>495.2</v>
      </c>
      <c r="E30" s="101">
        <v>487.11</v>
      </c>
      <c r="F30" s="25">
        <v>15.4</v>
      </c>
      <c r="H30" s="25">
        <v>363.7</v>
      </c>
      <c r="I30" s="25" t="s">
        <v>85</v>
      </c>
      <c r="J30" s="101">
        <v>360.84</v>
      </c>
      <c r="K30" s="25">
        <v>-24.7</v>
      </c>
      <c r="M30" s="25">
        <v>65.7</v>
      </c>
      <c r="N30" s="25" t="s">
        <v>85</v>
      </c>
      <c r="O30" s="101">
        <v>66.02</v>
      </c>
      <c r="P30" s="25">
        <v>-10.1</v>
      </c>
      <c r="R30" s="25">
        <v>190.4</v>
      </c>
      <c r="S30" s="25">
        <v>246.3</v>
      </c>
      <c r="T30" s="101">
        <v>249.82</v>
      </c>
      <c r="U30" s="25">
        <v>-26.6</v>
      </c>
    </row>
    <row r="31" spans="1:21" x14ac:dyDescent="0.2">
      <c r="B31" s="14">
        <v>1</v>
      </c>
      <c r="C31" s="25">
        <v>592</v>
      </c>
      <c r="D31" s="25">
        <v>484.5</v>
      </c>
      <c r="E31" s="101">
        <v>487.92</v>
      </c>
      <c r="F31" s="25">
        <v>3.2</v>
      </c>
      <c r="H31" s="25">
        <v>351.1</v>
      </c>
      <c r="I31" s="25" t="s">
        <v>85</v>
      </c>
      <c r="J31" s="101">
        <v>352.15</v>
      </c>
      <c r="K31" s="25">
        <v>-34.700000000000003</v>
      </c>
      <c r="M31" s="25">
        <v>64</v>
      </c>
      <c r="N31" s="25" t="s">
        <v>85</v>
      </c>
      <c r="O31" s="101">
        <v>64.91</v>
      </c>
      <c r="P31" s="25">
        <v>-4.5</v>
      </c>
      <c r="R31" s="25">
        <v>190.7</v>
      </c>
      <c r="S31" s="25">
        <v>243.5</v>
      </c>
      <c r="T31" s="101">
        <v>243.45</v>
      </c>
      <c r="U31" s="25">
        <v>-25.5</v>
      </c>
    </row>
    <row r="32" spans="1:21" x14ac:dyDescent="0.2">
      <c r="A32" s="2">
        <v>11</v>
      </c>
      <c r="B32" s="14">
        <v>2</v>
      </c>
      <c r="C32" s="25">
        <v>439.6</v>
      </c>
      <c r="D32" s="25">
        <v>486.7</v>
      </c>
      <c r="E32" s="101">
        <v>485.61</v>
      </c>
      <c r="F32" s="25">
        <v>-9.1999999999999993</v>
      </c>
      <c r="H32" s="25">
        <v>345.3</v>
      </c>
      <c r="I32" s="25" t="s">
        <v>85</v>
      </c>
      <c r="J32" s="101">
        <v>344.39</v>
      </c>
      <c r="K32" s="25">
        <v>-31.1</v>
      </c>
      <c r="M32" s="25">
        <v>66.099999999999994</v>
      </c>
      <c r="N32" s="25" t="s">
        <v>85</v>
      </c>
      <c r="O32" s="101">
        <v>65.52</v>
      </c>
      <c r="P32" s="25">
        <v>2.4</v>
      </c>
      <c r="R32" s="25">
        <v>221.6</v>
      </c>
      <c r="S32" s="25">
        <v>236.7</v>
      </c>
      <c r="T32" s="101">
        <v>240.65</v>
      </c>
      <c r="U32" s="25">
        <v>-11.2</v>
      </c>
    </row>
    <row r="33" spans="1:21" x14ac:dyDescent="0.2">
      <c r="A33" s="2">
        <v>11</v>
      </c>
      <c r="B33" s="14">
        <v>3</v>
      </c>
      <c r="C33" s="25">
        <v>320.39999999999998</v>
      </c>
      <c r="D33" s="25">
        <v>487</v>
      </c>
      <c r="E33" s="101">
        <v>485.74</v>
      </c>
      <c r="F33" s="25">
        <v>0.5</v>
      </c>
      <c r="H33" s="25">
        <v>338.8</v>
      </c>
      <c r="I33" s="25" t="s">
        <v>85</v>
      </c>
      <c r="J33" s="101">
        <v>338.44</v>
      </c>
      <c r="K33" s="25">
        <v>-23.8</v>
      </c>
      <c r="M33" s="25">
        <v>67.400000000000006</v>
      </c>
      <c r="N33" s="25" t="s">
        <v>85</v>
      </c>
      <c r="O33" s="101">
        <v>66.94</v>
      </c>
      <c r="P33" s="25">
        <v>5.7</v>
      </c>
      <c r="R33" s="25">
        <v>357.6</v>
      </c>
      <c r="S33" s="25">
        <v>243.2</v>
      </c>
      <c r="T33" s="101">
        <v>238.8</v>
      </c>
      <c r="U33" s="25">
        <v>-7.4</v>
      </c>
    </row>
    <row r="34" spans="1:21" x14ac:dyDescent="0.2">
      <c r="A34" s="2">
        <v>11</v>
      </c>
      <c r="B34" s="14">
        <v>4</v>
      </c>
      <c r="C34" s="25">
        <v>594.1</v>
      </c>
      <c r="D34" s="25">
        <v>485.3</v>
      </c>
      <c r="E34" s="101">
        <v>488.6</v>
      </c>
      <c r="F34" s="25">
        <v>11.5</v>
      </c>
      <c r="H34" s="25">
        <v>334.4</v>
      </c>
      <c r="I34" s="25" t="s">
        <v>85</v>
      </c>
      <c r="J34" s="101">
        <v>334.1</v>
      </c>
      <c r="K34" s="25">
        <v>-17.3</v>
      </c>
      <c r="M34" s="25">
        <v>66</v>
      </c>
      <c r="N34" s="25" t="s">
        <v>85</v>
      </c>
      <c r="O34" s="101">
        <v>67.290000000000006</v>
      </c>
      <c r="P34" s="25">
        <v>1.4</v>
      </c>
      <c r="R34" s="25">
        <v>179.4</v>
      </c>
      <c r="S34" s="25">
        <v>234.3</v>
      </c>
      <c r="T34" s="101">
        <v>237.42</v>
      </c>
      <c r="U34" s="25">
        <v>-5.5</v>
      </c>
    </row>
    <row r="35" spans="1:21" x14ac:dyDescent="0.2">
      <c r="B35" s="14">
        <v>1</v>
      </c>
      <c r="C35" s="25">
        <v>599</v>
      </c>
      <c r="D35" s="25">
        <v>494.6</v>
      </c>
      <c r="E35" s="101">
        <v>489.37</v>
      </c>
      <c r="F35" s="25">
        <v>3.1</v>
      </c>
      <c r="H35" s="25">
        <v>333.3</v>
      </c>
      <c r="I35" s="25" t="s">
        <v>85</v>
      </c>
      <c r="J35" s="101">
        <v>330.59</v>
      </c>
      <c r="K35" s="25">
        <v>-14</v>
      </c>
      <c r="M35" s="25">
        <v>66</v>
      </c>
      <c r="N35" s="25" t="s">
        <v>85</v>
      </c>
      <c r="O35" s="101">
        <v>65.97</v>
      </c>
      <c r="P35" s="25">
        <v>-5.3</v>
      </c>
      <c r="R35" s="25">
        <v>191.4</v>
      </c>
      <c r="S35" s="25">
        <v>244</v>
      </c>
      <c r="T35" s="101">
        <v>238.87</v>
      </c>
      <c r="U35" s="25">
        <v>5.8</v>
      </c>
    </row>
    <row r="36" spans="1:21" x14ac:dyDescent="0.2">
      <c r="A36" s="2">
        <v>12</v>
      </c>
      <c r="B36" s="14">
        <v>2</v>
      </c>
      <c r="C36" s="25">
        <v>447.5</v>
      </c>
      <c r="D36" s="25">
        <v>491.4</v>
      </c>
      <c r="E36" s="101">
        <v>485.4</v>
      </c>
      <c r="F36" s="25">
        <v>-15.9</v>
      </c>
      <c r="H36" s="25">
        <v>326</v>
      </c>
      <c r="I36" s="25" t="s">
        <v>85</v>
      </c>
      <c r="J36" s="101">
        <v>326.74</v>
      </c>
      <c r="K36" s="25">
        <v>-15.4</v>
      </c>
      <c r="M36" s="25">
        <v>65</v>
      </c>
      <c r="N36" s="25" t="s">
        <v>85</v>
      </c>
      <c r="O36" s="101">
        <v>64.099999999999994</v>
      </c>
      <c r="P36" s="25">
        <v>-7.5</v>
      </c>
      <c r="R36" s="25">
        <v>223.1</v>
      </c>
      <c r="S36" s="25">
        <v>240.1</v>
      </c>
      <c r="T36" s="101">
        <v>243.1</v>
      </c>
      <c r="U36" s="25">
        <v>16.899999999999999</v>
      </c>
    </row>
    <row r="37" spans="1:21" x14ac:dyDescent="0.2">
      <c r="A37" s="2">
        <v>12</v>
      </c>
      <c r="B37" s="14">
        <v>3</v>
      </c>
      <c r="C37" s="25">
        <v>309.3</v>
      </c>
      <c r="D37" s="25">
        <v>474.1</v>
      </c>
      <c r="E37" s="101">
        <v>479.58</v>
      </c>
      <c r="F37" s="25">
        <v>-23.3</v>
      </c>
      <c r="H37" s="25">
        <v>324</v>
      </c>
      <c r="I37" s="25" t="s">
        <v>85</v>
      </c>
      <c r="J37" s="101">
        <v>321.75</v>
      </c>
      <c r="K37" s="25">
        <v>-20</v>
      </c>
      <c r="M37" s="25">
        <v>63.8</v>
      </c>
      <c r="N37" s="25" t="s">
        <v>85</v>
      </c>
      <c r="O37" s="101">
        <v>62.81</v>
      </c>
      <c r="P37" s="25">
        <v>-5.2</v>
      </c>
      <c r="R37" s="25">
        <v>362.1</v>
      </c>
      <c r="S37" s="25">
        <v>247</v>
      </c>
      <c r="T37" s="101">
        <v>245.37</v>
      </c>
      <c r="U37" s="25">
        <v>9.1</v>
      </c>
    </row>
    <row r="38" spans="1:21" x14ac:dyDescent="0.2">
      <c r="A38" s="2">
        <v>12</v>
      </c>
      <c r="B38" s="14">
        <v>4</v>
      </c>
      <c r="C38" s="25">
        <v>582</v>
      </c>
      <c r="D38" s="25">
        <v>474.8</v>
      </c>
      <c r="E38" s="101">
        <v>475.37</v>
      </c>
      <c r="F38" s="25">
        <v>-16.8</v>
      </c>
      <c r="H38" s="25">
        <v>316.10000000000002</v>
      </c>
      <c r="I38" s="25" t="s">
        <v>85</v>
      </c>
      <c r="J38" s="101">
        <v>317.18</v>
      </c>
      <c r="K38" s="25">
        <v>-18.3</v>
      </c>
      <c r="M38" s="25">
        <v>59.2</v>
      </c>
      <c r="N38" s="25" t="s">
        <v>85</v>
      </c>
      <c r="O38" s="101">
        <v>62.57</v>
      </c>
      <c r="P38" s="25">
        <v>-1</v>
      </c>
      <c r="R38" s="25">
        <v>191.1</v>
      </c>
      <c r="S38" s="25">
        <v>245.1</v>
      </c>
      <c r="T38" s="101">
        <v>241.95</v>
      </c>
      <c r="U38" s="25">
        <v>-13.7</v>
      </c>
    </row>
    <row r="39" spans="1:21" x14ac:dyDescent="0.2">
      <c r="B39" s="14">
        <v>1</v>
      </c>
      <c r="C39" s="25">
        <v>575.20000000000005</v>
      </c>
      <c r="D39" s="25">
        <v>474.5</v>
      </c>
      <c r="E39" s="101">
        <v>471.37</v>
      </c>
      <c r="F39" s="25">
        <v>-16</v>
      </c>
      <c r="H39" s="25">
        <v>315.7</v>
      </c>
      <c r="I39" s="25" t="s">
        <v>85</v>
      </c>
      <c r="J39" s="101">
        <v>314.72000000000003</v>
      </c>
      <c r="K39" s="25">
        <v>-9.8000000000000007</v>
      </c>
      <c r="M39" s="25">
        <v>63.1</v>
      </c>
      <c r="N39" s="25" t="s">
        <v>85</v>
      </c>
      <c r="O39" s="101">
        <v>63.15</v>
      </c>
      <c r="P39" s="25">
        <v>2.2999999999999998</v>
      </c>
      <c r="R39" s="25">
        <v>180.5</v>
      </c>
      <c r="S39" s="25">
        <v>232.1</v>
      </c>
      <c r="T39" s="101">
        <v>236.64</v>
      </c>
      <c r="U39" s="25">
        <v>-21.3</v>
      </c>
    </row>
    <row r="40" spans="1:21" x14ac:dyDescent="0.2">
      <c r="A40" s="2">
        <v>13</v>
      </c>
      <c r="B40" s="14">
        <v>2</v>
      </c>
      <c r="C40" s="25">
        <v>421.2</v>
      </c>
      <c r="D40" s="25">
        <v>461.5</v>
      </c>
      <c r="E40" s="101">
        <v>463.64</v>
      </c>
      <c r="F40" s="25">
        <v>-30.9</v>
      </c>
      <c r="H40" s="25">
        <v>316.10000000000002</v>
      </c>
      <c r="I40" s="25" t="s">
        <v>85</v>
      </c>
      <c r="J40" s="101">
        <v>314.73</v>
      </c>
      <c r="K40" s="25">
        <v>0.1</v>
      </c>
      <c r="M40" s="25">
        <v>66.5</v>
      </c>
      <c r="N40" s="25" t="s">
        <v>85</v>
      </c>
      <c r="O40" s="101">
        <v>63.39</v>
      </c>
      <c r="P40" s="25">
        <v>1</v>
      </c>
      <c r="R40" s="25">
        <v>217.9</v>
      </c>
      <c r="S40" s="25">
        <v>236.3</v>
      </c>
      <c r="T40" s="101">
        <v>233.09</v>
      </c>
      <c r="U40" s="25">
        <v>-14.2</v>
      </c>
    </row>
    <row r="41" spans="1:21" x14ac:dyDescent="0.2">
      <c r="A41" s="2">
        <v>13</v>
      </c>
      <c r="B41" s="14">
        <v>3</v>
      </c>
      <c r="C41" s="25">
        <v>295.60000000000002</v>
      </c>
      <c r="D41" s="25">
        <v>457.3</v>
      </c>
      <c r="E41" s="101">
        <v>454.59</v>
      </c>
      <c r="F41" s="25">
        <v>-36.200000000000003</v>
      </c>
      <c r="H41" s="25">
        <v>317</v>
      </c>
      <c r="I41" s="25" t="s">
        <v>85</v>
      </c>
      <c r="J41" s="101">
        <v>316.83</v>
      </c>
      <c r="K41" s="25">
        <v>8.4</v>
      </c>
      <c r="M41" s="25">
        <v>61.1</v>
      </c>
      <c r="N41" s="25" t="s">
        <v>85</v>
      </c>
      <c r="O41" s="101">
        <v>62.41</v>
      </c>
      <c r="P41" s="25">
        <v>-3.9</v>
      </c>
      <c r="R41" s="25">
        <v>345.8</v>
      </c>
      <c r="S41" s="25">
        <v>231.9</v>
      </c>
      <c r="T41" s="101">
        <v>232.27</v>
      </c>
      <c r="U41" s="25">
        <v>-3.3</v>
      </c>
    </row>
    <row r="42" spans="1:21" x14ac:dyDescent="0.2">
      <c r="A42" s="2">
        <v>13</v>
      </c>
      <c r="B42" s="14">
        <v>4</v>
      </c>
      <c r="C42" s="25">
        <v>550.79999999999995</v>
      </c>
      <c r="D42" s="25">
        <v>445.3</v>
      </c>
      <c r="E42" s="101">
        <v>450.89</v>
      </c>
      <c r="F42" s="25">
        <v>-14.8</v>
      </c>
      <c r="H42" s="25">
        <v>319.39999999999998</v>
      </c>
      <c r="I42" s="25" t="s">
        <v>85</v>
      </c>
      <c r="J42" s="101">
        <v>319.37</v>
      </c>
      <c r="K42" s="25">
        <v>10.199999999999999</v>
      </c>
      <c r="M42" s="25">
        <v>57.2</v>
      </c>
      <c r="N42" s="25" t="s">
        <v>85</v>
      </c>
      <c r="O42" s="101">
        <v>60.73</v>
      </c>
      <c r="P42" s="25">
        <v>-6.7</v>
      </c>
      <c r="R42" s="25">
        <v>177.1</v>
      </c>
      <c r="S42" s="25">
        <v>228.9</v>
      </c>
      <c r="T42" s="101">
        <v>230.67</v>
      </c>
      <c r="U42" s="25">
        <v>-6.4</v>
      </c>
    </row>
    <row r="43" spans="1:21" x14ac:dyDescent="0.2">
      <c r="B43" s="14">
        <v>1</v>
      </c>
      <c r="C43" s="25">
        <v>549.5</v>
      </c>
      <c r="D43" s="25">
        <v>452.2</v>
      </c>
      <c r="E43" s="101">
        <v>451.61</v>
      </c>
      <c r="F43" s="25">
        <v>2.9</v>
      </c>
      <c r="H43" s="25">
        <v>320.39999999999998</v>
      </c>
      <c r="I43" s="25" t="s">
        <v>85</v>
      </c>
      <c r="J43" s="101">
        <v>319.99</v>
      </c>
      <c r="K43" s="25">
        <v>2.5</v>
      </c>
      <c r="M43" s="25">
        <v>61.1</v>
      </c>
      <c r="N43" s="25" t="s">
        <v>85</v>
      </c>
      <c r="O43" s="101">
        <v>59.75</v>
      </c>
      <c r="P43" s="25">
        <v>-3.9</v>
      </c>
      <c r="R43" s="25">
        <v>176.2</v>
      </c>
      <c r="S43" s="25">
        <v>227.7</v>
      </c>
      <c r="T43" s="101">
        <v>225.99</v>
      </c>
      <c r="U43" s="25">
        <v>-18.7</v>
      </c>
    </row>
    <row r="44" spans="1:21" x14ac:dyDescent="0.2">
      <c r="A44" s="2">
        <v>14</v>
      </c>
      <c r="B44" s="14">
        <v>2</v>
      </c>
      <c r="C44" s="25">
        <v>421.5</v>
      </c>
      <c r="D44" s="25">
        <v>460.7</v>
      </c>
      <c r="E44" s="101">
        <v>450.59</v>
      </c>
      <c r="F44" s="25">
        <v>-4.0999999999999996</v>
      </c>
      <c r="H44" s="25">
        <v>322.8</v>
      </c>
      <c r="I44" s="25" t="s">
        <v>85</v>
      </c>
      <c r="J44" s="101">
        <v>317.62</v>
      </c>
      <c r="K44" s="25">
        <v>-9.5</v>
      </c>
      <c r="M44" s="25">
        <v>58.3</v>
      </c>
      <c r="N44" s="25" t="s">
        <v>85</v>
      </c>
      <c r="O44" s="101">
        <v>59.7</v>
      </c>
      <c r="P44" s="25">
        <v>-0.2</v>
      </c>
      <c r="R44" s="25">
        <v>200.5</v>
      </c>
      <c r="S44" s="25">
        <v>218.4</v>
      </c>
      <c r="T44" s="101">
        <v>222.75</v>
      </c>
      <c r="U44" s="25">
        <v>-13</v>
      </c>
    </row>
    <row r="45" spans="1:21" x14ac:dyDescent="0.2">
      <c r="A45" s="2">
        <v>14</v>
      </c>
      <c r="B45" s="14">
        <v>3</v>
      </c>
      <c r="C45" s="25">
        <v>277.7</v>
      </c>
      <c r="D45" s="25">
        <v>434.1</v>
      </c>
      <c r="E45" s="101">
        <v>445.46</v>
      </c>
      <c r="F45" s="25">
        <v>-20.5</v>
      </c>
      <c r="H45" s="25">
        <v>307.10000000000002</v>
      </c>
      <c r="I45" s="25" t="s">
        <v>85</v>
      </c>
      <c r="J45" s="101">
        <v>313.86</v>
      </c>
      <c r="K45" s="25">
        <v>-15</v>
      </c>
      <c r="M45" s="25">
        <v>62.1</v>
      </c>
      <c r="N45" s="25" t="s">
        <v>85</v>
      </c>
      <c r="O45" s="101">
        <v>60.02</v>
      </c>
      <c r="P45" s="25">
        <v>1.3</v>
      </c>
      <c r="R45" s="25">
        <v>338</v>
      </c>
      <c r="S45" s="25">
        <v>227.1</v>
      </c>
      <c r="T45" s="101">
        <v>224.27</v>
      </c>
      <c r="U45" s="25">
        <v>6.1</v>
      </c>
    </row>
    <row r="46" spans="1:21" x14ac:dyDescent="0.2">
      <c r="A46" s="2">
        <v>14</v>
      </c>
      <c r="B46" s="14">
        <v>4</v>
      </c>
      <c r="C46" s="25">
        <v>549.29999999999995</v>
      </c>
      <c r="D46" s="25">
        <v>445.8</v>
      </c>
      <c r="E46" s="101">
        <v>442.12</v>
      </c>
      <c r="F46" s="25">
        <v>-13.3</v>
      </c>
      <c r="H46" s="25">
        <v>314.2</v>
      </c>
      <c r="I46" s="25" t="s">
        <v>85</v>
      </c>
      <c r="J46" s="101">
        <v>309.86</v>
      </c>
      <c r="K46" s="25">
        <v>-16</v>
      </c>
      <c r="M46" s="25">
        <v>56.9</v>
      </c>
      <c r="N46" s="25" t="s">
        <v>85</v>
      </c>
      <c r="O46" s="101">
        <v>61.15</v>
      </c>
      <c r="P46" s="25">
        <v>4.5</v>
      </c>
      <c r="R46" s="25">
        <v>182.3</v>
      </c>
      <c r="S46" s="25">
        <v>232.4</v>
      </c>
      <c r="T46" s="101">
        <v>227.4</v>
      </c>
      <c r="U46" s="25">
        <v>12.5</v>
      </c>
    </row>
    <row r="47" spans="1:21" x14ac:dyDescent="0.2">
      <c r="B47" s="14">
        <v>1</v>
      </c>
      <c r="C47" s="25">
        <v>537.79999999999995</v>
      </c>
      <c r="D47" s="25">
        <v>442.7</v>
      </c>
      <c r="E47" s="101">
        <v>444.77</v>
      </c>
      <c r="F47" s="25">
        <v>10.6</v>
      </c>
      <c r="H47" s="25">
        <v>308.89999999999998</v>
      </c>
      <c r="I47" s="25" t="s">
        <v>85</v>
      </c>
      <c r="J47" s="101">
        <v>306.24</v>
      </c>
      <c r="K47" s="25">
        <v>-14.5</v>
      </c>
      <c r="M47" s="25">
        <v>65.2</v>
      </c>
      <c r="N47" s="25" t="s">
        <v>85</v>
      </c>
      <c r="O47" s="101">
        <v>63.04</v>
      </c>
      <c r="P47" s="25">
        <v>7.6</v>
      </c>
      <c r="R47" s="25">
        <v>176.3</v>
      </c>
      <c r="S47" s="25">
        <v>226.9</v>
      </c>
      <c r="T47" s="101">
        <v>228.05</v>
      </c>
      <c r="U47" s="25">
        <v>2.6</v>
      </c>
    </row>
    <row r="48" spans="1:21" x14ac:dyDescent="0.2">
      <c r="A48" s="2">
        <v>15</v>
      </c>
      <c r="B48" s="14">
        <v>2</v>
      </c>
      <c r="C48" s="25">
        <v>413.1</v>
      </c>
      <c r="D48" s="25">
        <v>454.5</v>
      </c>
      <c r="E48" s="101">
        <v>445.07</v>
      </c>
      <c r="F48" s="25">
        <v>1.2</v>
      </c>
      <c r="H48" s="25">
        <v>302.7</v>
      </c>
      <c r="I48" s="25" t="s">
        <v>85</v>
      </c>
      <c r="J48" s="101">
        <v>302.68</v>
      </c>
      <c r="K48" s="25">
        <v>-14.3</v>
      </c>
      <c r="M48" s="25">
        <v>68</v>
      </c>
      <c r="N48" s="25" t="s">
        <v>85</v>
      </c>
      <c r="O48" s="101">
        <v>65.739999999999995</v>
      </c>
      <c r="P48" s="25">
        <v>10.8</v>
      </c>
      <c r="R48" s="25">
        <v>202.8</v>
      </c>
      <c r="S48" s="25">
        <v>218.2</v>
      </c>
      <c r="T48" s="101">
        <v>228.5</v>
      </c>
      <c r="U48" s="25">
        <v>1.8</v>
      </c>
    </row>
    <row r="49" spans="1:21" x14ac:dyDescent="0.2">
      <c r="A49" s="2">
        <v>15</v>
      </c>
      <c r="B49" s="14">
        <v>3</v>
      </c>
      <c r="C49" s="25">
        <v>282.5</v>
      </c>
      <c r="D49" s="25">
        <v>433.3</v>
      </c>
      <c r="E49" s="101">
        <v>437.89</v>
      </c>
      <c r="F49" s="25">
        <v>-28.7</v>
      </c>
      <c r="H49" s="25">
        <v>299.8</v>
      </c>
      <c r="I49" s="25" t="s">
        <v>85</v>
      </c>
      <c r="J49" s="101">
        <v>299.02</v>
      </c>
      <c r="K49" s="25">
        <v>-14.6</v>
      </c>
      <c r="M49" s="25">
        <v>68.2</v>
      </c>
      <c r="N49" s="25" t="s">
        <v>85</v>
      </c>
      <c r="O49" s="101">
        <v>68.44</v>
      </c>
      <c r="P49" s="25">
        <v>10.8</v>
      </c>
      <c r="R49" s="25">
        <v>347.9</v>
      </c>
      <c r="S49" s="25">
        <v>240.6</v>
      </c>
      <c r="T49" s="101">
        <v>231.7</v>
      </c>
      <c r="U49" s="25">
        <v>12.8</v>
      </c>
    </row>
    <row r="50" spans="1:21" x14ac:dyDescent="0.2">
      <c r="A50" s="2">
        <v>15</v>
      </c>
      <c r="B50" s="14">
        <v>4</v>
      </c>
      <c r="C50" s="25">
        <v>530.20000000000005</v>
      </c>
      <c r="D50" s="25">
        <v>428.6</v>
      </c>
      <c r="E50" s="101">
        <v>429.18</v>
      </c>
      <c r="F50" s="25">
        <v>-34.799999999999997</v>
      </c>
      <c r="H50" s="25">
        <v>293.7</v>
      </c>
      <c r="I50" s="25" t="s">
        <v>85</v>
      </c>
      <c r="J50" s="101">
        <v>295.36</v>
      </c>
      <c r="K50" s="25">
        <v>-14.6</v>
      </c>
      <c r="M50" s="25">
        <v>67</v>
      </c>
      <c r="N50" s="25" t="s">
        <v>85</v>
      </c>
      <c r="O50" s="101">
        <v>69.62</v>
      </c>
      <c r="P50" s="25">
        <v>4.7</v>
      </c>
      <c r="R50" s="25">
        <v>181.6</v>
      </c>
      <c r="S50" s="25">
        <v>230.5</v>
      </c>
      <c r="T50" s="101">
        <v>235.27</v>
      </c>
      <c r="U50" s="25">
        <v>14.3</v>
      </c>
    </row>
    <row r="51" spans="1:21" x14ac:dyDescent="0.2">
      <c r="B51" s="14">
        <v>1</v>
      </c>
      <c r="C51" s="25">
        <v>519</v>
      </c>
      <c r="D51" s="25">
        <v>425.9</v>
      </c>
      <c r="E51" s="101">
        <v>429.59</v>
      </c>
      <c r="F51" s="25">
        <v>1.6</v>
      </c>
      <c r="H51" s="25">
        <v>293.2</v>
      </c>
      <c r="I51" s="25" t="s">
        <v>85</v>
      </c>
      <c r="J51" s="101">
        <v>291.31</v>
      </c>
      <c r="K51" s="25">
        <v>-16.2</v>
      </c>
      <c r="M51" s="25">
        <v>70</v>
      </c>
      <c r="N51" s="25" t="s">
        <v>85</v>
      </c>
      <c r="O51" s="101">
        <v>68.849999999999994</v>
      </c>
      <c r="P51" s="25">
        <v>-3.1</v>
      </c>
      <c r="R51" s="25">
        <v>188.2</v>
      </c>
      <c r="S51" s="25">
        <v>238.5</v>
      </c>
      <c r="T51" s="101">
        <v>234.6</v>
      </c>
      <c r="U51" s="25">
        <v>-2.7</v>
      </c>
    </row>
    <row r="52" spans="1:21" x14ac:dyDescent="0.2">
      <c r="A52" s="2">
        <v>16</v>
      </c>
      <c r="B52" s="14">
        <v>2</v>
      </c>
      <c r="C52" s="25">
        <v>387.5</v>
      </c>
      <c r="D52" s="25">
        <v>431</v>
      </c>
      <c r="E52" s="101">
        <v>440.08</v>
      </c>
      <c r="F52" s="25">
        <v>41.9</v>
      </c>
      <c r="H52" s="25">
        <v>288.8</v>
      </c>
      <c r="I52" s="25" t="s">
        <v>85</v>
      </c>
      <c r="J52" s="101">
        <v>287.76</v>
      </c>
      <c r="K52" s="25">
        <v>-14.2</v>
      </c>
      <c r="M52" s="25">
        <v>67.8</v>
      </c>
      <c r="N52" s="25" t="s">
        <v>85</v>
      </c>
      <c r="O52" s="101">
        <v>67.209999999999994</v>
      </c>
      <c r="P52" s="25">
        <v>-6.6</v>
      </c>
      <c r="R52" s="25">
        <v>223.2</v>
      </c>
      <c r="S52" s="25">
        <v>235.9</v>
      </c>
      <c r="T52" s="101">
        <v>230.68</v>
      </c>
      <c r="U52" s="25">
        <v>-15.7</v>
      </c>
    </row>
    <row r="53" spans="1:21" x14ac:dyDescent="0.2">
      <c r="A53" s="2">
        <v>16</v>
      </c>
      <c r="B53" s="14">
        <v>3</v>
      </c>
      <c r="C53" s="25">
        <v>321</v>
      </c>
      <c r="D53" s="25">
        <v>468.3</v>
      </c>
      <c r="E53" s="101">
        <v>446.65</v>
      </c>
      <c r="F53" s="25">
        <v>26.3</v>
      </c>
      <c r="H53" s="25">
        <v>280.89999999999998</v>
      </c>
      <c r="I53" s="25" t="s">
        <v>85</v>
      </c>
      <c r="J53" s="101">
        <v>284.48</v>
      </c>
      <c r="K53" s="25">
        <v>-13.1</v>
      </c>
      <c r="M53" s="25">
        <v>64.8</v>
      </c>
      <c r="N53" s="25" t="s">
        <v>85</v>
      </c>
      <c r="O53" s="101">
        <v>66.739999999999995</v>
      </c>
      <c r="P53" s="25">
        <v>-1.9</v>
      </c>
      <c r="R53" s="25">
        <v>320.5</v>
      </c>
      <c r="S53" s="25">
        <v>215.9</v>
      </c>
      <c r="T53" s="101">
        <v>228.46</v>
      </c>
      <c r="U53" s="25">
        <v>-8.9</v>
      </c>
    </row>
    <row r="54" spans="1:21" x14ac:dyDescent="0.2">
      <c r="A54" s="2">
        <v>16</v>
      </c>
      <c r="B54" s="14">
        <v>4</v>
      </c>
      <c r="C54" s="25">
        <v>539.70000000000005</v>
      </c>
      <c r="D54" s="25">
        <v>437</v>
      </c>
      <c r="E54" s="101">
        <v>444.68</v>
      </c>
      <c r="F54" s="25">
        <v>-7.9</v>
      </c>
      <c r="H54" s="25">
        <v>279</v>
      </c>
      <c r="I54" s="25" t="s">
        <v>85</v>
      </c>
      <c r="J54" s="101">
        <v>280.89</v>
      </c>
      <c r="K54" s="25">
        <v>-14.4</v>
      </c>
      <c r="M54" s="25">
        <v>65.900000000000006</v>
      </c>
      <c r="N54" s="25" t="s">
        <v>85</v>
      </c>
      <c r="O54" s="101">
        <v>67.489999999999995</v>
      </c>
      <c r="P54" s="25">
        <v>3</v>
      </c>
      <c r="R54" s="25">
        <v>189.5</v>
      </c>
      <c r="S54" s="25">
        <v>238.5</v>
      </c>
      <c r="T54" s="101">
        <v>228.58</v>
      </c>
      <c r="U54" s="25">
        <v>0.5</v>
      </c>
    </row>
    <row r="55" spans="1:21" x14ac:dyDescent="0.2">
      <c r="B55" s="14">
        <v>1</v>
      </c>
      <c r="C55" s="25">
        <v>531.5</v>
      </c>
      <c r="D55" s="25">
        <v>439</v>
      </c>
      <c r="E55" s="101">
        <v>440.83</v>
      </c>
      <c r="F55" s="25">
        <v>-15.4</v>
      </c>
      <c r="H55" s="25">
        <v>281.5</v>
      </c>
      <c r="I55" s="25" t="s">
        <v>85</v>
      </c>
      <c r="J55" s="101">
        <v>275.76</v>
      </c>
      <c r="K55" s="25">
        <v>-20.5</v>
      </c>
      <c r="M55" s="25">
        <v>68.5</v>
      </c>
      <c r="N55" s="25" t="s">
        <v>85</v>
      </c>
      <c r="O55" s="101">
        <v>68.12</v>
      </c>
      <c r="P55" s="25">
        <v>2.6</v>
      </c>
      <c r="R55" s="25">
        <v>175.2</v>
      </c>
      <c r="S55" s="25">
        <v>225.4</v>
      </c>
      <c r="T55" s="101">
        <v>229.5</v>
      </c>
      <c r="U55" s="25">
        <v>3.7</v>
      </c>
    </row>
    <row r="56" spans="1:21" x14ac:dyDescent="0.2">
      <c r="A56" s="2">
        <v>17</v>
      </c>
      <c r="B56" s="14">
        <v>2</v>
      </c>
      <c r="C56" s="25">
        <v>397</v>
      </c>
      <c r="D56" s="25">
        <v>443.5</v>
      </c>
      <c r="E56" s="101">
        <v>442.2</v>
      </c>
      <c r="F56" s="25">
        <v>5.5</v>
      </c>
      <c r="H56" s="25">
        <v>266.60000000000002</v>
      </c>
      <c r="I56" s="25" t="s">
        <v>85</v>
      </c>
      <c r="J56" s="101">
        <v>270.02</v>
      </c>
      <c r="K56" s="25">
        <v>-23</v>
      </c>
      <c r="M56" s="25">
        <v>72</v>
      </c>
      <c r="N56" s="25" t="s">
        <v>85</v>
      </c>
      <c r="O56" s="101">
        <v>67.81</v>
      </c>
      <c r="P56" s="25">
        <v>-1.2</v>
      </c>
      <c r="R56" s="25">
        <v>222.4</v>
      </c>
      <c r="S56" s="25">
        <v>231.6</v>
      </c>
      <c r="T56" s="101">
        <v>228.59</v>
      </c>
      <c r="U56" s="25">
        <v>-3.6</v>
      </c>
    </row>
    <row r="57" spans="1:21" x14ac:dyDescent="0.2">
      <c r="A57" s="2">
        <v>17</v>
      </c>
      <c r="B57" s="14">
        <v>3</v>
      </c>
      <c r="C57" s="25">
        <v>303.39999999999998</v>
      </c>
      <c r="D57" s="25">
        <v>448.8</v>
      </c>
      <c r="E57" s="101">
        <v>445.11</v>
      </c>
      <c r="F57" s="25">
        <v>11.6</v>
      </c>
      <c r="H57" s="25">
        <v>261.60000000000002</v>
      </c>
      <c r="I57" s="25" t="s">
        <v>85</v>
      </c>
      <c r="J57" s="101">
        <v>265.52999999999997</v>
      </c>
      <c r="K57" s="25">
        <v>-18</v>
      </c>
      <c r="M57" s="25">
        <v>66.099999999999994</v>
      </c>
      <c r="N57" s="25" t="s">
        <v>85</v>
      </c>
      <c r="O57" s="101">
        <v>67.3</v>
      </c>
      <c r="P57" s="25">
        <v>-2.1</v>
      </c>
      <c r="R57" s="25">
        <v>326.39999999999998</v>
      </c>
      <c r="S57" s="25">
        <v>224</v>
      </c>
      <c r="T57" s="101">
        <v>229.28</v>
      </c>
      <c r="U57" s="25">
        <v>2.8</v>
      </c>
    </row>
    <row r="58" spans="1:21" x14ac:dyDescent="0.2">
      <c r="A58" s="2">
        <v>17</v>
      </c>
      <c r="B58" s="14">
        <v>4</v>
      </c>
      <c r="C58" s="25">
        <v>545.9</v>
      </c>
      <c r="D58" s="25">
        <v>442.2</v>
      </c>
      <c r="E58" s="101">
        <v>440.91</v>
      </c>
      <c r="F58" s="25">
        <v>-16.8</v>
      </c>
      <c r="H58" s="25">
        <v>268.2</v>
      </c>
      <c r="I58" s="25" t="s">
        <v>85</v>
      </c>
      <c r="J58" s="101">
        <v>262.66000000000003</v>
      </c>
      <c r="K58" s="25">
        <v>-11.5</v>
      </c>
      <c r="M58" s="25">
        <v>67</v>
      </c>
      <c r="N58" s="25" t="s">
        <v>85</v>
      </c>
      <c r="O58" s="101">
        <v>67.47</v>
      </c>
      <c r="P58" s="25">
        <v>0.7</v>
      </c>
      <c r="R58" s="25">
        <v>183.3</v>
      </c>
      <c r="S58" s="25">
        <v>233.1</v>
      </c>
      <c r="T58" s="101">
        <v>234.78</v>
      </c>
      <c r="U58" s="25">
        <v>22</v>
      </c>
    </row>
    <row r="59" spans="1:21" x14ac:dyDescent="0.2">
      <c r="B59" s="14">
        <v>1</v>
      </c>
      <c r="C59" s="25">
        <v>530.1</v>
      </c>
      <c r="D59" s="25">
        <v>437.8</v>
      </c>
      <c r="E59" s="101">
        <v>434.41</v>
      </c>
      <c r="F59" s="25">
        <v>-26</v>
      </c>
      <c r="H59" s="25">
        <v>262.10000000000002</v>
      </c>
      <c r="I59" s="25" t="s">
        <v>85</v>
      </c>
      <c r="J59" s="101">
        <v>259.7</v>
      </c>
      <c r="K59" s="25">
        <v>-11.8</v>
      </c>
      <c r="M59" s="25">
        <v>66.599999999999994</v>
      </c>
      <c r="N59" s="25" t="s">
        <v>85</v>
      </c>
      <c r="O59" s="101">
        <v>68</v>
      </c>
      <c r="P59" s="25">
        <v>2.1</v>
      </c>
      <c r="R59" s="25">
        <v>196.2</v>
      </c>
      <c r="S59" s="25">
        <v>247.1</v>
      </c>
      <c r="T59" s="101">
        <v>239.85</v>
      </c>
      <c r="U59" s="25">
        <v>20.3</v>
      </c>
    </row>
    <row r="60" spans="1:21" x14ac:dyDescent="0.2">
      <c r="A60" s="2">
        <v>18</v>
      </c>
      <c r="B60" s="14">
        <v>2</v>
      </c>
      <c r="C60" s="25">
        <v>374.3</v>
      </c>
      <c r="D60" s="25">
        <v>422.1</v>
      </c>
      <c r="E60" s="101">
        <v>435.96</v>
      </c>
      <c r="F60" s="25">
        <v>6.2</v>
      </c>
      <c r="H60" s="25">
        <v>255.3</v>
      </c>
      <c r="I60" s="25" t="s">
        <v>85</v>
      </c>
      <c r="J60" s="101">
        <v>253.92</v>
      </c>
      <c r="K60" s="25">
        <v>-23.1</v>
      </c>
      <c r="M60" s="25">
        <v>72.400000000000006</v>
      </c>
      <c r="N60" s="25" t="s">
        <v>85</v>
      </c>
      <c r="O60" s="101">
        <v>68.2</v>
      </c>
      <c r="P60" s="25">
        <v>0.8</v>
      </c>
      <c r="R60" s="25">
        <v>235.3</v>
      </c>
      <c r="S60" s="25">
        <v>241.6</v>
      </c>
      <c r="T60" s="101">
        <v>239.77</v>
      </c>
      <c r="U60" s="25">
        <v>-0.4</v>
      </c>
    </row>
    <row r="61" spans="1:21" x14ac:dyDescent="0.2">
      <c r="A61" s="2">
        <v>18</v>
      </c>
      <c r="B61" s="14">
        <v>3</v>
      </c>
      <c r="C61" s="25">
        <v>303.5</v>
      </c>
      <c r="D61" s="25">
        <v>450.2</v>
      </c>
      <c r="E61" s="101">
        <v>446.7</v>
      </c>
      <c r="F61" s="25">
        <v>42.9</v>
      </c>
      <c r="H61" s="25">
        <v>242.2</v>
      </c>
      <c r="I61" s="25" t="s">
        <v>85</v>
      </c>
      <c r="J61" s="101">
        <v>245.8</v>
      </c>
      <c r="K61" s="25">
        <v>-32.5</v>
      </c>
      <c r="M61" s="25">
        <v>67.2</v>
      </c>
      <c r="N61" s="25" t="s">
        <v>85</v>
      </c>
      <c r="O61" s="101">
        <v>67.13</v>
      </c>
      <c r="P61" s="25">
        <v>-4.3</v>
      </c>
      <c r="R61" s="25">
        <v>338.7</v>
      </c>
      <c r="S61" s="25">
        <v>236.6</v>
      </c>
      <c r="T61" s="101">
        <v>234.94</v>
      </c>
      <c r="U61" s="25">
        <v>-19.3</v>
      </c>
    </row>
    <row r="62" spans="1:21" x14ac:dyDescent="0.2">
      <c r="A62" s="2">
        <v>18</v>
      </c>
      <c r="B62" s="14">
        <v>4</v>
      </c>
      <c r="C62" s="25">
        <v>562.5</v>
      </c>
      <c r="D62" s="25">
        <v>457</v>
      </c>
      <c r="E62" s="101">
        <v>459.43</v>
      </c>
      <c r="F62" s="25">
        <v>50.9</v>
      </c>
      <c r="H62" s="25">
        <v>239.3</v>
      </c>
      <c r="I62" s="25" t="s">
        <v>85</v>
      </c>
      <c r="J62" s="101">
        <v>237.94</v>
      </c>
      <c r="K62" s="25">
        <v>-31.4</v>
      </c>
      <c r="M62" s="25">
        <v>65.2</v>
      </c>
      <c r="N62" s="25" t="s">
        <v>85</v>
      </c>
      <c r="O62" s="101">
        <v>65.540000000000006</v>
      </c>
      <c r="P62" s="25">
        <v>-6.4</v>
      </c>
      <c r="R62" s="25">
        <v>177.6</v>
      </c>
      <c r="S62" s="25">
        <v>229.4</v>
      </c>
      <c r="T62" s="101">
        <v>231.27</v>
      </c>
      <c r="U62" s="25">
        <v>-14.7</v>
      </c>
    </row>
    <row r="63" spans="1:21" x14ac:dyDescent="0.2">
      <c r="B63" s="14">
        <v>1</v>
      </c>
      <c r="C63" s="25">
        <v>554</v>
      </c>
      <c r="D63" s="25">
        <v>461.1</v>
      </c>
      <c r="E63" s="101">
        <v>465.68</v>
      </c>
      <c r="F63" s="25">
        <v>25</v>
      </c>
      <c r="H63" s="25">
        <v>237.5</v>
      </c>
      <c r="I63" s="25" t="s">
        <v>85</v>
      </c>
      <c r="J63" s="101">
        <v>234.55</v>
      </c>
      <c r="K63" s="25">
        <v>-13.5</v>
      </c>
      <c r="M63" s="25">
        <v>64.900000000000006</v>
      </c>
      <c r="N63" s="25" t="s">
        <v>85</v>
      </c>
      <c r="O63" s="101">
        <v>65.67</v>
      </c>
      <c r="P63" s="25">
        <v>0.5</v>
      </c>
      <c r="R63" s="25">
        <v>176.5</v>
      </c>
      <c r="S63" s="25">
        <v>227.5</v>
      </c>
      <c r="T63" s="101">
        <v>230.4</v>
      </c>
      <c r="U63" s="25">
        <v>-3.5</v>
      </c>
    </row>
    <row r="64" spans="1:21" x14ac:dyDescent="0.2">
      <c r="A64" s="2">
        <v>19</v>
      </c>
      <c r="B64" s="14">
        <v>2</v>
      </c>
      <c r="C64" s="25">
        <v>425.3</v>
      </c>
      <c r="D64" s="25">
        <v>474</v>
      </c>
      <c r="E64" s="101">
        <v>462.46</v>
      </c>
      <c r="F64" s="25">
        <v>-12.9</v>
      </c>
      <c r="H64" s="25">
        <v>235.3</v>
      </c>
      <c r="I64" s="25" t="s">
        <v>85</v>
      </c>
      <c r="J64" s="101">
        <v>236.9</v>
      </c>
      <c r="K64" s="25">
        <v>9.4</v>
      </c>
      <c r="M64" s="25">
        <v>69.400000000000006</v>
      </c>
      <c r="N64" s="25" t="s">
        <v>85</v>
      </c>
      <c r="O64" s="101">
        <v>68.040000000000006</v>
      </c>
      <c r="P64" s="25">
        <v>9.5</v>
      </c>
      <c r="R64" s="25">
        <v>227.8</v>
      </c>
      <c r="S64" s="25">
        <v>232.6</v>
      </c>
      <c r="T64" s="101">
        <v>231.29</v>
      </c>
      <c r="U64" s="25">
        <v>3.6</v>
      </c>
    </row>
    <row r="65" spans="1:21" x14ac:dyDescent="0.2">
      <c r="A65" s="2">
        <v>19</v>
      </c>
      <c r="B65" s="14">
        <v>3</v>
      </c>
      <c r="C65" s="25">
        <v>298</v>
      </c>
      <c r="D65" s="25">
        <v>447.3</v>
      </c>
      <c r="E65" s="101">
        <v>455.7</v>
      </c>
      <c r="F65" s="25">
        <v>-27</v>
      </c>
      <c r="H65" s="25">
        <v>241.4</v>
      </c>
      <c r="I65" s="25" t="s">
        <v>85</v>
      </c>
      <c r="J65" s="101">
        <v>240.75</v>
      </c>
      <c r="K65" s="25">
        <v>15.4</v>
      </c>
      <c r="M65" s="25">
        <v>71</v>
      </c>
      <c r="N65" s="25" t="s">
        <v>85</v>
      </c>
      <c r="O65" s="101">
        <v>71.489999999999995</v>
      </c>
      <c r="P65" s="25">
        <v>13.8</v>
      </c>
      <c r="R65" s="25">
        <v>333.1</v>
      </c>
      <c r="S65" s="25">
        <v>229.9</v>
      </c>
      <c r="T65" s="101">
        <v>232.41</v>
      </c>
      <c r="U65" s="25">
        <v>4.5</v>
      </c>
    </row>
    <row r="66" spans="1:21" x14ac:dyDescent="0.2">
      <c r="A66" s="2">
        <v>19</v>
      </c>
      <c r="B66" s="14">
        <v>4</v>
      </c>
      <c r="C66" s="25">
        <v>559.20000000000005</v>
      </c>
      <c r="D66" s="25">
        <v>451.6</v>
      </c>
      <c r="E66" s="101">
        <v>449.3</v>
      </c>
      <c r="F66" s="25">
        <v>-25.6</v>
      </c>
      <c r="H66" s="25">
        <v>241.6</v>
      </c>
      <c r="I66" s="25" t="s">
        <v>85</v>
      </c>
      <c r="J66" s="101">
        <v>241.06</v>
      </c>
      <c r="K66" s="25">
        <v>1.2</v>
      </c>
      <c r="M66" s="25">
        <v>70.2</v>
      </c>
      <c r="N66" s="25" t="s">
        <v>85</v>
      </c>
      <c r="O66" s="101">
        <v>74.02</v>
      </c>
      <c r="P66" s="25">
        <v>10.1</v>
      </c>
      <c r="R66" s="25">
        <v>182.9</v>
      </c>
      <c r="S66" s="25">
        <v>236.9</v>
      </c>
      <c r="T66" s="101">
        <v>232.51</v>
      </c>
      <c r="U66" s="25">
        <v>0.4</v>
      </c>
    </row>
    <row r="67" spans="1:21" x14ac:dyDescent="0.2">
      <c r="B67" s="14">
        <v>1</v>
      </c>
      <c r="C67" s="25">
        <v>560.70000000000005</v>
      </c>
      <c r="D67" s="25">
        <v>467.6</v>
      </c>
      <c r="E67" s="101">
        <v>464.35</v>
      </c>
      <c r="F67" s="25">
        <v>60.2</v>
      </c>
      <c r="H67" s="25">
        <v>242.1</v>
      </c>
      <c r="I67" s="25" t="s">
        <v>85</v>
      </c>
      <c r="J67" s="101">
        <v>234.99</v>
      </c>
      <c r="K67" s="25">
        <v>-24.3</v>
      </c>
      <c r="M67" s="25">
        <v>77</v>
      </c>
      <c r="N67" s="25" t="s">
        <v>85</v>
      </c>
      <c r="O67" s="101">
        <v>73.94</v>
      </c>
      <c r="P67" s="25">
        <v>-0.3</v>
      </c>
      <c r="R67" s="25">
        <v>189.6</v>
      </c>
      <c r="S67" s="25">
        <v>240.8</v>
      </c>
      <c r="T67" s="101">
        <v>244.52</v>
      </c>
      <c r="U67" s="25">
        <v>48</v>
      </c>
    </row>
    <row r="68" spans="1:21" x14ac:dyDescent="0.2">
      <c r="A68" s="2">
        <v>20</v>
      </c>
      <c r="B68" s="14">
        <v>2</v>
      </c>
      <c r="C68" s="25">
        <v>436.4</v>
      </c>
      <c r="D68" s="25">
        <v>483.5</v>
      </c>
      <c r="E68" s="101">
        <v>487.09</v>
      </c>
      <c r="F68" s="25">
        <v>91</v>
      </c>
      <c r="H68" s="25">
        <v>224</v>
      </c>
      <c r="I68" s="25" t="s">
        <v>85</v>
      </c>
      <c r="J68" s="101">
        <v>224.76</v>
      </c>
      <c r="K68" s="25">
        <v>-40.9</v>
      </c>
      <c r="M68" s="25">
        <v>74.400000000000006</v>
      </c>
      <c r="N68" s="25" t="s">
        <v>85</v>
      </c>
      <c r="O68" s="101">
        <v>71.44</v>
      </c>
      <c r="P68" s="25">
        <v>-10</v>
      </c>
      <c r="R68" s="25">
        <v>260.89999999999998</v>
      </c>
      <c r="S68" s="25">
        <v>266</v>
      </c>
      <c r="T68" s="101">
        <v>263.36</v>
      </c>
      <c r="U68" s="25">
        <v>75.400000000000006</v>
      </c>
    </row>
    <row r="69" spans="1:21" x14ac:dyDescent="0.2">
      <c r="A69" s="2">
        <v>20</v>
      </c>
      <c r="B69" s="14">
        <v>3</v>
      </c>
      <c r="C69" s="25">
        <v>331.2</v>
      </c>
      <c r="D69" s="25">
        <v>484.1</v>
      </c>
      <c r="E69" s="101">
        <v>485.1</v>
      </c>
      <c r="F69" s="25">
        <v>-8</v>
      </c>
      <c r="H69" s="25">
        <v>212</v>
      </c>
      <c r="I69" s="25" t="s">
        <v>85</v>
      </c>
      <c r="J69" s="101">
        <v>215.24</v>
      </c>
      <c r="K69" s="25">
        <v>-38.1</v>
      </c>
      <c r="M69" s="25">
        <v>64.400000000000006</v>
      </c>
      <c r="N69" s="25" t="s">
        <v>85</v>
      </c>
      <c r="O69" s="101">
        <v>67.75</v>
      </c>
      <c r="P69" s="25">
        <v>-14.8</v>
      </c>
      <c r="R69" s="25">
        <v>364.4</v>
      </c>
      <c r="S69" s="25">
        <v>259.10000000000002</v>
      </c>
      <c r="T69" s="101">
        <v>257.12</v>
      </c>
      <c r="U69" s="25">
        <v>-25</v>
      </c>
    </row>
    <row r="70" spans="1:21" x14ac:dyDescent="0.2">
      <c r="A70" s="2">
        <v>20</v>
      </c>
      <c r="B70" s="14">
        <v>4</v>
      </c>
      <c r="C70" s="25">
        <v>600.1</v>
      </c>
      <c r="D70" s="25">
        <v>491.3</v>
      </c>
      <c r="E70" s="101">
        <v>486.52</v>
      </c>
      <c r="F70" s="25">
        <v>5.7</v>
      </c>
      <c r="H70" s="25">
        <v>211.4</v>
      </c>
      <c r="I70" s="25" t="s">
        <v>85</v>
      </c>
      <c r="J70" s="101">
        <v>209.77</v>
      </c>
      <c r="K70" s="25">
        <v>-21.9</v>
      </c>
      <c r="M70" s="25">
        <v>63.4</v>
      </c>
      <c r="N70" s="25" t="s">
        <v>85</v>
      </c>
      <c r="O70" s="101">
        <v>65.099999999999994</v>
      </c>
      <c r="P70" s="25">
        <v>-10.6</v>
      </c>
      <c r="R70" s="25">
        <v>184</v>
      </c>
      <c r="S70" s="25">
        <v>239.6</v>
      </c>
      <c r="T70" s="101">
        <v>246.89</v>
      </c>
      <c r="U70" s="25">
        <v>-40.9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1"/>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29</v>
      </c>
      <c r="D4" s="12" t="s">
        <v>29</v>
      </c>
      <c r="E4" s="12" t="s">
        <v>29</v>
      </c>
      <c r="F4" s="12" t="s">
        <v>29</v>
      </c>
      <c r="G4" s="6"/>
      <c r="H4" s="12" t="s">
        <v>29</v>
      </c>
      <c r="I4" s="12" t="s">
        <v>29</v>
      </c>
      <c r="J4" s="12" t="s">
        <v>29</v>
      </c>
      <c r="K4" s="12" t="s">
        <v>29</v>
      </c>
      <c r="L4" s="13"/>
      <c r="M4" s="12" t="s">
        <v>29</v>
      </c>
      <c r="N4" s="12" t="s">
        <v>29</v>
      </c>
      <c r="O4" s="12" t="s">
        <v>29</v>
      </c>
      <c r="P4" s="12" t="s">
        <v>29</v>
      </c>
      <c r="Q4" s="6"/>
      <c r="R4" s="12" t="s">
        <v>29</v>
      </c>
      <c r="S4" s="12" t="s">
        <v>29</v>
      </c>
      <c r="T4" s="12" t="s">
        <v>29</v>
      </c>
      <c r="U4" s="12" t="s">
        <v>29</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195.7</v>
      </c>
      <c r="D8" s="25">
        <v>214.9</v>
      </c>
      <c r="E8" s="101">
        <v>221.41</v>
      </c>
      <c r="H8" s="25">
        <v>148.4</v>
      </c>
      <c r="I8" s="25" t="s">
        <v>85</v>
      </c>
      <c r="J8" s="101">
        <v>156.29</v>
      </c>
      <c r="M8" s="25">
        <v>47.3</v>
      </c>
      <c r="N8" s="25" t="s">
        <v>85</v>
      </c>
      <c r="O8" s="101">
        <v>45.51</v>
      </c>
      <c r="R8" s="25">
        <v>96.1</v>
      </c>
      <c r="S8" s="25">
        <v>102.4</v>
      </c>
      <c r="T8" s="101">
        <v>95.66</v>
      </c>
    </row>
    <row r="9" spans="1:43" x14ac:dyDescent="0.2">
      <c r="A9" s="2">
        <v>5</v>
      </c>
      <c r="B9" s="14">
        <v>3</v>
      </c>
      <c r="C9" s="25">
        <v>142.9</v>
      </c>
      <c r="D9" s="25">
        <v>222.5</v>
      </c>
      <c r="E9" s="101">
        <v>221.68</v>
      </c>
      <c r="F9" s="25">
        <v>1.1000000000000001</v>
      </c>
      <c r="H9" s="25">
        <v>158.5</v>
      </c>
      <c r="I9" s="25" t="s">
        <v>85</v>
      </c>
      <c r="J9" s="101">
        <v>157.97999999999999</v>
      </c>
      <c r="K9" s="25">
        <v>6.8</v>
      </c>
      <c r="M9" s="25">
        <v>44.2</v>
      </c>
      <c r="N9" s="25" t="s">
        <v>85</v>
      </c>
      <c r="O9" s="101">
        <v>43.14</v>
      </c>
      <c r="P9" s="25">
        <v>-9.5</v>
      </c>
      <c r="R9" s="25">
        <v>136.6</v>
      </c>
      <c r="S9" s="25">
        <v>83.5</v>
      </c>
      <c r="T9" s="101">
        <v>90.92</v>
      </c>
      <c r="U9" s="25">
        <v>-19</v>
      </c>
    </row>
    <row r="10" spans="1:43" x14ac:dyDescent="0.2">
      <c r="A10" s="2">
        <v>5</v>
      </c>
      <c r="B10" s="14">
        <v>4</v>
      </c>
      <c r="C10" s="25">
        <v>269.10000000000002</v>
      </c>
      <c r="D10" s="25">
        <v>221</v>
      </c>
      <c r="E10" s="101">
        <v>221.95</v>
      </c>
      <c r="F10" s="25">
        <v>1.1000000000000001</v>
      </c>
      <c r="H10" s="25">
        <v>164</v>
      </c>
      <c r="I10" s="25" t="s">
        <v>85</v>
      </c>
      <c r="J10" s="101">
        <v>160.5</v>
      </c>
      <c r="K10" s="25">
        <v>10.1</v>
      </c>
      <c r="M10" s="25">
        <v>38.6</v>
      </c>
      <c r="N10" s="25" t="s">
        <v>85</v>
      </c>
      <c r="O10" s="101">
        <v>41.99</v>
      </c>
      <c r="P10" s="25">
        <v>-4.5999999999999996</v>
      </c>
      <c r="R10" s="25">
        <v>64.099999999999994</v>
      </c>
      <c r="S10" s="25">
        <v>90.2</v>
      </c>
      <c r="T10" s="101">
        <v>89.67</v>
      </c>
      <c r="U10" s="25">
        <v>-5</v>
      </c>
    </row>
    <row r="11" spans="1:43" x14ac:dyDescent="0.2">
      <c r="B11" s="14">
        <v>1</v>
      </c>
      <c r="C11" s="25">
        <v>271.8</v>
      </c>
      <c r="D11" s="25">
        <v>219.9</v>
      </c>
      <c r="E11" s="101">
        <v>220.97</v>
      </c>
      <c r="F11" s="25">
        <v>-3.9</v>
      </c>
      <c r="H11" s="25">
        <v>159.80000000000001</v>
      </c>
      <c r="I11" s="25" t="s">
        <v>85</v>
      </c>
      <c r="J11" s="101">
        <v>162.25</v>
      </c>
      <c r="K11" s="25">
        <v>7</v>
      </c>
      <c r="M11" s="25">
        <v>44</v>
      </c>
      <c r="N11" s="25" t="s">
        <v>85</v>
      </c>
      <c r="O11" s="101">
        <v>42.78</v>
      </c>
      <c r="P11" s="25">
        <v>3.1</v>
      </c>
      <c r="R11" s="25">
        <v>69.599999999999994</v>
      </c>
      <c r="S11" s="25">
        <v>93.5</v>
      </c>
      <c r="T11" s="101">
        <v>91.18</v>
      </c>
      <c r="U11" s="25">
        <v>6</v>
      </c>
    </row>
    <row r="12" spans="1:43" x14ac:dyDescent="0.2">
      <c r="A12" s="2">
        <v>6</v>
      </c>
      <c r="B12" s="14">
        <v>2</v>
      </c>
      <c r="C12" s="25">
        <v>198.6</v>
      </c>
      <c r="D12" s="25">
        <v>217.2</v>
      </c>
      <c r="E12" s="101">
        <v>218.73</v>
      </c>
      <c r="F12" s="25">
        <v>-9</v>
      </c>
      <c r="H12" s="25">
        <v>163.6</v>
      </c>
      <c r="I12" s="25" t="s">
        <v>85</v>
      </c>
      <c r="J12" s="101">
        <v>162.11000000000001</v>
      </c>
      <c r="K12" s="25">
        <v>-0.6</v>
      </c>
      <c r="M12" s="25">
        <v>46.2</v>
      </c>
      <c r="N12" s="25" t="s">
        <v>85</v>
      </c>
      <c r="O12" s="101">
        <v>44.76</v>
      </c>
      <c r="P12" s="25">
        <v>7.9</v>
      </c>
      <c r="R12" s="25">
        <v>84</v>
      </c>
      <c r="S12" s="25">
        <v>90</v>
      </c>
      <c r="T12" s="101">
        <v>92.34</v>
      </c>
      <c r="U12" s="25">
        <v>4.5999999999999996</v>
      </c>
    </row>
    <row r="13" spans="1:43" x14ac:dyDescent="0.2">
      <c r="A13" s="2">
        <v>6</v>
      </c>
      <c r="B13" s="14">
        <v>3</v>
      </c>
      <c r="C13" s="25">
        <v>139.4</v>
      </c>
      <c r="D13" s="25">
        <v>220.2</v>
      </c>
      <c r="E13" s="101">
        <v>215.21</v>
      </c>
      <c r="F13" s="25">
        <v>-14.1</v>
      </c>
      <c r="H13" s="25">
        <v>160.5</v>
      </c>
      <c r="I13" s="25" t="s">
        <v>85</v>
      </c>
      <c r="J13" s="101">
        <v>161.38</v>
      </c>
      <c r="K13" s="25">
        <v>-2.9</v>
      </c>
      <c r="M13" s="25">
        <v>46.4</v>
      </c>
      <c r="N13" s="25" t="s">
        <v>85</v>
      </c>
      <c r="O13" s="101">
        <v>46.18</v>
      </c>
      <c r="P13" s="25">
        <v>5.7</v>
      </c>
      <c r="R13" s="25">
        <v>145.4</v>
      </c>
      <c r="S13" s="25">
        <v>92.7</v>
      </c>
      <c r="T13" s="101">
        <v>91.65</v>
      </c>
      <c r="U13" s="25">
        <v>-2.8</v>
      </c>
    </row>
    <row r="14" spans="1:43" x14ac:dyDescent="0.2">
      <c r="A14" s="2">
        <v>6</v>
      </c>
      <c r="B14" s="14">
        <v>4</v>
      </c>
      <c r="C14" s="25">
        <v>258.8</v>
      </c>
      <c r="D14" s="25">
        <v>210</v>
      </c>
      <c r="E14" s="101">
        <v>212.76</v>
      </c>
      <c r="F14" s="25">
        <v>-9.8000000000000007</v>
      </c>
      <c r="H14" s="25">
        <v>163.1</v>
      </c>
      <c r="I14" s="25" t="s">
        <v>85</v>
      </c>
      <c r="J14" s="101">
        <v>162.09</v>
      </c>
      <c r="K14" s="25">
        <v>2.8</v>
      </c>
      <c r="M14" s="25">
        <v>45</v>
      </c>
      <c r="N14" s="25" t="s">
        <v>85</v>
      </c>
      <c r="O14" s="101">
        <v>46.55</v>
      </c>
      <c r="P14" s="25">
        <v>1.5</v>
      </c>
      <c r="R14" s="25">
        <v>64.7</v>
      </c>
      <c r="S14" s="25">
        <v>90.7</v>
      </c>
      <c r="T14" s="101">
        <v>89.83</v>
      </c>
      <c r="U14" s="25">
        <v>-7.3</v>
      </c>
    </row>
    <row r="15" spans="1:43" x14ac:dyDescent="0.2">
      <c r="B15" s="14">
        <v>1</v>
      </c>
      <c r="C15" s="25">
        <v>264</v>
      </c>
      <c r="D15" s="25">
        <v>211.6</v>
      </c>
      <c r="E15" s="101">
        <v>213.03</v>
      </c>
      <c r="F15" s="25">
        <v>1.1000000000000001</v>
      </c>
      <c r="H15" s="25">
        <v>167.1</v>
      </c>
      <c r="I15" s="25" t="s">
        <v>85</v>
      </c>
      <c r="J15" s="101">
        <v>164.56</v>
      </c>
      <c r="K15" s="25">
        <v>9.9</v>
      </c>
      <c r="M15" s="25">
        <v>45.8</v>
      </c>
      <c r="N15" s="25" t="s">
        <v>85</v>
      </c>
      <c r="O15" s="101">
        <v>46.09</v>
      </c>
      <c r="P15" s="25">
        <v>-1.8</v>
      </c>
      <c r="R15" s="25">
        <v>61.1</v>
      </c>
      <c r="S15" s="25">
        <v>85.3</v>
      </c>
      <c r="T15" s="101">
        <v>87.15</v>
      </c>
      <c r="U15" s="25">
        <v>-10.7</v>
      </c>
    </row>
    <row r="16" spans="1:43" x14ac:dyDescent="0.2">
      <c r="A16" s="2">
        <v>7</v>
      </c>
      <c r="B16" s="14">
        <v>2</v>
      </c>
      <c r="C16" s="25">
        <v>201.7</v>
      </c>
      <c r="D16" s="25">
        <v>220.7</v>
      </c>
      <c r="E16" s="101">
        <v>213.81</v>
      </c>
      <c r="F16" s="25">
        <v>3.1</v>
      </c>
      <c r="H16" s="25">
        <v>167.3</v>
      </c>
      <c r="I16" s="25" t="s">
        <v>85</v>
      </c>
      <c r="J16" s="101">
        <v>167.33</v>
      </c>
      <c r="K16" s="25">
        <v>11.1</v>
      </c>
      <c r="M16" s="25">
        <v>47.1</v>
      </c>
      <c r="N16" s="25" t="s">
        <v>85</v>
      </c>
      <c r="O16" s="101">
        <v>45.05</v>
      </c>
      <c r="P16" s="25">
        <v>-4.2</v>
      </c>
      <c r="R16" s="25">
        <v>77.3</v>
      </c>
      <c r="S16" s="25">
        <v>83.5</v>
      </c>
      <c r="T16" s="101">
        <v>84.72</v>
      </c>
      <c r="U16" s="25">
        <v>-9.6999999999999993</v>
      </c>
    </row>
    <row r="17" spans="1:21" x14ac:dyDescent="0.2">
      <c r="A17" s="2">
        <v>7</v>
      </c>
      <c r="B17" s="14">
        <v>3</v>
      </c>
      <c r="C17" s="25">
        <v>124.8</v>
      </c>
      <c r="D17" s="25">
        <v>206.6</v>
      </c>
      <c r="E17" s="101">
        <v>213.13</v>
      </c>
      <c r="F17" s="25">
        <v>-2.7</v>
      </c>
      <c r="H17" s="25">
        <v>165.8</v>
      </c>
      <c r="I17" s="25" t="s">
        <v>85</v>
      </c>
      <c r="J17" s="101">
        <v>169.21</v>
      </c>
      <c r="K17" s="25">
        <v>7.5</v>
      </c>
      <c r="M17" s="25">
        <v>44.3</v>
      </c>
      <c r="N17" s="25" t="s">
        <v>85</v>
      </c>
      <c r="O17" s="101">
        <v>43.9</v>
      </c>
      <c r="P17" s="25">
        <v>-4.5999999999999996</v>
      </c>
      <c r="R17" s="25">
        <v>139.4</v>
      </c>
      <c r="S17" s="25">
        <v>86</v>
      </c>
      <c r="T17" s="101">
        <v>83.02</v>
      </c>
      <c r="U17" s="25">
        <v>-6.8</v>
      </c>
    </row>
    <row r="18" spans="1:21" x14ac:dyDescent="0.2">
      <c r="A18" s="2">
        <v>7</v>
      </c>
      <c r="B18" s="14">
        <v>4</v>
      </c>
      <c r="C18" s="25">
        <v>264.2</v>
      </c>
      <c r="D18" s="25">
        <v>214.3</v>
      </c>
      <c r="E18" s="101">
        <v>212.46</v>
      </c>
      <c r="F18" s="25">
        <v>-2.7</v>
      </c>
      <c r="H18" s="25">
        <v>173.7</v>
      </c>
      <c r="I18" s="25" t="s">
        <v>85</v>
      </c>
      <c r="J18" s="101">
        <v>170.5</v>
      </c>
      <c r="K18" s="25">
        <v>5.2</v>
      </c>
      <c r="M18" s="25">
        <v>42</v>
      </c>
      <c r="N18" s="25" t="s">
        <v>85</v>
      </c>
      <c r="O18" s="101">
        <v>43.06</v>
      </c>
      <c r="P18" s="25">
        <v>-3.4</v>
      </c>
      <c r="R18" s="25">
        <v>54</v>
      </c>
      <c r="S18" s="25">
        <v>80.400000000000006</v>
      </c>
      <c r="T18" s="101">
        <v>81.56</v>
      </c>
      <c r="U18" s="25">
        <v>-5.8</v>
      </c>
    </row>
    <row r="19" spans="1:21" x14ac:dyDescent="0.2">
      <c r="B19" s="14">
        <v>1</v>
      </c>
      <c r="C19" s="25">
        <v>265.39999999999998</v>
      </c>
      <c r="D19" s="25">
        <v>212.1</v>
      </c>
      <c r="E19" s="101">
        <v>215.13</v>
      </c>
      <c r="F19" s="25">
        <v>10.7</v>
      </c>
      <c r="H19" s="25">
        <v>170.4</v>
      </c>
      <c r="I19" s="25" t="s">
        <v>85</v>
      </c>
      <c r="J19" s="101">
        <v>170.32</v>
      </c>
      <c r="K19" s="25">
        <v>-0.7</v>
      </c>
      <c r="M19" s="25">
        <v>42.6</v>
      </c>
      <c r="N19" s="25" t="s">
        <v>85</v>
      </c>
      <c r="O19" s="101">
        <v>43.37</v>
      </c>
      <c r="P19" s="25">
        <v>1.2</v>
      </c>
      <c r="R19" s="25">
        <v>55.9</v>
      </c>
      <c r="S19" s="25">
        <v>80.5</v>
      </c>
      <c r="T19" s="101">
        <v>79.36</v>
      </c>
      <c r="U19" s="25">
        <v>-8.8000000000000007</v>
      </c>
    </row>
    <row r="20" spans="1:21" x14ac:dyDescent="0.2">
      <c r="A20" s="2">
        <v>8</v>
      </c>
      <c r="B20" s="14">
        <v>2</v>
      </c>
      <c r="C20" s="25">
        <v>202.8</v>
      </c>
      <c r="D20" s="25">
        <v>222.6</v>
      </c>
      <c r="E20" s="101">
        <v>218.39</v>
      </c>
      <c r="F20" s="25">
        <v>13</v>
      </c>
      <c r="H20" s="25">
        <v>167.5</v>
      </c>
      <c r="I20" s="25" t="s">
        <v>85</v>
      </c>
      <c r="J20" s="101">
        <v>168.23</v>
      </c>
      <c r="K20" s="25">
        <v>-8.4</v>
      </c>
      <c r="M20" s="25">
        <v>44.7</v>
      </c>
      <c r="N20" s="25" t="s">
        <v>85</v>
      </c>
      <c r="O20" s="101">
        <v>44.67</v>
      </c>
      <c r="P20" s="25">
        <v>5.2</v>
      </c>
      <c r="R20" s="25">
        <v>69.5</v>
      </c>
      <c r="S20" s="25">
        <v>75.7</v>
      </c>
      <c r="T20" s="101">
        <v>78.27</v>
      </c>
      <c r="U20" s="25">
        <v>-4.4000000000000004</v>
      </c>
    </row>
    <row r="21" spans="1:21" x14ac:dyDescent="0.2">
      <c r="A21" s="2">
        <v>8</v>
      </c>
      <c r="B21" s="14">
        <v>3</v>
      </c>
      <c r="C21" s="25">
        <v>137.19999999999999</v>
      </c>
      <c r="D21" s="25">
        <v>220.4</v>
      </c>
      <c r="E21" s="101">
        <v>219.75</v>
      </c>
      <c r="F21" s="25">
        <v>5.5</v>
      </c>
      <c r="H21" s="25">
        <v>163.80000000000001</v>
      </c>
      <c r="I21" s="25" t="s">
        <v>85</v>
      </c>
      <c r="J21" s="101">
        <v>165.96</v>
      </c>
      <c r="K21" s="25">
        <v>-9.1</v>
      </c>
      <c r="M21" s="25">
        <v>47.6</v>
      </c>
      <c r="N21" s="25" t="s">
        <v>85</v>
      </c>
      <c r="O21" s="101">
        <v>45.57</v>
      </c>
      <c r="P21" s="25">
        <v>3.6</v>
      </c>
      <c r="R21" s="25">
        <v>134.1</v>
      </c>
      <c r="S21" s="25">
        <v>79.900000000000006</v>
      </c>
      <c r="T21" s="101">
        <v>80.25</v>
      </c>
      <c r="U21" s="25">
        <v>7.9</v>
      </c>
    </row>
    <row r="22" spans="1:21" x14ac:dyDescent="0.2">
      <c r="A22" s="2">
        <v>8</v>
      </c>
      <c r="B22" s="14">
        <v>4</v>
      </c>
      <c r="C22" s="25">
        <v>271.60000000000002</v>
      </c>
      <c r="D22" s="25">
        <v>220.4</v>
      </c>
      <c r="E22" s="101">
        <v>220.53</v>
      </c>
      <c r="F22" s="25">
        <v>3.1</v>
      </c>
      <c r="H22" s="25">
        <v>165.5</v>
      </c>
      <c r="I22" s="25" t="s">
        <v>85</v>
      </c>
      <c r="J22" s="101">
        <v>164.18</v>
      </c>
      <c r="K22" s="25">
        <v>-7.1</v>
      </c>
      <c r="M22" s="25">
        <v>43.3</v>
      </c>
      <c r="N22" s="25" t="s">
        <v>85</v>
      </c>
      <c r="O22" s="101">
        <v>44.98</v>
      </c>
      <c r="P22" s="25">
        <v>-2.4</v>
      </c>
      <c r="R22" s="25">
        <v>59.3</v>
      </c>
      <c r="S22" s="25">
        <v>86.4</v>
      </c>
      <c r="T22" s="101">
        <v>85.62</v>
      </c>
      <c r="U22" s="25">
        <v>21.5</v>
      </c>
    </row>
    <row r="23" spans="1:21" x14ac:dyDescent="0.2">
      <c r="B23" s="14">
        <v>1</v>
      </c>
      <c r="C23" s="25">
        <v>277.3</v>
      </c>
      <c r="D23" s="25">
        <v>222.9</v>
      </c>
      <c r="E23" s="101">
        <v>222.05</v>
      </c>
      <c r="F23" s="25">
        <v>6.1</v>
      </c>
      <c r="H23" s="25">
        <v>162</v>
      </c>
      <c r="I23" s="25" t="s">
        <v>85</v>
      </c>
      <c r="J23" s="101">
        <v>162.02000000000001</v>
      </c>
      <c r="K23" s="25">
        <v>-8.6</v>
      </c>
      <c r="M23" s="25">
        <v>43.1</v>
      </c>
      <c r="N23" s="25" t="s">
        <v>85</v>
      </c>
      <c r="O23" s="101">
        <v>42.88</v>
      </c>
      <c r="P23" s="25">
        <v>-8.4</v>
      </c>
      <c r="R23" s="25">
        <v>66.8</v>
      </c>
      <c r="S23" s="25">
        <v>91</v>
      </c>
      <c r="T23" s="101">
        <v>92.32</v>
      </c>
      <c r="U23" s="25">
        <v>26.8</v>
      </c>
    </row>
    <row r="24" spans="1:21" x14ac:dyDescent="0.2">
      <c r="A24" s="2">
        <v>9</v>
      </c>
      <c r="B24" s="14">
        <v>2</v>
      </c>
      <c r="C24" s="25">
        <v>200.5</v>
      </c>
      <c r="D24" s="25">
        <v>221.2</v>
      </c>
      <c r="E24" s="101">
        <v>227.67</v>
      </c>
      <c r="F24" s="25">
        <v>22.5</v>
      </c>
      <c r="H24" s="25">
        <v>157.9</v>
      </c>
      <c r="I24" s="25" t="s">
        <v>85</v>
      </c>
      <c r="J24" s="101">
        <v>158.52000000000001</v>
      </c>
      <c r="K24" s="25">
        <v>-14</v>
      </c>
      <c r="M24" s="25">
        <v>40.799999999999997</v>
      </c>
      <c r="N24" s="25" t="s">
        <v>85</v>
      </c>
      <c r="O24" s="101">
        <v>40.56</v>
      </c>
      <c r="P24" s="25">
        <v>-9.3000000000000007</v>
      </c>
      <c r="R24" s="25">
        <v>90.4</v>
      </c>
      <c r="S24" s="25">
        <v>97.2</v>
      </c>
      <c r="T24" s="101">
        <v>96.64</v>
      </c>
      <c r="U24" s="25">
        <v>17.3</v>
      </c>
    </row>
    <row r="25" spans="1:21" x14ac:dyDescent="0.2">
      <c r="A25" s="2">
        <v>9</v>
      </c>
      <c r="B25" s="14">
        <v>3</v>
      </c>
      <c r="C25" s="25">
        <v>159.80000000000001</v>
      </c>
      <c r="D25" s="25">
        <v>243.7</v>
      </c>
      <c r="E25" s="101">
        <v>236.47</v>
      </c>
      <c r="F25" s="25">
        <v>35.200000000000003</v>
      </c>
      <c r="H25" s="25">
        <v>156.19999999999999</v>
      </c>
      <c r="I25" s="25" t="s">
        <v>85</v>
      </c>
      <c r="J25" s="101">
        <v>153.55000000000001</v>
      </c>
      <c r="K25" s="25">
        <v>-19.899999999999999</v>
      </c>
      <c r="M25" s="25">
        <v>39.200000000000003</v>
      </c>
      <c r="N25" s="25" t="s">
        <v>85</v>
      </c>
      <c r="O25" s="101">
        <v>39.090000000000003</v>
      </c>
      <c r="P25" s="25">
        <v>-5.9</v>
      </c>
      <c r="R25" s="25">
        <v>151.69999999999999</v>
      </c>
      <c r="S25" s="25">
        <v>96.3</v>
      </c>
      <c r="T25" s="101">
        <v>97.08</v>
      </c>
      <c r="U25" s="25">
        <v>1.8</v>
      </c>
    </row>
    <row r="26" spans="1:21" x14ac:dyDescent="0.2">
      <c r="A26" s="2">
        <v>9</v>
      </c>
      <c r="B26" s="14">
        <v>4</v>
      </c>
      <c r="C26" s="25">
        <v>295.39999999999998</v>
      </c>
      <c r="D26" s="25">
        <v>243.3</v>
      </c>
      <c r="E26" s="101">
        <v>242.96</v>
      </c>
      <c r="F26" s="25">
        <v>26</v>
      </c>
      <c r="H26" s="25">
        <v>149</v>
      </c>
      <c r="I26" s="25" t="s">
        <v>85</v>
      </c>
      <c r="J26" s="101">
        <v>147.63999999999999</v>
      </c>
      <c r="K26" s="25">
        <v>-23.6</v>
      </c>
      <c r="M26" s="25">
        <v>36.5</v>
      </c>
      <c r="N26" s="25" t="s">
        <v>85</v>
      </c>
      <c r="O26" s="101">
        <v>38.47</v>
      </c>
      <c r="P26" s="25">
        <v>-2.5</v>
      </c>
      <c r="R26" s="25">
        <v>68.599999999999994</v>
      </c>
      <c r="S26" s="25">
        <v>96.4</v>
      </c>
      <c r="T26" s="101">
        <v>95.77</v>
      </c>
      <c r="U26" s="25">
        <v>-5.3</v>
      </c>
    </row>
    <row r="27" spans="1:21" x14ac:dyDescent="0.2">
      <c r="B27" s="14">
        <v>1</v>
      </c>
      <c r="C27" s="25">
        <v>300.8</v>
      </c>
      <c r="D27" s="25">
        <v>246.2</v>
      </c>
      <c r="E27" s="101">
        <v>242.07</v>
      </c>
      <c r="F27" s="25">
        <v>-3.6</v>
      </c>
      <c r="H27" s="25">
        <v>141.69999999999999</v>
      </c>
      <c r="I27" s="25" t="s">
        <v>85</v>
      </c>
      <c r="J27" s="101">
        <v>143.19</v>
      </c>
      <c r="K27" s="25">
        <v>-17.8</v>
      </c>
      <c r="M27" s="25">
        <v>38.799999999999997</v>
      </c>
      <c r="N27" s="25" t="s">
        <v>85</v>
      </c>
      <c r="O27" s="101">
        <v>37.89</v>
      </c>
      <c r="P27" s="25">
        <v>-2.2999999999999998</v>
      </c>
      <c r="R27" s="25">
        <v>71.8</v>
      </c>
      <c r="S27" s="25">
        <v>96.5</v>
      </c>
      <c r="T27" s="101">
        <v>96.07</v>
      </c>
      <c r="U27" s="25">
        <v>1.2</v>
      </c>
    </row>
    <row r="28" spans="1:21" x14ac:dyDescent="0.2">
      <c r="A28" s="2">
        <v>10</v>
      </c>
      <c r="B28" s="14">
        <v>2</v>
      </c>
      <c r="C28" s="25">
        <v>207.9</v>
      </c>
      <c r="D28" s="25">
        <v>229.3</v>
      </c>
      <c r="E28" s="101">
        <v>237.78</v>
      </c>
      <c r="F28" s="25">
        <v>-17.2</v>
      </c>
      <c r="H28" s="25">
        <v>140.4</v>
      </c>
      <c r="I28" s="25" t="s">
        <v>85</v>
      </c>
      <c r="J28" s="101">
        <v>141.47</v>
      </c>
      <c r="K28" s="25">
        <v>-6.9</v>
      </c>
      <c r="M28" s="25">
        <v>39.5</v>
      </c>
      <c r="N28" s="25" t="s">
        <v>85</v>
      </c>
      <c r="O28" s="101">
        <v>36.57</v>
      </c>
      <c r="P28" s="25">
        <v>-5.3</v>
      </c>
      <c r="R28" s="25">
        <v>94.2</v>
      </c>
      <c r="S28" s="25">
        <v>101</v>
      </c>
      <c r="T28" s="101">
        <v>97.3</v>
      </c>
      <c r="U28" s="25">
        <v>4.9000000000000004</v>
      </c>
    </row>
    <row r="29" spans="1:21" x14ac:dyDescent="0.2">
      <c r="A29" s="2">
        <v>10</v>
      </c>
      <c r="B29" s="14">
        <v>3</v>
      </c>
      <c r="C29" s="25">
        <v>152</v>
      </c>
      <c r="D29" s="25">
        <v>236</v>
      </c>
      <c r="E29" s="101">
        <v>236.61</v>
      </c>
      <c r="F29" s="25">
        <v>-4.7</v>
      </c>
      <c r="H29" s="25">
        <v>143.19999999999999</v>
      </c>
      <c r="I29" s="25" t="s">
        <v>85</v>
      </c>
      <c r="J29" s="101">
        <v>141.06</v>
      </c>
      <c r="K29" s="25">
        <v>-1.6</v>
      </c>
      <c r="M29" s="25">
        <v>34.5</v>
      </c>
      <c r="N29" s="25" t="s">
        <v>85</v>
      </c>
      <c r="O29" s="101">
        <v>35.18</v>
      </c>
      <c r="P29" s="25">
        <v>-5.5</v>
      </c>
      <c r="R29" s="25">
        <v>152.1</v>
      </c>
      <c r="S29" s="25">
        <v>96.1</v>
      </c>
      <c r="T29" s="101">
        <v>96.26</v>
      </c>
      <c r="U29" s="25">
        <v>-4.2</v>
      </c>
    </row>
    <row r="30" spans="1:21" x14ac:dyDescent="0.2">
      <c r="A30" s="2">
        <v>10</v>
      </c>
      <c r="B30" s="14">
        <v>4</v>
      </c>
      <c r="C30" s="25">
        <v>295.10000000000002</v>
      </c>
      <c r="D30" s="25">
        <v>242.7</v>
      </c>
      <c r="E30" s="101">
        <v>238.3</v>
      </c>
      <c r="F30" s="25">
        <v>6.7</v>
      </c>
      <c r="H30" s="25">
        <v>139.4</v>
      </c>
      <c r="I30" s="25" t="s">
        <v>85</v>
      </c>
      <c r="J30" s="101">
        <v>140.12</v>
      </c>
      <c r="K30" s="25">
        <v>-3.8</v>
      </c>
      <c r="M30" s="25">
        <v>33.799999999999997</v>
      </c>
      <c r="N30" s="25" t="s">
        <v>85</v>
      </c>
      <c r="O30" s="101">
        <v>34.299999999999997</v>
      </c>
      <c r="P30" s="25">
        <v>-3.5</v>
      </c>
      <c r="R30" s="25">
        <v>62.9</v>
      </c>
      <c r="S30" s="25">
        <v>91</v>
      </c>
      <c r="T30" s="101">
        <v>93.09</v>
      </c>
      <c r="U30" s="25">
        <v>-12.7</v>
      </c>
    </row>
    <row r="31" spans="1:21" x14ac:dyDescent="0.2">
      <c r="B31" s="14">
        <v>1</v>
      </c>
      <c r="C31" s="25">
        <v>294.2</v>
      </c>
      <c r="D31" s="25">
        <v>239.9</v>
      </c>
      <c r="E31" s="101">
        <v>239.17</v>
      </c>
      <c r="F31" s="25">
        <v>3.5</v>
      </c>
      <c r="H31" s="25">
        <v>139.5</v>
      </c>
      <c r="I31" s="25" t="s">
        <v>85</v>
      </c>
      <c r="J31" s="101">
        <v>138.06</v>
      </c>
      <c r="K31" s="25">
        <v>-8.1999999999999993</v>
      </c>
      <c r="M31" s="25">
        <v>34.200000000000003</v>
      </c>
      <c r="N31" s="25" t="s">
        <v>85</v>
      </c>
      <c r="O31" s="101">
        <v>34.15</v>
      </c>
      <c r="P31" s="25">
        <v>-0.6</v>
      </c>
      <c r="R31" s="25">
        <v>66.2</v>
      </c>
      <c r="S31" s="25">
        <v>90.8</v>
      </c>
      <c r="T31" s="101">
        <v>90.35</v>
      </c>
      <c r="U31" s="25">
        <v>-11</v>
      </c>
    </row>
    <row r="32" spans="1:21" x14ac:dyDescent="0.2">
      <c r="A32" s="2">
        <v>11</v>
      </c>
      <c r="B32" s="14">
        <v>2</v>
      </c>
      <c r="C32" s="25">
        <v>216.8</v>
      </c>
      <c r="D32" s="25">
        <v>238.1</v>
      </c>
      <c r="E32" s="101">
        <v>238.36</v>
      </c>
      <c r="F32" s="25">
        <v>-3.2</v>
      </c>
      <c r="H32" s="25">
        <v>135.69999999999999</v>
      </c>
      <c r="I32" s="25" t="s">
        <v>85</v>
      </c>
      <c r="J32" s="101">
        <v>135.33000000000001</v>
      </c>
      <c r="K32" s="25">
        <v>-10.9</v>
      </c>
      <c r="M32" s="25">
        <v>34.5</v>
      </c>
      <c r="N32" s="25" t="s">
        <v>85</v>
      </c>
      <c r="O32" s="101">
        <v>34.79</v>
      </c>
      <c r="P32" s="25">
        <v>2.6</v>
      </c>
      <c r="R32" s="25">
        <v>79.8</v>
      </c>
      <c r="S32" s="25">
        <v>87.1</v>
      </c>
      <c r="T32" s="101">
        <v>89.34</v>
      </c>
      <c r="U32" s="25">
        <v>-4.0999999999999996</v>
      </c>
    </row>
    <row r="33" spans="1:21" x14ac:dyDescent="0.2">
      <c r="A33" s="2">
        <v>11</v>
      </c>
      <c r="B33" s="14">
        <v>3</v>
      </c>
      <c r="C33" s="25">
        <v>154.19999999999999</v>
      </c>
      <c r="D33" s="25">
        <v>237.5</v>
      </c>
      <c r="E33" s="101">
        <v>238.74</v>
      </c>
      <c r="F33" s="25">
        <v>1.5</v>
      </c>
      <c r="H33" s="25">
        <v>131.5</v>
      </c>
      <c r="I33" s="25" t="s">
        <v>85</v>
      </c>
      <c r="J33" s="101">
        <v>132.41999999999999</v>
      </c>
      <c r="K33" s="25">
        <v>-11.6</v>
      </c>
      <c r="M33" s="25">
        <v>35</v>
      </c>
      <c r="N33" s="25" t="s">
        <v>85</v>
      </c>
      <c r="O33" s="101">
        <v>35.46</v>
      </c>
      <c r="P33" s="25">
        <v>2.7</v>
      </c>
      <c r="R33" s="25">
        <v>148.30000000000001</v>
      </c>
      <c r="S33" s="25">
        <v>91.8</v>
      </c>
      <c r="T33" s="101">
        <v>88.87</v>
      </c>
      <c r="U33" s="25">
        <v>-1.9</v>
      </c>
    </row>
    <row r="34" spans="1:21" x14ac:dyDescent="0.2">
      <c r="A34" s="2">
        <v>11</v>
      </c>
      <c r="B34" s="14">
        <v>4</v>
      </c>
      <c r="C34" s="25">
        <v>293</v>
      </c>
      <c r="D34" s="25">
        <v>240.7</v>
      </c>
      <c r="E34" s="101">
        <v>241.52</v>
      </c>
      <c r="F34" s="25">
        <v>11.1</v>
      </c>
      <c r="H34" s="25">
        <v>130.6</v>
      </c>
      <c r="I34" s="25" t="s">
        <v>85</v>
      </c>
      <c r="J34" s="101">
        <v>130.1</v>
      </c>
      <c r="K34" s="25">
        <v>-9.3000000000000007</v>
      </c>
      <c r="M34" s="25">
        <v>35.1</v>
      </c>
      <c r="N34" s="25" t="s">
        <v>85</v>
      </c>
      <c r="O34" s="101">
        <v>35.17</v>
      </c>
      <c r="P34" s="25">
        <v>-1.2</v>
      </c>
      <c r="R34" s="25">
        <v>58.4</v>
      </c>
      <c r="S34" s="25">
        <v>86.4</v>
      </c>
      <c r="T34" s="101">
        <v>88.73</v>
      </c>
      <c r="U34" s="25">
        <v>-0.6</v>
      </c>
    </row>
    <row r="35" spans="1:21" x14ac:dyDescent="0.2">
      <c r="B35" s="14">
        <v>1</v>
      </c>
      <c r="C35" s="25">
        <v>300.5</v>
      </c>
      <c r="D35" s="25">
        <v>247.5</v>
      </c>
      <c r="E35" s="101">
        <v>244.54</v>
      </c>
      <c r="F35" s="25">
        <v>12.1</v>
      </c>
      <c r="H35" s="25">
        <v>130.30000000000001</v>
      </c>
      <c r="I35" s="25" t="s">
        <v>85</v>
      </c>
      <c r="J35" s="101">
        <v>128.30000000000001</v>
      </c>
      <c r="K35" s="25">
        <v>-7.2</v>
      </c>
      <c r="M35" s="25">
        <v>33</v>
      </c>
      <c r="N35" s="25" t="s">
        <v>85</v>
      </c>
      <c r="O35" s="101">
        <v>33.64</v>
      </c>
      <c r="P35" s="25">
        <v>-6.1</v>
      </c>
      <c r="R35" s="25">
        <v>68.8</v>
      </c>
      <c r="S35" s="25">
        <v>93.4</v>
      </c>
      <c r="T35" s="101">
        <v>90.06</v>
      </c>
      <c r="U35" s="25">
        <v>5.3</v>
      </c>
    </row>
    <row r="36" spans="1:21" x14ac:dyDescent="0.2">
      <c r="A36" s="2">
        <v>12</v>
      </c>
      <c r="B36" s="14">
        <v>2</v>
      </c>
      <c r="C36" s="25">
        <v>228.8</v>
      </c>
      <c r="D36" s="25">
        <v>248.5</v>
      </c>
      <c r="E36" s="101">
        <v>244.82</v>
      </c>
      <c r="F36" s="25">
        <v>1.1000000000000001</v>
      </c>
      <c r="H36" s="25">
        <v>126.4</v>
      </c>
      <c r="I36" s="25" t="s">
        <v>85</v>
      </c>
      <c r="J36" s="101">
        <v>126.06</v>
      </c>
      <c r="K36" s="25">
        <v>-9</v>
      </c>
      <c r="M36" s="25">
        <v>32.4</v>
      </c>
      <c r="N36" s="25" t="s">
        <v>85</v>
      </c>
      <c r="O36" s="101">
        <v>32.06</v>
      </c>
      <c r="P36" s="25">
        <v>-6.3</v>
      </c>
      <c r="R36" s="25">
        <v>81.900000000000006</v>
      </c>
      <c r="S36" s="25">
        <v>90.3</v>
      </c>
      <c r="T36" s="101">
        <v>92.42</v>
      </c>
      <c r="U36" s="25">
        <v>9.4</v>
      </c>
    </row>
    <row r="37" spans="1:21" x14ac:dyDescent="0.2">
      <c r="A37" s="2">
        <v>12</v>
      </c>
      <c r="B37" s="14">
        <v>3</v>
      </c>
      <c r="C37" s="25">
        <v>157.30000000000001</v>
      </c>
      <c r="D37" s="25">
        <v>239.7</v>
      </c>
      <c r="E37" s="101">
        <v>242</v>
      </c>
      <c r="F37" s="25">
        <v>-11.3</v>
      </c>
      <c r="H37" s="25">
        <v>124.6</v>
      </c>
      <c r="I37" s="25" t="s">
        <v>85</v>
      </c>
      <c r="J37" s="101">
        <v>123.37</v>
      </c>
      <c r="K37" s="25">
        <v>-10.7</v>
      </c>
      <c r="M37" s="25">
        <v>31.8</v>
      </c>
      <c r="N37" s="25" t="s">
        <v>85</v>
      </c>
      <c r="O37" s="101">
        <v>31.48</v>
      </c>
      <c r="P37" s="25">
        <v>-2.2999999999999998</v>
      </c>
      <c r="R37" s="25">
        <v>151.80000000000001</v>
      </c>
      <c r="S37" s="25">
        <v>94.9</v>
      </c>
      <c r="T37" s="101">
        <v>93.33</v>
      </c>
      <c r="U37" s="25">
        <v>3.6</v>
      </c>
    </row>
    <row r="38" spans="1:21" x14ac:dyDescent="0.2">
      <c r="A38" s="2">
        <v>12</v>
      </c>
      <c r="B38" s="14">
        <v>4</v>
      </c>
      <c r="C38" s="25">
        <v>287.3</v>
      </c>
      <c r="D38" s="25">
        <v>235.6</v>
      </c>
      <c r="E38" s="101">
        <v>238.03</v>
      </c>
      <c r="F38" s="25">
        <v>-15.9</v>
      </c>
      <c r="H38" s="25">
        <v>120.7</v>
      </c>
      <c r="I38" s="25" t="s">
        <v>85</v>
      </c>
      <c r="J38" s="101">
        <v>121.55</v>
      </c>
      <c r="K38" s="25">
        <v>-7.3</v>
      </c>
      <c r="M38" s="25">
        <v>30.4</v>
      </c>
      <c r="N38" s="25" t="s">
        <v>85</v>
      </c>
      <c r="O38" s="101">
        <v>31.63</v>
      </c>
      <c r="P38" s="25">
        <v>0.6</v>
      </c>
      <c r="R38" s="25">
        <v>65.5</v>
      </c>
      <c r="S38" s="25">
        <v>93.1</v>
      </c>
      <c r="T38" s="101">
        <v>91.6</v>
      </c>
      <c r="U38" s="25">
        <v>-6.9</v>
      </c>
    </row>
    <row r="39" spans="1:21" x14ac:dyDescent="0.2">
      <c r="B39" s="14">
        <v>1</v>
      </c>
      <c r="C39" s="25">
        <v>285.5</v>
      </c>
      <c r="D39" s="25">
        <v>234.2</v>
      </c>
      <c r="E39" s="101">
        <v>233.78</v>
      </c>
      <c r="F39" s="25">
        <v>-17</v>
      </c>
      <c r="H39" s="25">
        <v>121.3</v>
      </c>
      <c r="I39" s="25" t="s">
        <v>85</v>
      </c>
      <c r="J39" s="101">
        <v>121.6</v>
      </c>
      <c r="K39" s="25">
        <v>0.2</v>
      </c>
      <c r="M39" s="25">
        <v>32.299999999999997</v>
      </c>
      <c r="N39" s="25" t="s">
        <v>85</v>
      </c>
      <c r="O39" s="101">
        <v>31.8</v>
      </c>
      <c r="P39" s="25">
        <v>0.7</v>
      </c>
      <c r="R39" s="25">
        <v>61.6</v>
      </c>
      <c r="S39" s="25">
        <v>86</v>
      </c>
      <c r="T39" s="101">
        <v>89.05</v>
      </c>
      <c r="U39" s="25">
        <v>-10.199999999999999</v>
      </c>
    </row>
    <row r="40" spans="1:21" x14ac:dyDescent="0.2">
      <c r="A40" s="2">
        <v>13</v>
      </c>
      <c r="B40" s="14">
        <v>2</v>
      </c>
      <c r="C40" s="25">
        <v>209.7</v>
      </c>
      <c r="D40" s="25">
        <v>228</v>
      </c>
      <c r="E40" s="101">
        <v>228.86</v>
      </c>
      <c r="F40" s="25">
        <v>-19.7</v>
      </c>
      <c r="H40" s="25">
        <v>125.4</v>
      </c>
      <c r="I40" s="25" t="s">
        <v>85</v>
      </c>
      <c r="J40" s="101">
        <v>123.36</v>
      </c>
      <c r="K40" s="25">
        <v>7.1</v>
      </c>
      <c r="M40" s="25">
        <v>32.700000000000003</v>
      </c>
      <c r="N40" s="25" t="s">
        <v>85</v>
      </c>
      <c r="O40" s="101">
        <v>31.62</v>
      </c>
      <c r="P40" s="25">
        <v>-0.7</v>
      </c>
      <c r="R40" s="25">
        <v>82</v>
      </c>
      <c r="S40" s="25">
        <v>91.1</v>
      </c>
      <c r="T40" s="101">
        <v>87.82</v>
      </c>
      <c r="U40" s="25">
        <v>-4.9000000000000004</v>
      </c>
    </row>
    <row r="41" spans="1:21" x14ac:dyDescent="0.2">
      <c r="A41" s="2">
        <v>13</v>
      </c>
      <c r="B41" s="14">
        <v>3</v>
      </c>
      <c r="C41" s="25">
        <v>145.4</v>
      </c>
      <c r="D41" s="25">
        <v>225.7</v>
      </c>
      <c r="E41" s="101">
        <v>224.74</v>
      </c>
      <c r="F41" s="25">
        <v>-16.5</v>
      </c>
      <c r="H41" s="25">
        <v>125.1</v>
      </c>
      <c r="I41" s="25" t="s">
        <v>85</v>
      </c>
      <c r="J41" s="101">
        <v>125.75</v>
      </c>
      <c r="K41" s="25">
        <v>9.5</v>
      </c>
      <c r="M41" s="25">
        <v>31.4</v>
      </c>
      <c r="N41" s="25" t="s">
        <v>85</v>
      </c>
      <c r="O41" s="101">
        <v>31.34</v>
      </c>
      <c r="P41" s="25">
        <v>-1.1000000000000001</v>
      </c>
      <c r="R41" s="25">
        <v>143.69999999999999</v>
      </c>
      <c r="S41" s="25">
        <v>87.3</v>
      </c>
      <c r="T41" s="101">
        <v>88.22</v>
      </c>
      <c r="U41" s="25">
        <v>1.6</v>
      </c>
    </row>
    <row r="42" spans="1:21" x14ac:dyDescent="0.2">
      <c r="A42" s="2">
        <v>13</v>
      </c>
      <c r="B42" s="14">
        <v>4</v>
      </c>
      <c r="C42" s="25">
        <v>272.89999999999998</v>
      </c>
      <c r="D42" s="25">
        <v>222.2</v>
      </c>
      <c r="E42" s="101">
        <v>223.44</v>
      </c>
      <c r="F42" s="25">
        <v>-5.2</v>
      </c>
      <c r="H42" s="25">
        <v>128</v>
      </c>
      <c r="I42" s="25" t="s">
        <v>85</v>
      </c>
      <c r="J42" s="101">
        <v>127.66</v>
      </c>
      <c r="K42" s="25">
        <v>7.6</v>
      </c>
      <c r="M42" s="25">
        <v>28.8</v>
      </c>
      <c r="N42" s="25" t="s">
        <v>85</v>
      </c>
      <c r="O42" s="101">
        <v>31.28</v>
      </c>
      <c r="P42" s="25">
        <v>-0.3</v>
      </c>
      <c r="R42" s="25">
        <v>61.8</v>
      </c>
      <c r="S42" s="25">
        <v>88.1</v>
      </c>
      <c r="T42" s="101">
        <v>87.99</v>
      </c>
      <c r="U42" s="25">
        <v>-0.9</v>
      </c>
    </row>
    <row r="43" spans="1:21" x14ac:dyDescent="0.2">
      <c r="B43" s="14">
        <v>1</v>
      </c>
      <c r="C43" s="25">
        <v>272.5</v>
      </c>
      <c r="D43" s="25">
        <v>222.7</v>
      </c>
      <c r="E43" s="101">
        <v>223.88</v>
      </c>
      <c r="F43" s="25">
        <v>1.8</v>
      </c>
      <c r="H43" s="25">
        <v>127.1</v>
      </c>
      <c r="I43" s="25" t="s">
        <v>85</v>
      </c>
      <c r="J43" s="101">
        <v>128.75</v>
      </c>
      <c r="K43" s="25">
        <v>4.3</v>
      </c>
      <c r="M43" s="25">
        <v>32.6</v>
      </c>
      <c r="N43" s="25" t="s">
        <v>85</v>
      </c>
      <c r="O43" s="101">
        <v>31.49</v>
      </c>
      <c r="P43" s="25">
        <v>0.9</v>
      </c>
      <c r="R43" s="25">
        <v>61.1</v>
      </c>
      <c r="S43" s="25">
        <v>85.8</v>
      </c>
      <c r="T43" s="101">
        <v>85.59</v>
      </c>
      <c r="U43" s="25">
        <v>-9.6</v>
      </c>
    </row>
    <row r="44" spans="1:21" x14ac:dyDescent="0.2">
      <c r="A44" s="2">
        <v>14</v>
      </c>
      <c r="B44" s="14">
        <v>2</v>
      </c>
      <c r="C44" s="25">
        <v>210.3</v>
      </c>
      <c r="D44" s="25">
        <v>228.3</v>
      </c>
      <c r="E44" s="101">
        <v>223.45</v>
      </c>
      <c r="F44" s="25">
        <v>-1.7</v>
      </c>
      <c r="H44" s="25">
        <v>130.19999999999999</v>
      </c>
      <c r="I44" s="25" t="s">
        <v>85</v>
      </c>
      <c r="J44" s="101">
        <v>128.52000000000001</v>
      </c>
      <c r="K44" s="25">
        <v>-0.9</v>
      </c>
      <c r="M44" s="25">
        <v>31.3</v>
      </c>
      <c r="N44" s="25" t="s">
        <v>85</v>
      </c>
      <c r="O44" s="101">
        <v>31.41</v>
      </c>
      <c r="P44" s="25">
        <v>-0.3</v>
      </c>
      <c r="R44" s="25">
        <v>71.3</v>
      </c>
      <c r="S44" s="25">
        <v>80.3</v>
      </c>
      <c r="T44" s="101">
        <v>83.14</v>
      </c>
      <c r="U44" s="25">
        <v>-9.8000000000000007</v>
      </c>
    </row>
    <row r="45" spans="1:21" x14ac:dyDescent="0.2">
      <c r="A45" s="2">
        <v>14</v>
      </c>
      <c r="B45" s="14">
        <v>3</v>
      </c>
      <c r="C45" s="25">
        <v>140.80000000000001</v>
      </c>
      <c r="D45" s="25">
        <v>218.5</v>
      </c>
      <c r="E45" s="101">
        <v>221.7</v>
      </c>
      <c r="F45" s="25">
        <v>-7</v>
      </c>
      <c r="H45" s="25">
        <v>125.9</v>
      </c>
      <c r="I45" s="25" t="s">
        <v>85</v>
      </c>
      <c r="J45" s="101">
        <v>127.4</v>
      </c>
      <c r="K45" s="25">
        <v>-4.5</v>
      </c>
      <c r="M45" s="25">
        <v>32.200000000000003</v>
      </c>
      <c r="N45" s="25" t="s">
        <v>85</v>
      </c>
      <c r="O45" s="101">
        <v>30.7</v>
      </c>
      <c r="P45" s="25">
        <v>-2.8</v>
      </c>
      <c r="R45" s="25">
        <v>140.30000000000001</v>
      </c>
      <c r="S45" s="25">
        <v>85.1</v>
      </c>
      <c r="T45" s="101">
        <v>83.53</v>
      </c>
      <c r="U45" s="25">
        <v>1.5</v>
      </c>
    </row>
    <row r="46" spans="1:21" x14ac:dyDescent="0.2">
      <c r="A46" s="2">
        <v>14</v>
      </c>
      <c r="B46" s="14">
        <v>4</v>
      </c>
      <c r="C46" s="25">
        <v>272.89999999999998</v>
      </c>
      <c r="D46" s="25">
        <v>223.1</v>
      </c>
      <c r="E46" s="101">
        <v>221.36</v>
      </c>
      <c r="F46" s="25">
        <v>-1.4</v>
      </c>
      <c r="H46" s="25">
        <v>127.3</v>
      </c>
      <c r="I46" s="25" t="s">
        <v>85</v>
      </c>
      <c r="J46" s="101">
        <v>126</v>
      </c>
      <c r="K46" s="25">
        <v>-5.6</v>
      </c>
      <c r="M46" s="25">
        <v>27.8</v>
      </c>
      <c r="N46" s="25" t="s">
        <v>85</v>
      </c>
      <c r="O46" s="101">
        <v>30.22</v>
      </c>
      <c r="P46" s="25">
        <v>-1.9</v>
      </c>
      <c r="R46" s="25">
        <v>61.3</v>
      </c>
      <c r="S46" s="25">
        <v>86.7</v>
      </c>
      <c r="T46" s="101">
        <v>85.85</v>
      </c>
      <c r="U46" s="25">
        <v>9.3000000000000007</v>
      </c>
    </row>
    <row r="47" spans="1:21" x14ac:dyDescent="0.2">
      <c r="B47" s="14">
        <v>1</v>
      </c>
      <c r="C47" s="25">
        <v>272.10000000000002</v>
      </c>
      <c r="D47" s="25">
        <v>223.3</v>
      </c>
      <c r="E47" s="101">
        <v>224.23</v>
      </c>
      <c r="F47" s="25">
        <v>11.5</v>
      </c>
      <c r="H47" s="25">
        <v>125.2</v>
      </c>
      <c r="I47" s="25" t="s">
        <v>85</v>
      </c>
      <c r="J47" s="101">
        <v>125.24</v>
      </c>
      <c r="K47" s="25">
        <v>-3</v>
      </c>
      <c r="M47" s="25">
        <v>32</v>
      </c>
      <c r="N47" s="25" t="s">
        <v>85</v>
      </c>
      <c r="O47" s="101">
        <v>30.92</v>
      </c>
      <c r="P47" s="25">
        <v>2.8</v>
      </c>
      <c r="R47" s="25">
        <v>63.4</v>
      </c>
      <c r="S47" s="25">
        <v>88.1</v>
      </c>
      <c r="T47" s="101">
        <v>86.85</v>
      </c>
      <c r="U47" s="25">
        <v>4</v>
      </c>
    </row>
    <row r="48" spans="1:21" x14ac:dyDescent="0.2">
      <c r="A48" s="2">
        <v>15</v>
      </c>
      <c r="B48" s="14">
        <v>2</v>
      </c>
      <c r="C48" s="25">
        <v>213.2</v>
      </c>
      <c r="D48" s="25">
        <v>232.7</v>
      </c>
      <c r="E48" s="101">
        <v>226.38</v>
      </c>
      <c r="F48" s="25">
        <v>8.6</v>
      </c>
      <c r="H48" s="25">
        <v>124.5</v>
      </c>
      <c r="I48" s="25" t="s">
        <v>85</v>
      </c>
      <c r="J48" s="101">
        <v>125.33</v>
      </c>
      <c r="K48" s="25">
        <v>0.3</v>
      </c>
      <c r="M48" s="25">
        <v>33.5</v>
      </c>
      <c r="N48" s="25" t="s">
        <v>85</v>
      </c>
      <c r="O48" s="101">
        <v>32.67</v>
      </c>
      <c r="P48" s="25">
        <v>7</v>
      </c>
      <c r="R48" s="25">
        <v>73.2</v>
      </c>
      <c r="S48" s="25">
        <v>81</v>
      </c>
      <c r="T48" s="101">
        <v>86.87</v>
      </c>
      <c r="U48" s="25">
        <v>0.1</v>
      </c>
    </row>
    <row r="49" spans="1:21" x14ac:dyDescent="0.2">
      <c r="A49" s="2">
        <v>15</v>
      </c>
      <c r="B49" s="14">
        <v>3</v>
      </c>
      <c r="C49" s="25">
        <v>147.80000000000001</v>
      </c>
      <c r="D49" s="25">
        <v>222.8</v>
      </c>
      <c r="E49" s="101">
        <v>224.68</v>
      </c>
      <c r="F49" s="25">
        <v>-6.8</v>
      </c>
      <c r="H49" s="25">
        <v>125.6</v>
      </c>
      <c r="I49" s="25" t="s">
        <v>85</v>
      </c>
      <c r="J49" s="101">
        <v>125.08</v>
      </c>
      <c r="K49" s="25">
        <v>-1</v>
      </c>
      <c r="M49" s="25">
        <v>35.799999999999997</v>
      </c>
      <c r="N49" s="25" t="s">
        <v>85</v>
      </c>
      <c r="O49" s="101">
        <v>34.31</v>
      </c>
      <c r="P49" s="25">
        <v>6.5</v>
      </c>
      <c r="R49" s="25">
        <v>144.80000000000001</v>
      </c>
      <c r="S49" s="25">
        <v>91.1</v>
      </c>
      <c r="T49" s="101">
        <v>87.57</v>
      </c>
      <c r="U49" s="25">
        <v>2.8</v>
      </c>
    </row>
    <row r="50" spans="1:21" x14ac:dyDescent="0.2">
      <c r="A50" s="2">
        <v>15</v>
      </c>
      <c r="B50" s="14">
        <v>4</v>
      </c>
      <c r="C50" s="25">
        <v>268.7</v>
      </c>
      <c r="D50" s="25">
        <v>219.8</v>
      </c>
      <c r="E50" s="101">
        <v>220.72</v>
      </c>
      <c r="F50" s="25">
        <v>-15.8</v>
      </c>
      <c r="H50" s="25">
        <v>124.6</v>
      </c>
      <c r="I50" s="25" t="s">
        <v>85</v>
      </c>
      <c r="J50" s="101">
        <v>123.98</v>
      </c>
      <c r="K50" s="25">
        <v>-4.4000000000000004</v>
      </c>
      <c r="M50" s="25">
        <v>32.1</v>
      </c>
      <c r="N50" s="25" t="s">
        <v>85</v>
      </c>
      <c r="O50" s="101">
        <v>35.03</v>
      </c>
      <c r="P50" s="25">
        <v>2.9</v>
      </c>
      <c r="R50" s="25">
        <v>62.8</v>
      </c>
      <c r="S50" s="25">
        <v>87.7</v>
      </c>
      <c r="T50" s="101">
        <v>88.51</v>
      </c>
      <c r="U50" s="25">
        <v>3.8</v>
      </c>
    </row>
    <row r="51" spans="1:21" x14ac:dyDescent="0.2">
      <c r="B51" s="14">
        <v>1</v>
      </c>
      <c r="C51" s="25">
        <v>266.39999999999998</v>
      </c>
      <c r="D51" s="25">
        <v>218.2</v>
      </c>
      <c r="E51" s="101">
        <v>219.78</v>
      </c>
      <c r="F51" s="25">
        <v>-3.8</v>
      </c>
      <c r="H51" s="25">
        <v>121.3</v>
      </c>
      <c r="I51" s="25" t="s">
        <v>85</v>
      </c>
      <c r="J51" s="101">
        <v>121.96</v>
      </c>
      <c r="K51" s="25">
        <v>-8.1</v>
      </c>
      <c r="M51" s="25">
        <v>35.6</v>
      </c>
      <c r="N51" s="25" t="s">
        <v>85</v>
      </c>
      <c r="O51" s="101">
        <v>34.72</v>
      </c>
      <c r="P51" s="25">
        <v>-1.2</v>
      </c>
      <c r="R51" s="25">
        <v>63.4</v>
      </c>
      <c r="S51" s="25">
        <v>88.3</v>
      </c>
      <c r="T51" s="101">
        <v>88.13</v>
      </c>
      <c r="U51" s="25">
        <v>-1.5</v>
      </c>
    </row>
    <row r="52" spans="1:21" x14ac:dyDescent="0.2">
      <c r="A52" s="2">
        <v>16</v>
      </c>
      <c r="B52" s="14">
        <v>2</v>
      </c>
      <c r="C52" s="25">
        <v>195.3</v>
      </c>
      <c r="D52" s="25">
        <v>216.6</v>
      </c>
      <c r="E52" s="101">
        <v>223.18</v>
      </c>
      <c r="F52" s="25">
        <v>13.6</v>
      </c>
      <c r="H52" s="25">
        <v>120.3</v>
      </c>
      <c r="I52" s="25" t="s">
        <v>85</v>
      </c>
      <c r="J52" s="101">
        <v>120.19</v>
      </c>
      <c r="K52" s="25">
        <v>-7.1</v>
      </c>
      <c r="M52" s="25">
        <v>36.200000000000003</v>
      </c>
      <c r="N52" s="25" t="s">
        <v>85</v>
      </c>
      <c r="O52" s="101">
        <v>33.83</v>
      </c>
      <c r="P52" s="25">
        <v>-3.6</v>
      </c>
      <c r="R52" s="25">
        <v>84.2</v>
      </c>
      <c r="S52" s="25">
        <v>90.2</v>
      </c>
      <c r="T52" s="101">
        <v>86.49</v>
      </c>
      <c r="U52" s="25">
        <v>-6.6</v>
      </c>
    </row>
    <row r="53" spans="1:21" x14ac:dyDescent="0.2">
      <c r="A53" s="2">
        <v>16</v>
      </c>
      <c r="B53" s="14">
        <v>3</v>
      </c>
      <c r="C53" s="25">
        <v>162.9</v>
      </c>
      <c r="D53" s="25">
        <v>236.2</v>
      </c>
      <c r="E53" s="101">
        <v>225.38</v>
      </c>
      <c r="F53" s="25">
        <v>8.8000000000000007</v>
      </c>
      <c r="H53" s="25">
        <v>118</v>
      </c>
      <c r="I53" s="25" t="s">
        <v>85</v>
      </c>
      <c r="J53" s="101">
        <v>119.18</v>
      </c>
      <c r="K53" s="25">
        <v>-4</v>
      </c>
      <c r="M53" s="25">
        <v>31</v>
      </c>
      <c r="N53" s="25" t="s">
        <v>85</v>
      </c>
      <c r="O53" s="101">
        <v>33.11</v>
      </c>
      <c r="P53" s="25">
        <v>-2.9</v>
      </c>
      <c r="R53" s="25">
        <v>131.80000000000001</v>
      </c>
      <c r="S53" s="25">
        <v>79.7</v>
      </c>
      <c r="T53" s="101">
        <v>85.84</v>
      </c>
      <c r="U53" s="25">
        <v>-2.6</v>
      </c>
    </row>
    <row r="54" spans="1:21" x14ac:dyDescent="0.2">
      <c r="A54" s="2">
        <v>16</v>
      </c>
      <c r="B54" s="14">
        <v>4</v>
      </c>
      <c r="C54" s="25">
        <v>269.89999999999998</v>
      </c>
      <c r="D54" s="25">
        <v>219.1</v>
      </c>
      <c r="E54" s="101">
        <v>225.73</v>
      </c>
      <c r="F54" s="25">
        <v>1.4</v>
      </c>
      <c r="H54" s="25">
        <v>121.3</v>
      </c>
      <c r="I54" s="25" t="s">
        <v>85</v>
      </c>
      <c r="J54" s="101">
        <v>117.98</v>
      </c>
      <c r="K54" s="25">
        <v>-4.8</v>
      </c>
      <c r="M54" s="25">
        <v>32.200000000000003</v>
      </c>
      <c r="N54" s="25" t="s">
        <v>85</v>
      </c>
      <c r="O54" s="101">
        <v>32.85</v>
      </c>
      <c r="P54" s="25">
        <v>-1</v>
      </c>
      <c r="R54" s="25">
        <v>65.5</v>
      </c>
      <c r="S54" s="25">
        <v>89.9</v>
      </c>
      <c r="T54" s="101">
        <v>85.62</v>
      </c>
      <c r="U54" s="25">
        <v>-0.9</v>
      </c>
    </row>
    <row r="55" spans="1:21" x14ac:dyDescent="0.2">
      <c r="B55" s="14">
        <v>1</v>
      </c>
      <c r="C55" s="25">
        <v>275.8</v>
      </c>
      <c r="D55" s="25">
        <v>228.3</v>
      </c>
      <c r="E55" s="101">
        <v>225.95</v>
      </c>
      <c r="F55" s="25">
        <v>0.9</v>
      </c>
      <c r="H55" s="25">
        <v>118.1</v>
      </c>
      <c r="I55" s="25" t="s">
        <v>85</v>
      </c>
      <c r="J55" s="101">
        <v>115.31</v>
      </c>
      <c r="K55" s="25">
        <v>-10.7</v>
      </c>
      <c r="M55" s="25">
        <v>32.6</v>
      </c>
      <c r="N55" s="25" t="s">
        <v>85</v>
      </c>
      <c r="O55" s="101">
        <v>32.840000000000003</v>
      </c>
      <c r="P55" s="25">
        <v>0</v>
      </c>
      <c r="R55" s="25">
        <v>59.7</v>
      </c>
      <c r="S55" s="25">
        <v>85.1</v>
      </c>
      <c r="T55" s="101">
        <v>85.73</v>
      </c>
      <c r="U55" s="25">
        <v>0.5</v>
      </c>
    </row>
    <row r="56" spans="1:21" x14ac:dyDescent="0.2">
      <c r="A56" s="2">
        <v>17</v>
      </c>
      <c r="B56" s="14">
        <v>2</v>
      </c>
      <c r="C56" s="25">
        <v>205.2</v>
      </c>
      <c r="D56" s="25">
        <v>228.6</v>
      </c>
      <c r="E56" s="101">
        <v>227.3</v>
      </c>
      <c r="F56" s="25">
        <v>5.4</v>
      </c>
      <c r="H56" s="25">
        <v>109.7</v>
      </c>
      <c r="I56" s="25" t="s">
        <v>85</v>
      </c>
      <c r="J56" s="101">
        <v>111.37</v>
      </c>
      <c r="K56" s="25">
        <v>-15.7</v>
      </c>
      <c r="M56" s="25">
        <v>35.700000000000003</v>
      </c>
      <c r="N56" s="25" t="s">
        <v>85</v>
      </c>
      <c r="O56" s="101">
        <v>32.840000000000003</v>
      </c>
      <c r="P56" s="25">
        <v>0</v>
      </c>
      <c r="R56" s="25">
        <v>80.7</v>
      </c>
      <c r="S56" s="25">
        <v>84.7</v>
      </c>
      <c r="T56" s="101">
        <v>86.1</v>
      </c>
      <c r="U56" s="25">
        <v>1.5</v>
      </c>
    </row>
    <row r="57" spans="1:21" x14ac:dyDescent="0.2">
      <c r="A57" s="2">
        <v>17</v>
      </c>
      <c r="B57" s="14">
        <v>3</v>
      </c>
      <c r="C57" s="25">
        <v>153.9</v>
      </c>
      <c r="D57" s="25">
        <v>226.2</v>
      </c>
      <c r="E57" s="101">
        <v>228.42</v>
      </c>
      <c r="F57" s="25">
        <v>4.5</v>
      </c>
      <c r="H57" s="25">
        <v>106.6</v>
      </c>
      <c r="I57" s="25" t="s">
        <v>85</v>
      </c>
      <c r="J57" s="101">
        <v>107.58</v>
      </c>
      <c r="K57" s="25">
        <v>-15.1</v>
      </c>
      <c r="M57" s="25">
        <v>32.200000000000003</v>
      </c>
      <c r="N57" s="25" t="s">
        <v>85</v>
      </c>
      <c r="O57" s="101">
        <v>33.24</v>
      </c>
      <c r="P57" s="25">
        <v>1.6</v>
      </c>
      <c r="R57" s="25">
        <v>139</v>
      </c>
      <c r="S57" s="25">
        <v>87.9</v>
      </c>
      <c r="T57" s="101">
        <v>87.84</v>
      </c>
      <c r="U57" s="25">
        <v>6.9</v>
      </c>
    </row>
    <row r="58" spans="1:21" x14ac:dyDescent="0.2">
      <c r="A58" s="2">
        <v>17</v>
      </c>
      <c r="B58" s="14">
        <v>4</v>
      </c>
      <c r="C58" s="25">
        <v>279.39999999999998</v>
      </c>
      <c r="D58" s="25">
        <v>227.4</v>
      </c>
      <c r="E58" s="101">
        <v>226.84</v>
      </c>
      <c r="F58" s="25">
        <v>-6.3</v>
      </c>
      <c r="H58" s="25">
        <v>107.8</v>
      </c>
      <c r="I58" s="25" t="s">
        <v>85</v>
      </c>
      <c r="J58" s="101">
        <v>105.04</v>
      </c>
      <c r="K58" s="25">
        <v>-10.199999999999999</v>
      </c>
      <c r="M58" s="25">
        <v>32.9</v>
      </c>
      <c r="N58" s="25" t="s">
        <v>85</v>
      </c>
      <c r="O58" s="101">
        <v>33.9</v>
      </c>
      <c r="P58" s="25">
        <v>2.7</v>
      </c>
      <c r="R58" s="25">
        <v>65.3</v>
      </c>
      <c r="S58" s="25">
        <v>89.9</v>
      </c>
      <c r="T58" s="101">
        <v>91.73</v>
      </c>
      <c r="U58" s="25">
        <v>15.6</v>
      </c>
    </row>
    <row r="59" spans="1:21" x14ac:dyDescent="0.2">
      <c r="B59" s="14">
        <v>1</v>
      </c>
      <c r="C59" s="25">
        <v>271.89999999999998</v>
      </c>
      <c r="D59" s="25">
        <v>225.2</v>
      </c>
      <c r="E59" s="101">
        <v>224.43</v>
      </c>
      <c r="F59" s="25">
        <v>-9.6999999999999993</v>
      </c>
      <c r="H59" s="25">
        <v>104</v>
      </c>
      <c r="I59" s="25" t="s">
        <v>85</v>
      </c>
      <c r="J59" s="101">
        <v>103.12</v>
      </c>
      <c r="K59" s="25">
        <v>-7.7</v>
      </c>
      <c r="M59" s="25">
        <v>33.9</v>
      </c>
      <c r="N59" s="25" t="s">
        <v>85</v>
      </c>
      <c r="O59" s="101">
        <v>34.020000000000003</v>
      </c>
      <c r="P59" s="25">
        <v>0.5</v>
      </c>
      <c r="R59" s="25">
        <v>71.900000000000006</v>
      </c>
      <c r="S59" s="25">
        <v>98.1</v>
      </c>
      <c r="T59" s="101">
        <v>94.99</v>
      </c>
      <c r="U59" s="25">
        <v>13</v>
      </c>
    </row>
    <row r="60" spans="1:21" x14ac:dyDescent="0.2">
      <c r="A60" s="2">
        <v>18</v>
      </c>
      <c r="B60" s="14">
        <v>2</v>
      </c>
      <c r="C60" s="25">
        <v>193.6</v>
      </c>
      <c r="D60" s="25">
        <v>217.7</v>
      </c>
      <c r="E60" s="101">
        <v>223.8</v>
      </c>
      <c r="F60" s="25">
        <v>-2.5</v>
      </c>
      <c r="H60" s="25">
        <v>101.9</v>
      </c>
      <c r="I60" s="25" t="s">
        <v>85</v>
      </c>
      <c r="J60" s="101">
        <v>100.78</v>
      </c>
      <c r="K60" s="25">
        <v>-9.3000000000000007</v>
      </c>
      <c r="M60" s="25">
        <v>35.799999999999997</v>
      </c>
      <c r="N60" s="25" t="s">
        <v>85</v>
      </c>
      <c r="O60" s="101">
        <v>33.130000000000003</v>
      </c>
      <c r="P60" s="25">
        <v>-3.6</v>
      </c>
      <c r="R60" s="25">
        <v>96</v>
      </c>
      <c r="S60" s="25">
        <v>98.5</v>
      </c>
      <c r="T60" s="101">
        <v>95.88</v>
      </c>
      <c r="U60" s="25">
        <v>3.6</v>
      </c>
    </row>
    <row r="61" spans="1:21" x14ac:dyDescent="0.2">
      <c r="A61" s="2">
        <v>18</v>
      </c>
      <c r="B61" s="14">
        <v>3</v>
      </c>
      <c r="C61" s="25">
        <v>156.9</v>
      </c>
      <c r="D61" s="25">
        <v>229.5</v>
      </c>
      <c r="E61" s="101">
        <v>226.59</v>
      </c>
      <c r="F61" s="25">
        <v>11.2</v>
      </c>
      <c r="H61" s="25">
        <v>94.4</v>
      </c>
      <c r="I61" s="25" t="s">
        <v>85</v>
      </c>
      <c r="J61" s="101">
        <v>98.25</v>
      </c>
      <c r="K61" s="25">
        <v>-10.1</v>
      </c>
      <c r="M61" s="25">
        <v>31.5</v>
      </c>
      <c r="N61" s="25" t="s">
        <v>85</v>
      </c>
      <c r="O61" s="101">
        <v>31.55</v>
      </c>
      <c r="P61" s="25">
        <v>-6.3</v>
      </c>
      <c r="R61" s="25">
        <v>146.6</v>
      </c>
      <c r="S61" s="25">
        <v>95.6</v>
      </c>
      <c r="T61" s="101">
        <v>94.42</v>
      </c>
      <c r="U61" s="25">
        <v>-5.9</v>
      </c>
    </row>
    <row r="62" spans="1:21" x14ac:dyDescent="0.2">
      <c r="A62" s="2">
        <v>18</v>
      </c>
      <c r="B62" s="14">
        <v>4</v>
      </c>
      <c r="C62" s="25">
        <v>284.89999999999998</v>
      </c>
      <c r="D62" s="25">
        <v>231.2</v>
      </c>
      <c r="E62" s="101">
        <v>230.64</v>
      </c>
      <c r="F62" s="25">
        <v>16.2</v>
      </c>
      <c r="H62" s="25">
        <v>96.9</v>
      </c>
      <c r="I62" s="25" t="s">
        <v>85</v>
      </c>
      <c r="J62" s="101">
        <v>95.78</v>
      </c>
      <c r="K62" s="25">
        <v>-9.9</v>
      </c>
      <c r="M62" s="25">
        <v>29.9</v>
      </c>
      <c r="N62" s="25" t="s">
        <v>85</v>
      </c>
      <c r="O62" s="101">
        <v>30.67</v>
      </c>
      <c r="P62" s="25">
        <v>-3.5</v>
      </c>
      <c r="R62" s="25">
        <v>65.8</v>
      </c>
      <c r="S62" s="25">
        <v>91.1</v>
      </c>
      <c r="T62" s="101">
        <v>94.3</v>
      </c>
      <c r="U62" s="25">
        <v>-0.5</v>
      </c>
    </row>
    <row r="63" spans="1:21" x14ac:dyDescent="0.2">
      <c r="B63" s="14">
        <v>1</v>
      </c>
      <c r="C63" s="25">
        <v>277.8</v>
      </c>
      <c r="D63" s="25">
        <v>232</v>
      </c>
      <c r="E63" s="101">
        <v>232.32</v>
      </c>
      <c r="F63" s="25">
        <v>6.7</v>
      </c>
      <c r="H63" s="25">
        <v>94.6</v>
      </c>
      <c r="I63" s="25" t="s">
        <v>85</v>
      </c>
      <c r="J63" s="101">
        <v>94.22</v>
      </c>
      <c r="K63" s="25">
        <v>-6.2</v>
      </c>
      <c r="M63" s="25">
        <v>31.1</v>
      </c>
      <c r="N63" s="25" t="s">
        <v>85</v>
      </c>
      <c r="O63" s="101">
        <v>31.64</v>
      </c>
      <c r="P63" s="25">
        <v>3.9</v>
      </c>
      <c r="R63" s="25">
        <v>67.8</v>
      </c>
      <c r="S63" s="25">
        <v>94.5</v>
      </c>
      <c r="T63" s="101">
        <v>95.21</v>
      </c>
      <c r="U63" s="25">
        <v>3.6</v>
      </c>
    </row>
    <row r="64" spans="1:21" x14ac:dyDescent="0.2">
      <c r="A64" s="2">
        <v>19</v>
      </c>
      <c r="B64" s="14">
        <v>2</v>
      </c>
      <c r="C64" s="25">
        <v>208.2</v>
      </c>
      <c r="D64" s="25">
        <v>232.6</v>
      </c>
      <c r="E64" s="101">
        <v>230.91</v>
      </c>
      <c r="F64" s="25">
        <v>-5.6</v>
      </c>
      <c r="H64" s="25">
        <v>92.4</v>
      </c>
      <c r="I64" s="25" t="s">
        <v>85</v>
      </c>
      <c r="J64" s="101">
        <v>94.11</v>
      </c>
      <c r="K64" s="25">
        <v>-0.4</v>
      </c>
      <c r="M64" s="25">
        <v>36.200000000000003</v>
      </c>
      <c r="N64" s="25" t="s">
        <v>85</v>
      </c>
      <c r="O64" s="101">
        <v>33.89</v>
      </c>
      <c r="P64" s="25">
        <v>9</v>
      </c>
      <c r="R64" s="25">
        <v>98.8</v>
      </c>
      <c r="S64" s="25">
        <v>100.9</v>
      </c>
      <c r="T64" s="101">
        <v>94.7</v>
      </c>
      <c r="U64" s="25">
        <v>-2</v>
      </c>
    </row>
    <row r="65" spans="1:21" x14ac:dyDescent="0.2">
      <c r="A65" s="2">
        <v>19</v>
      </c>
      <c r="B65" s="14">
        <v>3</v>
      </c>
      <c r="C65" s="25">
        <v>152.1</v>
      </c>
      <c r="D65" s="25">
        <v>225.5</v>
      </c>
      <c r="E65" s="101">
        <v>227.94</v>
      </c>
      <c r="F65" s="25">
        <v>-11.9</v>
      </c>
      <c r="H65" s="25">
        <v>95.8</v>
      </c>
      <c r="I65" s="25" t="s">
        <v>85</v>
      </c>
      <c r="J65" s="101">
        <v>94.46</v>
      </c>
      <c r="K65" s="25">
        <v>1.4</v>
      </c>
      <c r="M65" s="25">
        <v>34.200000000000003</v>
      </c>
      <c r="N65" s="25" t="s">
        <v>85</v>
      </c>
      <c r="O65" s="101">
        <v>35.97</v>
      </c>
      <c r="P65" s="25">
        <v>8.3000000000000007</v>
      </c>
      <c r="R65" s="25">
        <v>135.4</v>
      </c>
      <c r="S65" s="25">
        <v>83.3</v>
      </c>
      <c r="T65" s="101">
        <v>93.07</v>
      </c>
      <c r="U65" s="25">
        <v>-6.5</v>
      </c>
    </row>
    <row r="66" spans="1:21" x14ac:dyDescent="0.2">
      <c r="A66" s="2">
        <v>19</v>
      </c>
      <c r="B66" s="14">
        <v>4</v>
      </c>
      <c r="C66" s="25">
        <v>283</v>
      </c>
      <c r="D66" s="25">
        <v>227.9</v>
      </c>
      <c r="E66" s="101">
        <v>224.31</v>
      </c>
      <c r="F66" s="25">
        <v>-14.5</v>
      </c>
      <c r="H66" s="25">
        <v>93.2</v>
      </c>
      <c r="I66" s="25" t="s">
        <v>85</v>
      </c>
      <c r="J66" s="101">
        <v>94</v>
      </c>
      <c r="K66" s="25">
        <v>-1.8</v>
      </c>
      <c r="M66" s="25">
        <v>37.1</v>
      </c>
      <c r="N66" s="25" t="s">
        <v>85</v>
      </c>
      <c r="O66" s="101">
        <v>36.549999999999997</v>
      </c>
      <c r="P66" s="25">
        <v>2.2999999999999998</v>
      </c>
      <c r="R66" s="25">
        <v>73.400000000000006</v>
      </c>
      <c r="S66" s="25">
        <v>99.9</v>
      </c>
      <c r="T66" s="101">
        <v>92.1</v>
      </c>
      <c r="U66" s="25">
        <v>-3.9</v>
      </c>
    </row>
    <row r="67" spans="1:21" x14ac:dyDescent="0.2">
      <c r="B67" s="14">
        <v>1</v>
      </c>
      <c r="C67" s="25">
        <v>273.5</v>
      </c>
      <c r="D67" s="25">
        <v>228.7</v>
      </c>
      <c r="E67" s="101">
        <v>230.59</v>
      </c>
      <c r="F67" s="25">
        <v>25.1</v>
      </c>
      <c r="H67" s="25">
        <v>92.1</v>
      </c>
      <c r="I67" s="25" t="s">
        <v>85</v>
      </c>
      <c r="J67" s="101">
        <v>92.44</v>
      </c>
      <c r="K67" s="25">
        <v>-6.2</v>
      </c>
      <c r="M67" s="25">
        <v>36.6</v>
      </c>
      <c r="N67" s="25" t="s">
        <v>85</v>
      </c>
      <c r="O67" s="101">
        <v>35.450000000000003</v>
      </c>
      <c r="P67" s="25">
        <v>-4.4000000000000004</v>
      </c>
      <c r="R67" s="25">
        <v>65.099999999999994</v>
      </c>
      <c r="S67" s="25">
        <v>92.2</v>
      </c>
      <c r="T67" s="101">
        <v>96</v>
      </c>
      <c r="U67" s="25">
        <v>15.6</v>
      </c>
    </row>
    <row r="68" spans="1:21" x14ac:dyDescent="0.2">
      <c r="A68" s="2">
        <v>20</v>
      </c>
      <c r="B68" s="14">
        <v>2</v>
      </c>
      <c r="C68" s="25">
        <v>215.4</v>
      </c>
      <c r="D68" s="25">
        <v>238.9</v>
      </c>
      <c r="E68" s="101">
        <v>237.99</v>
      </c>
      <c r="F68" s="25">
        <v>29.6</v>
      </c>
      <c r="H68" s="25">
        <v>89.2</v>
      </c>
      <c r="I68" s="25" t="s">
        <v>85</v>
      </c>
      <c r="J68" s="101">
        <v>90.29</v>
      </c>
      <c r="K68" s="25">
        <v>-8.6</v>
      </c>
      <c r="M68" s="25">
        <v>35.200000000000003</v>
      </c>
      <c r="N68" s="25" t="s">
        <v>85</v>
      </c>
      <c r="O68" s="101">
        <v>33.630000000000003</v>
      </c>
      <c r="P68" s="25">
        <v>-7.2</v>
      </c>
      <c r="R68" s="25">
        <v>92</v>
      </c>
      <c r="S68" s="25">
        <v>94.4</v>
      </c>
      <c r="T68" s="101">
        <v>97.57</v>
      </c>
      <c r="U68" s="25">
        <v>6.3</v>
      </c>
    </row>
    <row r="69" spans="1:21" x14ac:dyDescent="0.2">
      <c r="A69" s="2">
        <v>20</v>
      </c>
      <c r="B69" s="14">
        <v>3</v>
      </c>
      <c r="C69" s="25">
        <v>163.1</v>
      </c>
      <c r="D69" s="25">
        <v>237.8</v>
      </c>
      <c r="E69" s="101">
        <v>238.19</v>
      </c>
      <c r="F69" s="25">
        <v>0.8</v>
      </c>
      <c r="H69" s="25">
        <v>89.1</v>
      </c>
      <c r="I69" s="25" t="s">
        <v>85</v>
      </c>
      <c r="J69" s="101">
        <v>88.23</v>
      </c>
      <c r="K69" s="25">
        <v>-8.3000000000000007</v>
      </c>
      <c r="M69" s="25">
        <v>30.5</v>
      </c>
      <c r="N69" s="25" t="s">
        <v>85</v>
      </c>
      <c r="O69" s="101">
        <v>32.07</v>
      </c>
      <c r="P69" s="25">
        <v>-6.3</v>
      </c>
      <c r="R69" s="25">
        <v>157.4</v>
      </c>
      <c r="S69" s="25">
        <v>104.2</v>
      </c>
      <c r="T69" s="101">
        <v>96.89</v>
      </c>
      <c r="U69" s="25">
        <v>-2.7</v>
      </c>
    </row>
    <row r="70" spans="1:21" x14ac:dyDescent="0.2">
      <c r="A70" s="2">
        <v>20</v>
      </c>
      <c r="B70" s="14">
        <v>4</v>
      </c>
      <c r="C70" s="25">
        <v>296.2</v>
      </c>
      <c r="D70" s="25">
        <v>240.2</v>
      </c>
      <c r="E70" s="101">
        <v>240.19</v>
      </c>
      <c r="F70" s="25">
        <v>8</v>
      </c>
      <c r="H70" s="25">
        <v>86.5</v>
      </c>
      <c r="I70" s="25" t="s">
        <v>85</v>
      </c>
      <c r="J70" s="101">
        <v>86.54</v>
      </c>
      <c r="K70" s="25">
        <v>-6.8</v>
      </c>
      <c r="M70" s="25">
        <v>30.5</v>
      </c>
      <c r="N70" s="25" t="s">
        <v>85</v>
      </c>
      <c r="O70" s="101">
        <v>31.22</v>
      </c>
      <c r="P70" s="25">
        <v>-3.4</v>
      </c>
      <c r="R70" s="25">
        <v>60.7</v>
      </c>
      <c r="S70" s="25">
        <v>87.8</v>
      </c>
      <c r="T70" s="101">
        <v>93.62</v>
      </c>
      <c r="U70" s="25">
        <v>-13.1</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2"/>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29</v>
      </c>
      <c r="D4" s="12" t="s">
        <v>29</v>
      </c>
      <c r="E4" s="12" t="s">
        <v>29</v>
      </c>
      <c r="F4" s="12" t="s">
        <v>29</v>
      </c>
      <c r="G4" s="6"/>
      <c r="H4" s="12" t="s">
        <v>29</v>
      </c>
      <c r="I4" s="12" t="s">
        <v>29</v>
      </c>
      <c r="J4" s="12" t="s">
        <v>29</v>
      </c>
      <c r="K4" s="12" t="s">
        <v>29</v>
      </c>
      <c r="L4" s="13"/>
      <c r="M4" s="12" t="s">
        <v>29</v>
      </c>
      <c r="N4" s="12" t="s">
        <v>29</v>
      </c>
      <c r="O4" s="12" t="s">
        <v>29</v>
      </c>
      <c r="P4" s="12" t="s">
        <v>29</v>
      </c>
      <c r="Q4" s="6"/>
      <c r="R4" s="12" t="s">
        <v>29</v>
      </c>
      <c r="S4" s="12" t="s">
        <v>29</v>
      </c>
      <c r="T4" s="12" t="s">
        <v>29</v>
      </c>
      <c r="U4" s="12" t="s">
        <v>29</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187.8</v>
      </c>
      <c r="D8" s="25">
        <v>209.5</v>
      </c>
      <c r="E8" s="101">
        <v>219.29</v>
      </c>
      <c r="H8" s="25">
        <v>224.8</v>
      </c>
      <c r="I8" s="25" t="s">
        <v>85</v>
      </c>
      <c r="J8" s="101">
        <v>228.1</v>
      </c>
      <c r="M8" s="25">
        <v>42.2</v>
      </c>
      <c r="N8" s="25" t="s">
        <v>85</v>
      </c>
      <c r="O8" s="101">
        <v>36.799999999999997</v>
      </c>
      <c r="R8" s="25">
        <v>154</v>
      </c>
      <c r="S8" s="25">
        <v>160.1</v>
      </c>
      <c r="T8" s="101">
        <v>158.91</v>
      </c>
    </row>
    <row r="9" spans="1:43" x14ac:dyDescent="0.2">
      <c r="A9" s="2">
        <v>5</v>
      </c>
      <c r="B9" s="14">
        <v>3</v>
      </c>
      <c r="C9" s="25">
        <v>146.30000000000001</v>
      </c>
      <c r="D9" s="25">
        <v>228.9</v>
      </c>
      <c r="E9" s="101">
        <v>222.79</v>
      </c>
      <c r="F9" s="25">
        <v>14</v>
      </c>
      <c r="H9" s="25">
        <v>236.9</v>
      </c>
      <c r="I9" s="25" t="s">
        <v>85</v>
      </c>
      <c r="J9" s="101">
        <v>230.55</v>
      </c>
      <c r="K9" s="25">
        <v>9.8000000000000007</v>
      </c>
      <c r="M9" s="25">
        <v>32.700000000000003</v>
      </c>
      <c r="N9" s="25" t="s">
        <v>85</v>
      </c>
      <c r="O9" s="101">
        <v>34.18</v>
      </c>
      <c r="P9" s="25">
        <v>-10.5</v>
      </c>
      <c r="R9" s="25">
        <v>203.3</v>
      </c>
      <c r="S9" s="25">
        <v>146.9</v>
      </c>
      <c r="T9" s="101">
        <v>152.88999999999999</v>
      </c>
      <c r="U9" s="25">
        <v>-24.1</v>
      </c>
    </row>
    <row r="10" spans="1:43" x14ac:dyDescent="0.2">
      <c r="A10" s="2">
        <v>5</v>
      </c>
      <c r="B10" s="14">
        <v>4</v>
      </c>
      <c r="C10" s="25">
        <v>270.7</v>
      </c>
      <c r="D10" s="25">
        <v>218.8</v>
      </c>
      <c r="E10" s="101">
        <v>224.39</v>
      </c>
      <c r="F10" s="25">
        <v>6.4</v>
      </c>
      <c r="H10" s="25">
        <v>231.3</v>
      </c>
      <c r="I10" s="25" t="s">
        <v>85</v>
      </c>
      <c r="J10" s="101">
        <v>231.72</v>
      </c>
      <c r="K10" s="25">
        <v>4.7</v>
      </c>
      <c r="M10" s="25">
        <v>29.7</v>
      </c>
      <c r="N10" s="25" t="s">
        <v>85</v>
      </c>
      <c r="O10" s="101">
        <v>31.73</v>
      </c>
      <c r="P10" s="25">
        <v>-9.8000000000000007</v>
      </c>
      <c r="R10" s="25">
        <v>122.5</v>
      </c>
      <c r="S10" s="25">
        <v>150.9</v>
      </c>
      <c r="T10" s="101">
        <v>148.65</v>
      </c>
      <c r="U10" s="25">
        <v>-17</v>
      </c>
    </row>
    <row r="11" spans="1:43" x14ac:dyDescent="0.2">
      <c r="B11" s="14">
        <v>1</v>
      </c>
      <c r="C11" s="25">
        <v>278.89999999999998</v>
      </c>
      <c r="D11" s="25">
        <v>224.3</v>
      </c>
      <c r="E11" s="101">
        <v>224.06</v>
      </c>
      <c r="F11" s="25">
        <v>-1.3</v>
      </c>
      <c r="H11" s="25">
        <v>231.8</v>
      </c>
      <c r="I11" s="25" t="s">
        <v>85</v>
      </c>
      <c r="J11" s="101">
        <v>232.74</v>
      </c>
      <c r="K11" s="25">
        <v>4.0999999999999996</v>
      </c>
      <c r="M11" s="25">
        <v>33.200000000000003</v>
      </c>
      <c r="N11" s="25" t="s">
        <v>85</v>
      </c>
      <c r="O11" s="101">
        <v>31.24</v>
      </c>
      <c r="P11" s="25">
        <v>-2</v>
      </c>
      <c r="R11" s="25">
        <v>120.1</v>
      </c>
      <c r="S11" s="25">
        <v>146.1</v>
      </c>
      <c r="T11" s="101">
        <v>147.38999999999999</v>
      </c>
      <c r="U11" s="25">
        <v>-5</v>
      </c>
    </row>
    <row r="12" spans="1:43" x14ac:dyDescent="0.2">
      <c r="A12" s="2">
        <v>6</v>
      </c>
      <c r="B12" s="14">
        <v>2</v>
      </c>
      <c r="C12" s="25">
        <v>200.1</v>
      </c>
      <c r="D12" s="25">
        <v>222.4</v>
      </c>
      <c r="E12" s="101">
        <v>222.54</v>
      </c>
      <c r="F12" s="25">
        <v>-6.1</v>
      </c>
      <c r="H12" s="25">
        <v>239</v>
      </c>
      <c r="I12" s="25" t="s">
        <v>85</v>
      </c>
      <c r="J12" s="101">
        <v>233.36</v>
      </c>
      <c r="K12" s="25">
        <v>2.5</v>
      </c>
      <c r="M12" s="25">
        <v>33.4</v>
      </c>
      <c r="N12" s="25" t="s">
        <v>85</v>
      </c>
      <c r="O12" s="101">
        <v>33.07</v>
      </c>
      <c r="P12" s="25">
        <v>7.3</v>
      </c>
      <c r="R12" s="25">
        <v>146.69999999999999</v>
      </c>
      <c r="S12" s="25">
        <v>152.69999999999999</v>
      </c>
      <c r="T12" s="101">
        <v>148.06</v>
      </c>
      <c r="U12" s="25">
        <v>2.7</v>
      </c>
    </row>
    <row r="13" spans="1:43" x14ac:dyDescent="0.2">
      <c r="A13" s="2">
        <v>6</v>
      </c>
      <c r="B13" s="14">
        <v>3</v>
      </c>
      <c r="C13" s="25">
        <v>137.80000000000001</v>
      </c>
      <c r="D13" s="25">
        <v>221.1</v>
      </c>
      <c r="E13" s="101">
        <v>221.02</v>
      </c>
      <c r="F13" s="25">
        <v>-6.1</v>
      </c>
      <c r="H13" s="25">
        <v>230.5</v>
      </c>
      <c r="I13" s="25" t="s">
        <v>85</v>
      </c>
      <c r="J13" s="101">
        <v>233.11</v>
      </c>
      <c r="K13" s="25">
        <v>-1</v>
      </c>
      <c r="M13" s="25">
        <v>35.4</v>
      </c>
      <c r="N13" s="25" t="s">
        <v>85</v>
      </c>
      <c r="O13" s="101">
        <v>35.06</v>
      </c>
      <c r="P13" s="25">
        <v>8</v>
      </c>
      <c r="R13" s="25">
        <v>202.4</v>
      </c>
      <c r="S13" s="25">
        <v>146.1</v>
      </c>
      <c r="T13" s="101">
        <v>149.61000000000001</v>
      </c>
      <c r="U13" s="25">
        <v>6.2</v>
      </c>
    </row>
    <row r="14" spans="1:43" x14ac:dyDescent="0.2">
      <c r="A14" s="2">
        <v>6</v>
      </c>
      <c r="B14" s="14">
        <v>4</v>
      </c>
      <c r="C14" s="25">
        <v>275.89999999999998</v>
      </c>
      <c r="D14" s="25">
        <v>223.3</v>
      </c>
      <c r="E14" s="101">
        <v>220.38</v>
      </c>
      <c r="F14" s="25">
        <v>-2.6</v>
      </c>
      <c r="H14" s="25">
        <v>232.1</v>
      </c>
      <c r="I14" s="25" t="s">
        <v>85</v>
      </c>
      <c r="J14" s="101">
        <v>231.37</v>
      </c>
      <c r="K14" s="25">
        <v>-6.9</v>
      </c>
      <c r="M14" s="25">
        <v>36.9</v>
      </c>
      <c r="N14" s="25" t="s">
        <v>85</v>
      </c>
      <c r="O14" s="101">
        <v>35.840000000000003</v>
      </c>
      <c r="P14" s="25">
        <v>3.1</v>
      </c>
      <c r="R14" s="25">
        <v>123.2</v>
      </c>
      <c r="S14" s="25">
        <v>151.30000000000001</v>
      </c>
      <c r="T14" s="101">
        <v>150.47999999999999</v>
      </c>
      <c r="U14" s="25">
        <v>3.5</v>
      </c>
    </row>
    <row r="15" spans="1:43" x14ac:dyDescent="0.2">
      <c r="B15" s="14">
        <v>1</v>
      </c>
      <c r="C15" s="25">
        <v>275.10000000000002</v>
      </c>
      <c r="D15" s="25">
        <v>219.7</v>
      </c>
      <c r="E15" s="101">
        <v>221.66</v>
      </c>
      <c r="F15" s="25">
        <v>5.0999999999999996</v>
      </c>
      <c r="H15" s="25">
        <v>231.4</v>
      </c>
      <c r="I15" s="25" t="s">
        <v>85</v>
      </c>
      <c r="J15" s="101">
        <v>229.55</v>
      </c>
      <c r="K15" s="25">
        <v>-7.3</v>
      </c>
      <c r="M15" s="25">
        <v>34.700000000000003</v>
      </c>
      <c r="N15" s="25" t="s">
        <v>85</v>
      </c>
      <c r="O15" s="101">
        <v>35.4</v>
      </c>
      <c r="P15" s="25">
        <v>-1.8</v>
      </c>
      <c r="R15" s="25">
        <v>126</v>
      </c>
      <c r="S15" s="25">
        <v>152.19999999999999</v>
      </c>
      <c r="T15" s="101">
        <v>148.62</v>
      </c>
      <c r="U15" s="25">
        <v>-7.4</v>
      </c>
    </row>
    <row r="16" spans="1:43" x14ac:dyDescent="0.2">
      <c r="A16" s="2">
        <v>7</v>
      </c>
      <c r="B16" s="14">
        <v>2</v>
      </c>
      <c r="C16" s="25">
        <v>203.4</v>
      </c>
      <c r="D16" s="25">
        <v>226.7</v>
      </c>
      <c r="E16" s="101">
        <v>222.04</v>
      </c>
      <c r="F16" s="25">
        <v>1.5</v>
      </c>
      <c r="H16" s="25">
        <v>230.3</v>
      </c>
      <c r="I16" s="25" t="s">
        <v>85</v>
      </c>
      <c r="J16" s="101">
        <v>228.9</v>
      </c>
      <c r="K16" s="25">
        <v>-2.6</v>
      </c>
      <c r="M16" s="25">
        <v>35.799999999999997</v>
      </c>
      <c r="N16" s="25" t="s">
        <v>85</v>
      </c>
      <c r="O16" s="101">
        <v>34.909999999999997</v>
      </c>
      <c r="P16" s="25">
        <v>-1.9</v>
      </c>
      <c r="R16" s="25">
        <v>133.5</v>
      </c>
      <c r="S16" s="25">
        <v>139.4</v>
      </c>
      <c r="T16" s="101">
        <v>144.22</v>
      </c>
      <c r="U16" s="25">
        <v>-17.600000000000001</v>
      </c>
    </row>
    <row r="17" spans="1:21" x14ac:dyDescent="0.2">
      <c r="A17" s="2">
        <v>7</v>
      </c>
      <c r="B17" s="14">
        <v>3</v>
      </c>
      <c r="C17" s="25">
        <v>134.1</v>
      </c>
      <c r="D17" s="25">
        <v>218.6</v>
      </c>
      <c r="E17" s="101">
        <v>219.87</v>
      </c>
      <c r="F17" s="25">
        <v>-8.6999999999999993</v>
      </c>
      <c r="H17" s="25">
        <v>227.5</v>
      </c>
      <c r="I17" s="25" t="s">
        <v>85</v>
      </c>
      <c r="J17" s="101">
        <v>230.22</v>
      </c>
      <c r="K17" s="25">
        <v>5.3</v>
      </c>
      <c r="M17" s="25">
        <v>35.200000000000003</v>
      </c>
      <c r="N17" s="25" t="s">
        <v>85</v>
      </c>
      <c r="O17" s="101">
        <v>36.1</v>
      </c>
      <c r="P17" s="25">
        <v>4.7</v>
      </c>
      <c r="R17" s="25">
        <v>202</v>
      </c>
      <c r="S17" s="25">
        <v>145.19999999999999</v>
      </c>
      <c r="T17" s="101">
        <v>139.78</v>
      </c>
      <c r="U17" s="25">
        <v>-17.8</v>
      </c>
    </row>
    <row r="18" spans="1:21" x14ac:dyDescent="0.2">
      <c r="A18" s="2">
        <v>7</v>
      </c>
      <c r="B18" s="14">
        <v>4</v>
      </c>
      <c r="C18" s="25">
        <v>271.7</v>
      </c>
      <c r="D18" s="25">
        <v>217.3</v>
      </c>
      <c r="E18" s="101">
        <v>217.87</v>
      </c>
      <c r="F18" s="25">
        <v>-8</v>
      </c>
      <c r="H18" s="25">
        <v>232.8</v>
      </c>
      <c r="I18" s="25" t="s">
        <v>85</v>
      </c>
      <c r="J18" s="101">
        <v>232.87</v>
      </c>
      <c r="K18" s="25">
        <v>10.6</v>
      </c>
      <c r="M18" s="25">
        <v>37.799999999999997</v>
      </c>
      <c r="N18" s="25" t="s">
        <v>85</v>
      </c>
      <c r="O18" s="101">
        <v>38.1</v>
      </c>
      <c r="P18" s="25">
        <v>8</v>
      </c>
      <c r="R18" s="25">
        <v>106.1</v>
      </c>
      <c r="S18" s="25">
        <v>134.1</v>
      </c>
      <c r="T18" s="101">
        <v>137.78</v>
      </c>
      <c r="U18" s="25">
        <v>-8</v>
      </c>
    </row>
    <row r="19" spans="1:21" x14ac:dyDescent="0.2">
      <c r="B19" s="14">
        <v>1</v>
      </c>
      <c r="C19" s="25">
        <v>272.60000000000002</v>
      </c>
      <c r="D19" s="25">
        <v>217.2</v>
      </c>
      <c r="E19" s="101">
        <v>218.83</v>
      </c>
      <c r="F19" s="25">
        <v>3.8</v>
      </c>
      <c r="H19" s="25">
        <v>235.4</v>
      </c>
      <c r="I19" s="25" t="s">
        <v>85</v>
      </c>
      <c r="J19" s="101">
        <v>233.66</v>
      </c>
      <c r="K19" s="25">
        <v>3.2</v>
      </c>
      <c r="M19" s="25">
        <v>39.6</v>
      </c>
      <c r="N19" s="25" t="s">
        <v>85</v>
      </c>
      <c r="O19" s="101">
        <v>39.46</v>
      </c>
      <c r="P19" s="25">
        <v>5.5</v>
      </c>
      <c r="R19" s="25">
        <v>114.2</v>
      </c>
      <c r="S19" s="25">
        <v>141</v>
      </c>
      <c r="T19" s="101">
        <v>137.88</v>
      </c>
      <c r="U19" s="25">
        <v>0.4</v>
      </c>
    </row>
    <row r="20" spans="1:21" x14ac:dyDescent="0.2">
      <c r="A20" s="2">
        <v>8</v>
      </c>
      <c r="B20" s="14">
        <v>2</v>
      </c>
      <c r="C20" s="25">
        <v>202.5</v>
      </c>
      <c r="D20" s="25">
        <v>227.1</v>
      </c>
      <c r="E20" s="101">
        <v>221.34</v>
      </c>
      <c r="F20" s="25">
        <v>10</v>
      </c>
      <c r="H20" s="25">
        <v>232.7</v>
      </c>
      <c r="I20" s="25" t="s">
        <v>85</v>
      </c>
      <c r="J20" s="101">
        <v>232.1</v>
      </c>
      <c r="K20" s="25">
        <v>-6.2</v>
      </c>
      <c r="M20" s="25">
        <v>40.299999999999997</v>
      </c>
      <c r="N20" s="25" t="s">
        <v>85</v>
      </c>
      <c r="O20" s="101">
        <v>39.76</v>
      </c>
      <c r="P20" s="25">
        <v>1.2</v>
      </c>
      <c r="R20" s="25">
        <v>130.9</v>
      </c>
      <c r="S20" s="25">
        <v>137.19999999999999</v>
      </c>
      <c r="T20" s="101">
        <v>139.5</v>
      </c>
      <c r="U20" s="25">
        <v>6.5</v>
      </c>
    </row>
    <row r="21" spans="1:21" x14ac:dyDescent="0.2">
      <c r="A21" s="2">
        <v>8</v>
      </c>
      <c r="B21" s="14">
        <v>3</v>
      </c>
      <c r="C21" s="25">
        <v>132.69999999999999</v>
      </c>
      <c r="D21" s="25">
        <v>217.3</v>
      </c>
      <c r="E21" s="101">
        <v>223.49</v>
      </c>
      <c r="F21" s="25">
        <v>8.6</v>
      </c>
      <c r="H21" s="25">
        <v>229.1</v>
      </c>
      <c r="I21" s="25" t="s">
        <v>85</v>
      </c>
      <c r="J21" s="101">
        <v>230.97</v>
      </c>
      <c r="K21" s="25">
        <v>-4.5</v>
      </c>
      <c r="M21" s="25">
        <v>38.700000000000003</v>
      </c>
      <c r="N21" s="25" t="s">
        <v>85</v>
      </c>
      <c r="O21" s="101">
        <v>38.770000000000003</v>
      </c>
      <c r="P21" s="25">
        <v>-3.9</v>
      </c>
      <c r="R21" s="25">
        <v>202.3</v>
      </c>
      <c r="S21" s="25">
        <v>144.6</v>
      </c>
      <c r="T21" s="101">
        <v>141.63</v>
      </c>
      <c r="U21" s="25">
        <v>8.5</v>
      </c>
    </row>
    <row r="22" spans="1:21" x14ac:dyDescent="0.2">
      <c r="A22" s="2">
        <v>8</v>
      </c>
      <c r="B22" s="14">
        <v>4</v>
      </c>
      <c r="C22" s="25">
        <v>281.89999999999998</v>
      </c>
      <c r="D22" s="25">
        <v>226.3</v>
      </c>
      <c r="E22" s="101">
        <v>224.91</v>
      </c>
      <c r="F22" s="25">
        <v>5.7</v>
      </c>
      <c r="H22" s="25">
        <v>233.6</v>
      </c>
      <c r="I22" s="25" t="s">
        <v>85</v>
      </c>
      <c r="J22" s="101">
        <v>232.25</v>
      </c>
      <c r="K22" s="25">
        <v>5.0999999999999996</v>
      </c>
      <c r="M22" s="25">
        <v>37</v>
      </c>
      <c r="N22" s="25" t="s">
        <v>85</v>
      </c>
      <c r="O22" s="101">
        <v>36.92</v>
      </c>
      <c r="P22" s="25">
        <v>-7.4</v>
      </c>
      <c r="R22" s="25">
        <v>116.5</v>
      </c>
      <c r="S22" s="25">
        <v>144.69999999999999</v>
      </c>
      <c r="T22" s="101">
        <v>144.08000000000001</v>
      </c>
      <c r="U22" s="25">
        <v>9.8000000000000007</v>
      </c>
    </row>
    <row r="23" spans="1:21" x14ac:dyDescent="0.2">
      <c r="B23" s="14">
        <v>1</v>
      </c>
      <c r="C23" s="25">
        <v>285.3</v>
      </c>
      <c r="D23" s="25">
        <v>230</v>
      </c>
      <c r="E23" s="101">
        <v>226.21</v>
      </c>
      <c r="F23" s="25">
        <v>5.2</v>
      </c>
      <c r="H23" s="25">
        <v>232.8</v>
      </c>
      <c r="I23" s="25" t="s">
        <v>85</v>
      </c>
      <c r="J23" s="101">
        <v>234.46</v>
      </c>
      <c r="K23" s="25">
        <v>8.8000000000000007</v>
      </c>
      <c r="M23" s="25">
        <v>34.4</v>
      </c>
      <c r="N23" s="25" t="s">
        <v>85</v>
      </c>
      <c r="O23" s="101">
        <v>34.86</v>
      </c>
      <c r="P23" s="25">
        <v>-8.1999999999999993</v>
      </c>
      <c r="R23" s="25">
        <v>115.7</v>
      </c>
      <c r="S23" s="25">
        <v>142.4</v>
      </c>
      <c r="T23" s="101">
        <v>147.43</v>
      </c>
      <c r="U23" s="25">
        <v>13.4</v>
      </c>
    </row>
    <row r="24" spans="1:21" x14ac:dyDescent="0.2">
      <c r="A24" s="2">
        <v>9</v>
      </c>
      <c r="B24" s="14">
        <v>2</v>
      </c>
      <c r="C24" s="25">
        <v>196.1</v>
      </c>
      <c r="D24" s="25">
        <v>221.7</v>
      </c>
      <c r="E24" s="101">
        <v>230.05</v>
      </c>
      <c r="F24" s="25">
        <v>15.4</v>
      </c>
      <c r="H24" s="25">
        <v>237.1</v>
      </c>
      <c r="I24" s="25" t="s">
        <v>85</v>
      </c>
      <c r="J24" s="101">
        <v>235.4</v>
      </c>
      <c r="K24" s="25">
        <v>3.8</v>
      </c>
      <c r="M24" s="25">
        <v>35.1</v>
      </c>
      <c r="N24" s="25" t="s">
        <v>85</v>
      </c>
      <c r="O24" s="101">
        <v>33.25</v>
      </c>
      <c r="P24" s="25">
        <v>-6.4</v>
      </c>
      <c r="R24" s="25">
        <v>145.69999999999999</v>
      </c>
      <c r="S24" s="25">
        <v>152.6</v>
      </c>
      <c r="T24" s="101">
        <v>150.44999999999999</v>
      </c>
      <c r="U24" s="25">
        <v>12.1</v>
      </c>
    </row>
    <row r="25" spans="1:21" x14ac:dyDescent="0.2">
      <c r="A25" s="2">
        <v>9</v>
      </c>
      <c r="B25" s="14">
        <v>3</v>
      </c>
      <c r="C25" s="25">
        <v>164.7</v>
      </c>
      <c r="D25" s="25">
        <v>249.5</v>
      </c>
      <c r="E25" s="101">
        <v>236.66</v>
      </c>
      <c r="F25" s="25">
        <v>26.4</v>
      </c>
      <c r="H25" s="25">
        <v>233.7</v>
      </c>
      <c r="I25" s="25" t="s">
        <v>85</v>
      </c>
      <c r="J25" s="101">
        <v>233.79</v>
      </c>
      <c r="K25" s="25">
        <v>-6.5</v>
      </c>
      <c r="M25" s="25">
        <v>32.4</v>
      </c>
      <c r="N25" s="25" t="s">
        <v>85</v>
      </c>
      <c r="O25" s="101">
        <v>32.909999999999997</v>
      </c>
      <c r="P25" s="25">
        <v>-1.4</v>
      </c>
      <c r="R25" s="25">
        <v>212.7</v>
      </c>
      <c r="S25" s="25">
        <v>154.4</v>
      </c>
      <c r="T25" s="101">
        <v>153.18</v>
      </c>
      <c r="U25" s="25">
        <v>10.9</v>
      </c>
    </row>
    <row r="26" spans="1:21" x14ac:dyDescent="0.2">
      <c r="A26" s="2">
        <v>9</v>
      </c>
      <c r="B26" s="14">
        <v>4</v>
      </c>
      <c r="C26" s="25">
        <v>299.5</v>
      </c>
      <c r="D26" s="25">
        <v>242.6</v>
      </c>
      <c r="E26" s="101">
        <v>243.06</v>
      </c>
      <c r="F26" s="25">
        <v>25.6</v>
      </c>
      <c r="H26" s="25">
        <v>235</v>
      </c>
      <c r="I26" s="25" t="s">
        <v>85</v>
      </c>
      <c r="J26" s="101">
        <v>230.66</v>
      </c>
      <c r="K26" s="25">
        <v>-12.5</v>
      </c>
      <c r="M26" s="25">
        <v>31.7</v>
      </c>
      <c r="N26" s="25" t="s">
        <v>85</v>
      </c>
      <c r="O26" s="101">
        <v>33.729999999999997</v>
      </c>
      <c r="P26" s="25">
        <v>3.3</v>
      </c>
      <c r="R26" s="25">
        <v>128.69999999999999</v>
      </c>
      <c r="S26" s="25">
        <v>156.69999999999999</v>
      </c>
      <c r="T26" s="101">
        <v>155.80000000000001</v>
      </c>
      <c r="U26" s="25">
        <v>10.5</v>
      </c>
    </row>
    <row r="27" spans="1:21" x14ac:dyDescent="0.2">
      <c r="B27" s="14">
        <v>1</v>
      </c>
      <c r="C27" s="25">
        <v>303.3</v>
      </c>
      <c r="D27" s="25">
        <v>249</v>
      </c>
      <c r="E27" s="101">
        <v>244.78</v>
      </c>
      <c r="F27" s="25">
        <v>6.9</v>
      </c>
      <c r="H27" s="25">
        <v>223.7</v>
      </c>
      <c r="I27" s="25" t="s">
        <v>85</v>
      </c>
      <c r="J27" s="101">
        <v>228.36</v>
      </c>
      <c r="K27" s="25">
        <v>-9.1999999999999993</v>
      </c>
      <c r="M27" s="25">
        <v>37.299999999999997</v>
      </c>
      <c r="N27" s="25" t="s">
        <v>85</v>
      </c>
      <c r="O27" s="101">
        <v>34.67</v>
      </c>
      <c r="P27" s="25">
        <v>3.8</v>
      </c>
      <c r="R27" s="25">
        <v>131.5</v>
      </c>
      <c r="S27" s="25">
        <v>159.6</v>
      </c>
      <c r="T27" s="101">
        <v>159.06</v>
      </c>
      <c r="U27" s="25">
        <v>13.1</v>
      </c>
    </row>
    <row r="28" spans="1:21" x14ac:dyDescent="0.2">
      <c r="A28" s="2">
        <v>10</v>
      </c>
      <c r="B28" s="14">
        <v>2</v>
      </c>
      <c r="C28" s="25">
        <v>210.7</v>
      </c>
      <c r="D28" s="25">
        <v>237</v>
      </c>
      <c r="E28" s="101">
        <v>244.57</v>
      </c>
      <c r="F28" s="25">
        <v>-0.8</v>
      </c>
      <c r="H28" s="25">
        <v>230.8</v>
      </c>
      <c r="I28" s="25" t="s">
        <v>85</v>
      </c>
      <c r="J28" s="101">
        <v>227.65</v>
      </c>
      <c r="K28" s="25">
        <v>-2.8</v>
      </c>
      <c r="M28" s="25">
        <v>36</v>
      </c>
      <c r="N28" s="25" t="s">
        <v>85</v>
      </c>
      <c r="O28" s="101">
        <v>34.659999999999997</v>
      </c>
      <c r="P28" s="25">
        <v>0</v>
      </c>
      <c r="R28" s="25">
        <v>156.6</v>
      </c>
      <c r="S28" s="25">
        <v>163.9</v>
      </c>
      <c r="T28" s="101">
        <v>161.38999999999999</v>
      </c>
      <c r="U28" s="25">
        <v>9.3000000000000007</v>
      </c>
    </row>
    <row r="29" spans="1:21" x14ac:dyDescent="0.2">
      <c r="A29" s="2">
        <v>10</v>
      </c>
      <c r="B29" s="14">
        <v>3</v>
      </c>
      <c r="C29" s="25">
        <v>163.69999999999999</v>
      </c>
      <c r="D29" s="25">
        <v>247.5</v>
      </c>
      <c r="E29" s="101">
        <v>246.65</v>
      </c>
      <c r="F29" s="25">
        <v>8.3000000000000007</v>
      </c>
      <c r="H29" s="25">
        <v>225.1</v>
      </c>
      <c r="I29" s="25" t="s">
        <v>85</v>
      </c>
      <c r="J29" s="101">
        <v>225.95</v>
      </c>
      <c r="K29" s="25">
        <v>-6.8</v>
      </c>
      <c r="M29" s="25">
        <v>32.700000000000003</v>
      </c>
      <c r="N29" s="25" t="s">
        <v>85</v>
      </c>
      <c r="O29" s="101">
        <v>33.369999999999997</v>
      </c>
      <c r="P29" s="25">
        <v>-5.0999999999999996</v>
      </c>
      <c r="R29" s="25">
        <v>219</v>
      </c>
      <c r="S29" s="25">
        <v>160.69999999999999</v>
      </c>
      <c r="T29" s="101">
        <v>160.22</v>
      </c>
      <c r="U29" s="25">
        <v>-4.7</v>
      </c>
    </row>
    <row r="30" spans="1:21" x14ac:dyDescent="0.2">
      <c r="A30" s="2">
        <v>10</v>
      </c>
      <c r="B30" s="14">
        <v>4</v>
      </c>
      <c r="C30" s="25">
        <v>309.10000000000002</v>
      </c>
      <c r="D30" s="25">
        <v>252.4</v>
      </c>
      <c r="E30" s="101">
        <v>248.8</v>
      </c>
      <c r="F30" s="25">
        <v>8.6</v>
      </c>
      <c r="H30" s="25">
        <v>224.3</v>
      </c>
      <c r="I30" s="25" t="s">
        <v>85</v>
      </c>
      <c r="J30" s="101">
        <v>220.72</v>
      </c>
      <c r="K30" s="25">
        <v>-20.9</v>
      </c>
      <c r="M30" s="25">
        <v>31.9</v>
      </c>
      <c r="N30" s="25" t="s">
        <v>85</v>
      </c>
      <c r="O30" s="101">
        <v>31.72</v>
      </c>
      <c r="P30" s="25">
        <v>-6.6</v>
      </c>
      <c r="R30" s="25">
        <v>127.6</v>
      </c>
      <c r="S30" s="25">
        <v>155.30000000000001</v>
      </c>
      <c r="T30" s="101">
        <v>156.72999999999999</v>
      </c>
      <c r="U30" s="25">
        <v>-13.9</v>
      </c>
    </row>
    <row r="31" spans="1:21" x14ac:dyDescent="0.2">
      <c r="B31" s="14">
        <v>1</v>
      </c>
      <c r="C31" s="25">
        <v>297.8</v>
      </c>
      <c r="D31" s="25">
        <v>244.5</v>
      </c>
      <c r="E31" s="101">
        <v>248.75</v>
      </c>
      <c r="F31" s="25">
        <v>-0.2</v>
      </c>
      <c r="H31" s="25">
        <v>211.7</v>
      </c>
      <c r="I31" s="25" t="s">
        <v>85</v>
      </c>
      <c r="J31" s="101">
        <v>214.09</v>
      </c>
      <c r="K31" s="25">
        <v>-26.5</v>
      </c>
      <c r="M31" s="25">
        <v>29.8</v>
      </c>
      <c r="N31" s="25" t="s">
        <v>85</v>
      </c>
      <c r="O31" s="101">
        <v>30.76</v>
      </c>
      <c r="P31" s="25">
        <v>-3.8</v>
      </c>
      <c r="R31" s="25">
        <v>124.4</v>
      </c>
      <c r="S31" s="25">
        <v>152.69999999999999</v>
      </c>
      <c r="T31" s="101">
        <v>153.1</v>
      </c>
      <c r="U31" s="25">
        <v>-14.5</v>
      </c>
    </row>
    <row r="32" spans="1:21" x14ac:dyDescent="0.2">
      <c r="A32" s="2">
        <v>11</v>
      </c>
      <c r="B32" s="14">
        <v>2</v>
      </c>
      <c r="C32" s="25">
        <v>222.8</v>
      </c>
      <c r="D32" s="25">
        <v>248.6</v>
      </c>
      <c r="E32" s="101">
        <v>247.26</v>
      </c>
      <c r="F32" s="25">
        <v>-6</v>
      </c>
      <c r="H32" s="25">
        <v>209.6</v>
      </c>
      <c r="I32" s="25" t="s">
        <v>85</v>
      </c>
      <c r="J32" s="101">
        <v>209.06</v>
      </c>
      <c r="K32" s="25">
        <v>-20.2</v>
      </c>
      <c r="M32" s="25">
        <v>31.6</v>
      </c>
      <c r="N32" s="25" t="s">
        <v>85</v>
      </c>
      <c r="O32" s="101">
        <v>30.73</v>
      </c>
      <c r="P32" s="25">
        <v>-0.1</v>
      </c>
      <c r="R32" s="25">
        <v>141.80000000000001</v>
      </c>
      <c r="S32" s="25">
        <v>149.5</v>
      </c>
      <c r="T32" s="101">
        <v>151.32</v>
      </c>
      <c r="U32" s="25">
        <v>-7.1</v>
      </c>
    </row>
    <row r="33" spans="1:21" x14ac:dyDescent="0.2">
      <c r="A33" s="2">
        <v>11</v>
      </c>
      <c r="B33" s="14">
        <v>3</v>
      </c>
      <c r="C33" s="25">
        <v>166.2</v>
      </c>
      <c r="D33" s="25">
        <v>249.4</v>
      </c>
      <c r="E33" s="101">
        <v>247</v>
      </c>
      <c r="F33" s="25">
        <v>-1</v>
      </c>
      <c r="H33" s="25">
        <v>207.3</v>
      </c>
      <c r="I33" s="25" t="s">
        <v>85</v>
      </c>
      <c r="J33" s="101">
        <v>206.02</v>
      </c>
      <c r="K33" s="25">
        <v>-12.1</v>
      </c>
      <c r="M33" s="25">
        <v>32.4</v>
      </c>
      <c r="N33" s="25" t="s">
        <v>85</v>
      </c>
      <c r="O33" s="101">
        <v>31.48</v>
      </c>
      <c r="P33" s="25">
        <v>3</v>
      </c>
      <c r="R33" s="25">
        <v>209.4</v>
      </c>
      <c r="S33" s="25">
        <v>151.4</v>
      </c>
      <c r="T33" s="101">
        <v>149.91999999999999</v>
      </c>
      <c r="U33" s="25">
        <v>-5.6</v>
      </c>
    </row>
    <row r="34" spans="1:21" x14ac:dyDescent="0.2">
      <c r="A34" s="2">
        <v>11</v>
      </c>
      <c r="B34" s="14">
        <v>4</v>
      </c>
      <c r="C34" s="25">
        <v>301.10000000000002</v>
      </c>
      <c r="D34" s="25">
        <v>244.6</v>
      </c>
      <c r="E34" s="101">
        <v>247.08</v>
      </c>
      <c r="F34" s="25">
        <v>0.3</v>
      </c>
      <c r="H34" s="25">
        <v>203.8</v>
      </c>
      <c r="I34" s="25" t="s">
        <v>85</v>
      </c>
      <c r="J34" s="101">
        <v>204</v>
      </c>
      <c r="K34" s="25">
        <v>-8.1</v>
      </c>
      <c r="M34" s="25">
        <v>30.9</v>
      </c>
      <c r="N34" s="25" t="s">
        <v>85</v>
      </c>
      <c r="O34" s="101">
        <v>32.119999999999997</v>
      </c>
      <c r="P34" s="25">
        <v>2.6</v>
      </c>
      <c r="R34" s="25">
        <v>121</v>
      </c>
      <c r="S34" s="25">
        <v>147.9</v>
      </c>
      <c r="T34" s="101">
        <v>148.68</v>
      </c>
      <c r="U34" s="25">
        <v>-5</v>
      </c>
    </row>
    <row r="35" spans="1:21" x14ac:dyDescent="0.2">
      <c r="B35" s="14">
        <v>1</v>
      </c>
      <c r="C35" s="25">
        <v>298.5</v>
      </c>
      <c r="D35" s="25">
        <v>247.1</v>
      </c>
      <c r="E35" s="101">
        <v>244.83</v>
      </c>
      <c r="F35" s="25">
        <v>-9</v>
      </c>
      <c r="H35" s="25">
        <v>203</v>
      </c>
      <c r="I35" s="25" t="s">
        <v>85</v>
      </c>
      <c r="J35" s="101">
        <v>202.3</v>
      </c>
      <c r="K35" s="25">
        <v>-6.8</v>
      </c>
      <c r="M35" s="25">
        <v>33</v>
      </c>
      <c r="N35" s="25" t="s">
        <v>85</v>
      </c>
      <c r="O35" s="101">
        <v>32.33</v>
      </c>
      <c r="P35" s="25">
        <v>0.8</v>
      </c>
      <c r="R35" s="25">
        <v>122.5</v>
      </c>
      <c r="S35" s="25">
        <v>150.6</v>
      </c>
      <c r="T35" s="101">
        <v>148.81</v>
      </c>
      <c r="U35" s="25">
        <v>0.5</v>
      </c>
    </row>
    <row r="36" spans="1:21" x14ac:dyDescent="0.2">
      <c r="A36" s="2">
        <v>12</v>
      </c>
      <c r="B36" s="14">
        <v>2</v>
      </c>
      <c r="C36" s="25">
        <v>218.8</v>
      </c>
      <c r="D36" s="25">
        <v>242.9</v>
      </c>
      <c r="E36" s="101">
        <v>240.58</v>
      </c>
      <c r="F36" s="25">
        <v>-17</v>
      </c>
      <c r="H36" s="25">
        <v>199.7</v>
      </c>
      <c r="I36" s="25" t="s">
        <v>85</v>
      </c>
      <c r="J36" s="101">
        <v>200.68</v>
      </c>
      <c r="K36" s="25">
        <v>-6.5</v>
      </c>
      <c r="M36" s="25">
        <v>32.700000000000003</v>
      </c>
      <c r="N36" s="25" t="s">
        <v>85</v>
      </c>
      <c r="O36" s="101">
        <v>32.04</v>
      </c>
      <c r="P36" s="25">
        <v>-1.1000000000000001</v>
      </c>
      <c r="R36" s="25">
        <v>141.19999999999999</v>
      </c>
      <c r="S36" s="25">
        <v>149.9</v>
      </c>
      <c r="T36" s="101">
        <v>150.68</v>
      </c>
      <c r="U36" s="25">
        <v>7.5</v>
      </c>
    </row>
    <row r="37" spans="1:21" x14ac:dyDescent="0.2">
      <c r="A37" s="2">
        <v>12</v>
      </c>
      <c r="B37" s="14">
        <v>3</v>
      </c>
      <c r="C37" s="25">
        <v>152</v>
      </c>
      <c r="D37" s="25">
        <v>234.4</v>
      </c>
      <c r="E37" s="101">
        <v>237.58</v>
      </c>
      <c r="F37" s="25">
        <v>-12</v>
      </c>
      <c r="H37" s="25">
        <v>199.4</v>
      </c>
      <c r="I37" s="25" t="s">
        <v>85</v>
      </c>
      <c r="J37" s="101">
        <v>198.38</v>
      </c>
      <c r="K37" s="25">
        <v>-9.1999999999999993</v>
      </c>
      <c r="M37" s="25">
        <v>32</v>
      </c>
      <c r="N37" s="25" t="s">
        <v>85</v>
      </c>
      <c r="O37" s="101">
        <v>31.32</v>
      </c>
      <c r="P37" s="25">
        <v>-2.9</v>
      </c>
      <c r="R37" s="25">
        <v>210.3</v>
      </c>
      <c r="S37" s="25">
        <v>152.19999999999999</v>
      </c>
      <c r="T37" s="101">
        <v>152.04</v>
      </c>
      <c r="U37" s="25">
        <v>5.4</v>
      </c>
    </row>
    <row r="38" spans="1:21" x14ac:dyDescent="0.2">
      <c r="A38" s="2">
        <v>12</v>
      </c>
      <c r="B38" s="14">
        <v>4</v>
      </c>
      <c r="C38" s="25">
        <v>294.7</v>
      </c>
      <c r="D38" s="25">
        <v>239.2</v>
      </c>
      <c r="E38" s="101">
        <v>237.35</v>
      </c>
      <c r="F38" s="25">
        <v>-0.9</v>
      </c>
      <c r="H38" s="25">
        <v>195.5</v>
      </c>
      <c r="I38" s="25" t="s">
        <v>85</v>
      </c>
      <c r="J38" s="101">
        <v>195.63</v>
      </c>
      <c r="K38" s="25">
        <v>-11</v>
      </c>
      <c r="M38" s="25">
        <v>28.8</v>
      </c>
      <c r="N38" s="25" t="s">
        <v>85</v>
      </c>
      <c r="O38" s="101">
        <v>30.94</v>
      </c>
      <c r="P38" s="25">
        <v>-1.5</v>
      </c>
      <c r="R38" s="25">
        <v>125.5</v>
      </c>
      <c r="S38" s="25">
        <v>152</v>
      </c>
      <c r="T38" s="101">
        <v>150.35</v>
      </c>
      <c r="U38" s="25">
        <v>-6.8</v>
      </c>
    </row>
    <row r="39" spans="1:21" x14ac:dyDescent="0.2">
      <c r="B39" s="14">
        <v>1</v>
      </c>
      <c r="C39" s="25">
        <v>289.7</v>
      </c>
      <c r="D39" s="25">
        <v>240.2</v>
      </c>
      <c r="E39" s="101">
        <v>237.59</v>
      </c>
      <c r="F39" s="25">
        <v>1</v>
      </c>
      <c r="H39" s="25">
        <v>194.4</v>
      </c>
      <c r="I39" s="25" t="s">
        <v>85</v>
      </c>
      <c r="J39" s="101">
        <v>193.12</v>
      </c>
      <c r="K39" s="25">
        <v>-10.1</v>
      </c>
      <c r="M39" s="25">
        <v>30.8</v>
      </c>
      <c r="N39" s="25" t="s">
        <v>85</v>
      </c>
      <c r="O39" s="101">
        <v>31.35</v>
      </c>
      <c r="P39" s="25">
        <v>1.7</v>
      </c>
      <c r="R39" s="25">
        <v>118.9</v>
      </c>
      <c r="S39" s="25">
        <v>146.1</v>
      </c>
      <c r="T39" s="101">
        <v>147.59</v>
      </c>
      <c r="U39" s="25">
        <v>-11.1</v>
      </c>
    </row>
    <row r="40" spans="1:21" x14ac:dyDescent="0.2">
      <c r="A40" s="2">
        <v>13</v>
      </c>
      <c r="B40" s="14">
        <v>2</v>
      </c>
      <c r="C40" s="25">
        <v>211.4</v>
      </c>
      <c r="D40" s="25">
        <v>233.5</v>
      </c>
      <c r="E40" s="101">
        <v>234.79</v>
      </c>
      <c r="F40" s="25">
        <v>-11.2</v>
      </c>
      <c r="H40" s="25">
        <v>190.7</v>
      </c>
      <c r="I40" s="25" t="s">
        <v>85</v>
      </c>
      <c r="J40" s="101">
        <v>191.37</v>
      </c>
      <c r="K40" s="25">
        <v>-7</v>
      </c>
      <c r="M40" s="25">
        <v>33.799999999999997</v>
      </c>
      <c r="N40" s="25" t="s">
        <v>85</v>
      </c>
      <c r="O40" s="101">
        <v>31.77</v>
      </c>
      <c r="P40" s="25">
        <v>1.7</v>
      </c>
      <c r="R40" s="25">
        <v>135.9</v>
      </c>
      <c r="S40" s="25">
        <v>145.19999999999999</v>
      </c>
      <c r="T40" s="101">
        <v>145.27000000000001</v>
      </c>
      <c r="U40" s="25">
        <v>-9.3000000000000007</v>
      </c>
    </row>
    <row r="41" spans="1:21" x14ac:dyDescent="0.2">
      <c r="A41" s="2">
        <v>13</v>
      </c>
      <c r="B41" s="14">
        <v>3</v>
      </c>
      <c r="C41" s="25">
        <v>150.30000000000001</v>
      </c>
      <c r="D41" s="25">
        <v>231.5</v>
      </c>
      <c r="E41" s="101">
        <v>229.86</v>
      </c>
      <c r="F41" s="25">
        <v>-19.7</v>
      </c>
      <c r="H41" s="25">
        <v>191.8</v>
      </c>
      <c r="I41" s="25" t="s">
        <v>85</v>
      </c>
      <c r="J41" s="101">
        <v>191.08</v>
      </c>
      <c r="K41" s="25">
        <v>-1.2</v>
      </c>
      <c r="M41" s="25">
        <v>29.7</v>
      </c>
      <c r="N41" s="25" t="s">
        <v>85</v>
      </c>
      <c r="O41" s="101">
        <v>31.07</v>
      </c>
      <c r="P41" s="25">
        <v>-2.8</v>
      </c>
      <c r="R41" s="25">
        <v>202</v>
      </c>
      <c r="S41" s="25">
        <v>144.6</v>
      </c>
      <c r="T41" s="101">
        <v>144.05000000000001</v>
      </c>
      <c r="U41" s="25">
        <v>-4.9000000000000004</v>
      </c>
    </row>
    <row r="42" spans="1:21" x14ac:dyDescent="0.2">
      <c r="A42" s="2">
        <v>13</v>
      </c>
      <c r="B42" s="14">
        <v>4</v>
      </c>
      <c r="C42" s="25">
        <v>277.89999999999998</v>
      </c>
      <c r="D42" s="25">
        <v>223.1</v>
      </c>
      <c r="E42" s="101">
        <v>227.45</v>
      </c>
      <c r="F42" s="25">
        <v>-9.6</v>
      </c>
      <c r="H42" s="25">
        <v>191.4</v>
      </c>
      <c r="I42" s="25" t="s">
        <v>85</v>
      </c>
      <c r="J42" s="101">
        <v>191.71</v>
      </c>
      <c r="K42" s="25">
        <v>2.5</v>
      </c>
      <c r="M42" s="25">
        <v>28.4</v>
      </c>
      <c r="N42" s="25" t="s">
        <v>85</v>
      </c>
      <c r="O42" s="101">
        <v>29.45</v>
      </c>
      <c r="P42" s="25">
        <v>-6.5</v>
      </c>
      <c r="R42" s="25">
        <v>115.4</v>
      </c>
      <c r="S42" s="25">
        <v>140.80000000000001</v>
      </c>
      <c r="T42" s="101">
        <v>142.68</v>
      </c>
      <c r="U42" s="25">
        <v>-5.5</v>
      </c>
    </row>
    <row r="43" spans="1:21" x14ac:dyDescent="0.2">
      <c r="B43" s="14">
        <v>1</v>
      </c>
      <c r="C43" s="25">
        <v>277</v>
      </c>
      <c r="D43" s="25">
        <v>229.5</v>
      </c>
      <c r="E43" s="101">
        <v>227.73</v>
      </c>
      <c r="F43" s="25">
        <v>1.1000000000000001</v>
      </c>
      <c r="H43" s="25">
        <v>193.2</v>
      </c>
      <c r="I43" s="25" t="s">
        <v>85</v>
      </c>
      <c r="J43" s="101">
        <v>191.24</v>
      </c>
      <c r="K43" s="25">
        <v>-1.9</v>
      </c>
      <c r="M43" s="25">
        <v>28.5</v>
      </c>
      <c r="N43" s="25" t="s">
        <v>85</v>
      </c>
      <c r="O43" s="101">
        <v>28.26</v>
      </c>
      <c r="P43" s="25">
        <v>-4.7</v>
      </c>
      <c r="R43" s="25">
        <v>115.1</v>
      </c>
      <c r="S43" s="25">
        <v>142</v>
      </c>
      <c r="T43" s="101">
        <v>140.4</v>
      </c>
      <c r="U43" s="25">
        <v>-9.1</v>
      </c>
    </row>
    <row r="44" spans="1:21" x14ac:dyDescent="0.2">
      <c r="A44" s="2">
        <v>14</v>
      </c>
      <c r="B44" s="14">
        <v>2</v>
      </c>
      <c r="C44" s="25">
        <v>211.1</v>
      </c>
      <c r="D44" s="25">
        <v>232.3</v>
      </c>
      <c r="E44" s="101">
        <v>227.14</v>
      </c>
      <c r="F44" s="25">
        <v>-2.4</v>
      </c>
      <c r="H44" s="25">
        <v>192.7</v>
      </c>
      <c r="I44" s="25" t="s">
        <v>85</v>
      </c>
      <c r="J44" s="101">
        <v>189.1</v>
      </c>
      <c r="K44" s="25">
        <v>-8.6</v>
      </c>
      <c r="M44" s="25">
        <v>27</v>
      </c>
      <c r="N44" s="25" t="s">
        <v>85</v>
      </c>
      <c r="O44" s="101">
        <v>28.29</v>
      </c>
      <c r="P44" s="25">
        <v>0.1</v>
      </c>
      <c r="R44" s="25">
        <v>129.19999999999999</v>
      </c>
      <c r="S44" s="25">
        <v>138.1</v>
      </c>
      <c r="T44" s="101">
        <v>139.61000000000001</v>
      </c>
      <c r="U44" s="25">
        <v>-3.2</v>
      </c>
    </row>
    <row r="45" spans="1:21" x14ac:dyDescent="0.2">
      <c r="A45" s="2">
        <v>14</v>
      </c>
      <c r="B45" s="14">
        <v>3</v>
      </c>
      <c r="C45" s="25">
        <v>136.9</v>
      </c>
      <c r="D45" s="25">
        <v>215.5</v>
      </c>
      <c r="E45" s="101">
        <v>223.76</v>
      </c>
      <c r="F45" s="25">
        <v>-13.5</v>
      </c>
      <c r="H45" s="25">
        <v>181.2</v>
      </c>
      <c r="I45" s="25" t="s">
        <v>85</v>
      </c>
      <c r="J45" s="101">
        <v>186.46</v>
      </c>
      <c r="K45" s="25">
        <v>-10.6</v>
      </c>
      <c r="M45" s="25">
        <v>29.9</v>
      </c>
      <c r="N45" s="25" t="s">
        <v>85</v>
      </c>
      <c r="O45" s="101">
        <v>29.33</v>
      </c>
      <c r="P45" s="25">
        <v>4.0999999999999996</v>
      </c>
      <c r="R45" s="25">
        <v>197.7</v>
      </c>
      <c r="S45" s="25">
        <v>141.9</v>
      </c>
      <c r="T45" s="101">
        <v>140.74</v>
      </c>
      <c r="U45" s="25">
        <v>4.5</v>
      </c>
    </row>
    <row r="46" spans="1:21" x14ac:dyDescent="0.2">
      <c r="A46" s="2">
        <v>14</v>
      </c>
      <c r="B46" s="14">
        <v>4</v>
      </c>
      <c r="C46" s="25">
        <v>276.39999999999998</v>
      </c>
      <c r="D46" s="25">
        <v>222.7</v>
      </c>
      <c r="E46" s="101">
        <v>220.76</v>
      </c>
      <c r="F46" s="25">
        <v>-12</v>
      </c>
      <c r="H46" s="25">
        <v>186.9</v>
      </c>
      <c r="I46" s="25" t="s">
        <v>85</v>
      </c>
      <c r="J46" s="101">
        <v>183.86</v>
      </c>
      <c r="K46" s="25">
        <v>-10.4</v>
      </c>
      <c r="M46" s="25">
        <v>29.1</v>
      </c>
      <c r="N46" s="25" t="s">
        <v>85</v>
      </c>
      <c r="O46" s="101">
        <v>30.92</v>
      </c>
      <c r="P46" s="25">
        <v>6.4</v>
      </c>
      <c r="R46" s="25">
        <v>121</v>
      </c>
      <c r="S46" s="25">
        <v>145.80000000000001</v>
      </c>
      <c r="T46" s="101">
        <v>141.55000000000001</v>
      </c>
      <c r="U46" s="25">
        <v>3.2</v>
      </c>
    </row>
    <row r="47" spans="1:21" x14ac:dyDescent="0.2">
      <c r="B47" s="14">
        <v>1</v>
      </c>
      <c r="C47" s="25">
        <v>265.7</v>
      </c>
      <c r="D47" s="25">
        <v>219.4</v>
      </c>
      <c r="E47" s="101">
        <v>220.54</v>
      </c>
      <c r="F47" s="25">
        <v>-0.9</v>
      </c>
      <c r="H47" s="25">
        <v>183.7</v>
      </c>
      <c r="I47" s="25" t="s">
        <v>85</v>
      </c>
      <c r="J47" s="101">
        <v>181</v>
      </c>
      <c r="K47" s="25">
        <v>-11.4</v>
      </c>
      <c r="M47" s="25">
        <v>33.299999999999997</v>
      </c>
      <c r="N47" s="25" t="s">
        <v>85</v>
      </c>
      <c r="O47" s="101">
        <v>32.119999999999997</v>
      </c>
      <c r="P47" s="25">
        <v>4.8</v>
      </c>
      <c r="R47" s="25">
        <v>112.9</v>
      </c>
      <c r="S47" s="25">
        <v>138.80000000000001</v>
      </c>
      <c r="T47" s="101">
        <v>141.19999999999999</v>
      </c>
      <c r="U47" s="25">
        <v>-1.4</v>
      </c>
    </row>
    <row r="48" spans="1:21" x14ac:dyDescent="0.2">
      <c r="A48" s="2">
        <v>15</v>
      </c>
      <c r="B48" s="14">
        <v>2</v>
      </c>
      <c r="C48" s="25">
        <v>199.9</v>
      </c>
      <c r="D48" s="25">
        <v>221.8</v>
      </c>
      <c r="E48" s="101">
        <v>218.69</v>
      </c>
      <c r="F48" s="25">
        <v>-7.4</v>
      </c>
      <c r="H48" s="25">
        <v>178.2</v>
      </c>
      <c r="I48" s="25" t="s">
        <v>85</v>
      </c>
      <c r="J48" s="101">
        <v>177.35</v>
      </c>
      <c r="K48" s="25">
        <v>-14.6</v>
      </c>
      <c r="M48" s="25">
        <v>34.5</v>
      </c>
      <c r="N48" s="25" t="s">
        <v>85</v>
      </c>
      <c r="O48" s="101">
        <v>33.06</v>
      </c>
      <c r="P48" s="25">
        <v>3.8</v>
      </c>
      <c r="R48" s="25">
        <v>129.5</v>
      </c>
      <c r="S48" s="25">
        <v>137.19999999999999</v>
      </c>
      <c r="T48" s="101">
        <v>141.63</v>
      </c>
      <c r="U48" s="25">
        <v>1.7</v>
      </c>
    </row>
    <row r="49" spans="1:21" x14ac:dyDescent="0.2">
      <c r="A49" s="2">
        <v>15</v>
      </c>
      <c r="B49" s="14">
        <v>3</v>
      </c>
      <c r="C49" s="25">
        <v>134.69999999999999</v>
      </c>
      <c r="D49" s="25">
        <v>210.5</v>
      </c>
      <c r="E49" s="101">
        <v>213.21</v>
      </c>
      <c r="F49" s="25">
        <v>-21.9</v>
      </c>
      <c r="H49" s="25">
        <v>174.2</v>
      </c>
      <c r="I49" s="25" t="s">
        <v>85</v>
      </c>
      <c r="J49" s="101">
        <v>173.94</v>
      </c>
      <c r="K49" s="25">
        <v>-13.6</v>
      </c>
      <c r="M49" s="25">
        <v>32.299999999999997</v>
      </c>
      <c r="N49" s="25" t="s">
        <v>85</v>
      </c>
      <c r="O49" s="101">
        <v>34.130000000000003</v>
      </c>
      <c r="P49" s="25">
        <v>4.3</v>
      </c>
      <c r="R49" s="25">
        <v>203.1</v>
      </c>
      <c r="S49" s="25">
        <v>149.5</v>
      </c>
      <c r="T49" s="101">
        <v>144.13</v>
      </c>
      <c r="U49" s="25">
        <v>10</v>
      </c>
    </row>
    <row r="50" spans="1:21" x14ac:dyDescent="0.2">
      <c r="A50" s="2">
        <v>15</v>
      </c>
      <c r="B50" s="14">
        <v>4</v>
      </c>
      <c r="C50" s="25">
        <v>261.5</v>
      </c>
      <c r="D50" s="25">
        <v>208.8</v>
      </c>
      <c r="E50" s="101">
        <v>208.46</v>
      </c>
      <c r="F50" s="25">
        <v>-19</v>
      </c>
      <c r="H50" s="25">
        <v>169.1</v>
      </c>
      <c r="I50" s="25" t="s">
        <v>85</v>
      </c>
      <c r="J50" s="101">
        <v>171.38</v>
      </c>
      <c r="K50" s="25">
        <v>-10.199999999999999</v>
      </c>
      <c r="M50" s="25">
        <v>34.9</v>
      </c>
      <c r="N50" s="25" t="s">
        <v>85</v>
      </c>
      <c r="O50" s="101">
        <v>34.6</v>
      </c>
      <c r="P50" s="25">
        <v>1.9</v>
      </c>
      <c r="R50" s="25">
        <v>118.8</v>
      </c>
      <c r="S50" s="25">
        <v>142.80000000000001</v>
      </c>
      <c r="T50" s="101">
        <v>146.76</v>
      </c>
      <c r="U50" s="25">
        <v>10.5</v>
      </c>
    </row>
    <row r="51" spans="1:21" x14ac:dyDescent="0.2">
      <c r="B51" s="14">
        <v>1</v>
      </c>
      <c r="C51" s="25">
        <v>252.6</v>
      </c>
      <c r="D51" s="25">
        <v>207.7</v>
      </c>
      <c r="E51" s="101">
        <v>209.82</v>
      </c>
      <c r="F51" s="25">
        <v>5.4</v>
      </c>
      <c r="H51" s="25">
        <v>171.9</v>
      </c>
      <c r="I51" s="25" t="s">
        <v>85</v>
      </c>
      <c r="J51" s="101">
        <v>169.34</v>
      </c>
      <c r="K51" s="25">
        <v>-8.1</v>
      </c>
      <c r="M51" s="25">
        <v>34.4</v>
      </c>
      <c r="N51" s="25" t="s">
        <v>85</v>
      </c>
      <c r="O51" s="101">
        <v>34.130000000000003</v>
      </c>
      <c r="P51" s="25">
        <v>-1.9</v>
      </c>
      <c r="R51" s="25">
        <v>124.8</v>
      </c>
      <c r="S51" s="25">
        <v>150.19999999999999</v>
      </c>
      <c r="T51" s="101">
        <v>146.47</v>
      </c>
      <c r="U51" s="25">
        <v>-1.2</v>
      </c>
    </row>
    <row r="52" spans="1:21" x14ac:dyDescent="0.2">
      <c r="A52" s="2">
        <v>16</v>
      </c>
      <c r="B52" s="14">
        <v>2</v>
      </c>
      <c r="C52" s="25">
        <v>192.2</v>
      </c>
      <c r="D52" s="25">
        <v>214.3</v>
      </c>
      <c r="E52" s="101">
        <v>216.9</v>
      </c>
      <c r="F52" s="25">
        <v>28.3</v>
      </c>
      <c r="H52" s="25">
        <v>168.5</v>
      </c>
      <c r="I52" s="25" t="s">
        <v>85</v>
      </c>
      <c r="J52" s="101">
        <v>167.57</v>
      </c>
      <c r="K52" s="25">
        <v>-7.1</v>
      </c>
      <c r="M52" s="25">
        <v>31.5</v>
      </c>
      <c r="N52" s="25" t="s">
        <v>85</v>
      </c>
      <c r="O52" s="101">
        <v>33.380000000000003</v>
      </c>
      <c r="P52" s="25">
        <v>-3</v>
      </c>
      <c r="R52" s="25">
        <v>139</v>
      </c>
      <c r="S52" s="25">
        <v>145.6</v>
      </c>
      <c r="T52" s="101">
        <v>144.19</v>
      </c>
      <c r="U52" s="25">
        <v>-9.1</v>
      </c>
    </row>
    <row r="53" spans="1:21" x14ac:dyDescent="0.2">
      <c r="A53" s="2">
        <v>16</v>
      </c>
      <c r="B53" s="14">
        <v>3</v>
      </c>
      <c r="C53" s="25">
        <v>158.19999999999999</v>
      </c>
      <c r="D53" s="25">
        <v>232.1</v>
      </c>
      <c r="E53" s="101">
        <v>221.27</v>
      </c>
      <c r="F53" s="25">
        <v>17.5</v>
      </c>
      <c r="H53" s="25">
        <v>162.9</v>
      </c>
      <c r="I53" s="25" t="s">
        <v>85</v>
      </c>
      <c r="J53" s="101">
        <v>165.31</v>
      </c>
      <c r="K53" s="25">
        <v>-9.1</v>
      </c>
      <c r="M53" s="25">
        <v>33.799999999999997</v>
      </c>
      <c r="N53" s="25" t="s">
        <v>85</v>
      </c>
      <c r="O53" s="101">
        <v>33.630000000000003</v>
      </c>
      <c r="P53" s="25">
        <v>1</v>
      </c>
      <c r="R53" s="25">
        <v>188.7</v>
      </c>
      <c r="S53" s="25">
        <v>136.19999999999999</v>
      </c>
      <c r="T53" s="101">
        <v>142.62</v>
      </c>
      <c r="U53" s="25">
        <v>-6.3</v>
      </c>
    </row>
    <row r="54" spans="1:21" x14ac:dyDescent="0.2">
      <c r="A54" s="2">
        <v>16</v>
      </c>
      <c r="B54" s="14">
        <v>4</v>
      </c>
      <c r="C54" s="25">
        <v>269.89999999999998</v>
      </c>
      <c r="D54" s="25">
        <v>217.9</v>
      </c>
      <c r="E54" s="101">
        <v>218.95</v>
      </c>
      <c r="F54" s="25">
        <v>-9.3000000000000007</v>
      </c>
      <c r="H54" s="25">
        <v>157.6</v>
      </c>
      <c r="I54" s="25" t="s">
        <v>85</v>
      </c>
      <c r="J54" s="101">
        <v>162.91</v>
      </c>
      <c r="K54" s="25">
        <v>-9.6</v>
      </c>
      <c r="M54" s="25">
        <v>33.700000000000003</v>
      </c>
      <c r="N54" s="25" t="s">
        <v>85</v>
      </c>
      <c r="O54" s="101">
        <v>34.64</v>
      </c>
      <c r="P54" s="25">
        <v>4</v>
      </c>
      <c r="R54" s="25">
        <v>124</v>
      </c>
      <c r="S54" s="25">
        <v>148.6</v>
      </c>
      <c r="T54" s="101">
        <v>142.96</v>
      </c>
      <c r="U54" s="25">
        <v>1.4</v>
      </c>
    </row>
    <row r="55" spans="1:21" x14ac:dyDescent="0.2">
      <c r="B55" s="14">
        <v>1</v>
      </c>
      <c r="C55" s="25">
        <v>255.7</v>
      </c>
      <c r="D55" s="25">
        <v>210.7</v>
      </c>
      <c r="E55" s="101">
        <v>214.88</v>
      </c>
      <c r="F55" s="25">
        <v>-16.3</v>
      </c>
      <c r="H55" s="25">
        <v>163.4</v>
      </c>
      <c r="I55" s="25" t="s">
        <v>85</v>
      </c>
      <c r="J55" s="101">
        <v>160.46</v>
      </c>
      <c r="K55" s="25">
        <v>-9.8000000000000007</v>
      </c>
      <c r="M55" s="25">
        <v>35.9</v>
      </c>
      <c r="N55" s="25" t="s">
        <v>85</v>
      </c>
      <c r="O55" s="101">
        <v>35.29</v>
      </c>
      <c r="P55" s="25">
        <v>2.6</v>
      </c>
      <c r="R55" s="25">
        <v>115.5</v>
      </c>
      <c r="S55" s="25">
        <v>140.30000000000001</v>
      </c>
      <c r="T55" s="101">
        <v>143.76</v>
      </c>
      <c r="U55" s="25">
        <v>3.2</v>
      </c>
    </row>
    <row r="56" spans="1:21" x14ac:dyDescent="0.2">
      <c r="A56" s="2">
        <v>17</v>
      </c>
      <c r="B56" s="14">
        <v>2</v>
      </c>
      <c r="C56" s="25">
        <v>191.8</v>
      </c>
      <c r="D56" s="25">
        <v>215</v>
      </c>
      <c r="E56" s="101">
        <v>214.9</v>
      </c>
      <c r="F56" s="25">
        <v>0.1</v>
      </c>
      <c r="H56" s="25">
        <v>156.9</v>
      </c>
      <c r="I56" s="25" t="s">
        <v>85</v>
      </c>
      <c r="J56" s="101">
        <v>158.65</v>
      </c>
      <c r="K56" s="25">
        <v>-7.2</v>
      </c>
      <c r="M56" s="25">
        <v>36.200000000000003</v>
      </c>
      <c r="N56" s="25" t="s">
        <v>85</v>
      </c>
      <c r="O56" s="101">
        <v>34.97</v>
      </c>
      <c r="P56" s="25">
        <v>-1.3</v>
      </c>
      <c r="R56" s="25">
        <v>141.80000000000001</v>
      </c>
      <c r="S56" s="25">
        <v>146.9</v>
      </c>
      <c r="T56" s="101">
        <v>142.49</v>
      </c>
      <c r="U56" s="25">
        <v>-5.0999999999999996</v>
      </c>
    </row>
    <row r="57" spans="1:21" x14ac:dyDescent="0.2">
      <c r="A57" s="2">
        <v>17</v>
      </c>
      <c r="B57" s="14">
        <v>3</v>
      </c>
      <c r="C57" s="25">
        <v>149.4</v>
      </c>
      <c r="D57" s="25">
        <v>222.7</v>
      </c>
      <c r="E57" s="101">
        <v>216.69</v>
      </c>
      <c r="F57" s="25">
        <v>7.1</v>
      </c>
      <c r="H57" s="25">
        <v>155</v>
      </c>
      <c r="I57" s="25" t="s">
        <v>85</v>
      </c>
      <c r="J57" s="101">
        <v>157.94</v>
      </c>
      <c r="K57" s="25">
        <v>-2.8</v>
      </c>
      <c r="M57" s="25">
        <v>33.799999999999997</v>
      </c>
      <c r="N57" s="25" t="s">
        <v>85</v>
      </c>
      <c r="O57" s="101">
        <v>34.06</v>
      </c>
      <c r="P57" s="25">
        <v>-3.6</v>
      </c>
      <c r="R57" s="25">
        <v>187.4</v>
      </c>
      <c r="S57" s="25">
        <v>136.1</v>
      </c>
      <c r="T57" s="101">
        <v>141.44</v>
      </c>
      <c r="U57" s="25">
        <v>-4.2</v>
      </c>
    </row>
    <row r="58" spans="1:21" x14ac:dyDescent="0.2">
      <c r="A58" s="2">
        <v>17</v>
      </c>
      <c r="B58" s="14">
        <v>4</v>
      </c>
      <c r="C58" s="25">
        <v>266.5</v>
      </c>
      <c r="D58" s="25">
        <v>214.8</v>
      </c>
      <c r="E58" s="101">
        <v>214.06</v>
      </c>
      <c r="F58" s="25">
        <v>-10.5</v>
      </c>
      <c r="H58" s="25">
        <v>160.30000000000001</v>
      </c>
      <c r="I58" s="25" t="s">
        <v>85</v>
      </c>
      <c r="J58" s="101">
        <v>157.62</v>
      </c>
      <c r="K58" s="25">
        <v>-1.3</v>
      </c>
      <c r="M58" s="25">
        <v>34.1</v>
      </c>
      <c r="N58" s="25" t="s">
        <v>85</v>
      </c>
      <c r="O58" s="101">
        <v>33.57</v>
      </c>
      <c r="P58" s="25">
        <v>-2</v>
      </c>
      <c r="R58" s="25">
        <v>118</v>
      </c>
      <c r="S58" s="25">
        <v>143.1</v>
      </c>
      <c r="T58" s="101">
        <v>143.05000000000001</v>
      </c>
      <c r="U58" s="25">
        <v>6.4</v>
      </c>
    </row>
    <row r="59" spans="1:21" x14ac:dyDescent="0.2">
      <c r="B59" s="14">
        <v>1</v>
      </c>
      <c r="C59" s="25">
        <v>258.2</v>
      </c>
      <c r="D59" s="25">
        <v>212.6</v>
      </c>
      <c r="E59" s="101">
        <v>209.98</v>
      </c>
      <c r="F59" s="25">
        <v>-16.3</v>
      </c>
      <c r="H59" s="25">
        <v>158.1</v>
      </c>
      <c r="I59" s="25" t="s">
        <v>85</v>
      </c>
      <c r="J59" s="101">
        <v>156.58000000000001</v>
      </c>
      <c r="K59" s="25">
        <v>-4.0999999999999996</v>
      </c>
      <c r="M59" s="25">
        <v>32.700000000000003</v>
      </c>
      <c r="N59" s="25" t="s">
        <v>85</v>
      </c>
      <c r="O59" s="101">
        <v>33.99</v>
      </c>
      <c r="P59" s="25">
        <v>1.7</v>
      </c>
      <c r="R59" s="25">
        <v>124.3</v>
      </c>
      <c r="S59" s="25">
        <v>149</v>
      </c>
      <c r="T59" s="101">
        <v>144.87</v>
      </c>
      <c r="U59" s="25">
        <v>7.3</v>
      </c>
    </row>
    <row r="60" spans="1:21" x14ac:dyDescent="0.2">
      <c r="A60" s="2">
        <v>18</v>
      </c>
      <c r="B60" s="14">
        <v>2</v>
      </c>
      <c r="C60" s="25">
        <v>180.8</v>
      </c>
      <c r="D60" s="25">
        <v>204.3</v>
      </c>
      <c r="E60" s="101">
        <v>212.17</v>
      </c>
      <c r="F60" s="25">
        <v>8.8000000000000007</v>
      </c>
      <c r="H60" s="25">
        <v>153.4</v>
      </c>
      <c r="I60" s="25" t="s">
        <v>85</v>
      </c>
      <c r="J60" s="101">
        <v>153.13999999999999</v>
      </c>
      <c r="K60" s="25">
        <v>-13.8</v>
      </c>
      <c r="M60" s="25">
        <v>36.6</v>
      </c>
      <c r="N60" s="25" t="s">
        <v>85</v>
      </c>
      <c r="O60" s="101">
        <v>35.08</v>
      </c>
      <c r="P60" s="25">
        <v>4.4000000000000004</v>
      </c>
      <c r="R60" s="25">
        <v>139.30000000000001</v>
      </c>
      <c r="S60" s="25">
        <v>143.1</v>
      </c>
      <c r="T60" s="101">
        <v>143.88</v>
      </c>
      <c r="U60" s="25">
        <v>-3.9</v>
      </c>
    </row>
    <row r="61" spans="1:21" x14ac:dyDescent="0.2">
      <c r="A61" s="2">
        <v>18</v>
      </c>
      <c r="B61" s="14">
        <v>3</v>
      </c>
      <c r="C61" s="25">
        <v>146.6</v>
      </c>
      <c r="D61" s="25">
        <v>220.7</v>
      </c>
      <c r="E61" s="101">
        <v>220.11</v>
      </c>
      <c r="F61" s="25">
        <v>31.8</v>
      </c>
      <c r="H61" s="25">
        <v>147.80000000000001</v>
      </c>
      <c r="I61" s="25" t="s">
        <v>85</v>
      </c>
      <c r="J61" s="101">
        <v>147.54</v>
      </c>
      <c r="K61" s="25">
        <v>-22.4</v>
      </c>
      <c r="M61" s="25">
        <v>35.700000000000003</v>
      </c>
      <c r="N61" s="25" t="s">
        <v>85</v>
      </c>
      <c r="O61" s="101">
        <v>35.58</v>
      </c>
      <c r="P61" s="25">
        <v>2</v>
      </c>
      <c r="R61" s="25">
        <v>192.1</v>
      </c>
      <c r="S61" s="25">
        <v>141</v>
      </c>
      <c r="T61" s="101">
        <v>140.52000000000001</v>
      </c>
      <c r="U61" s="25">
        <v>-13.5</v>
      </c>
    </row>
    <row r="62" spans="1:21" x14ac:dyDescent="0.2">
      <c r="A62" s="2">
        <v>18</v>
      </c>
      <c r="B62" s="14">
        <v>4</v>
      </c>
      <c r="C62" s="25">
        <v>277.60000000000002</v>
      </c>
      <c r="D62" s="25">
        <v>225.8</v>
      </c>
      <c r="E62" s="101">
        <v>228.79</v>
      </c>
      <c r="F62" s="25">
        <v>34.700000000000003</v>
      </c>
      <c r="H62" s="25">
        <v>142.4</v>
      </c>
      <c r="I62" s="25" t="s">
        <v>85</v>
      </c>
      <c r="J62" s="101">
        <v>142.16</v>
      </c>
      <c r="K62" s="25">
        <v>-21.5</v>
      </c>
      <c r="M62" s="25">
        <v>35.299999999999997</v>
      </c>
      <c r="N62" s="25" t="s">
        <v>85</v>
      </c>
      <c r="O62" s="101">
        <v>34.869999999999997</v>
      </c>
      <c r="P62" s="25">
        <v>-2.8</v>
      </c>
      <c r="R62" s="25">
        <v>111.8</v>
      </c>
      <c r="S62" s="25">
        <v>138.30000000000001</v>
      </c>
      <c r="T62" s="101">
        <v>136.97</v>
      </c>
      <c r="U62" s="25">
        <v>-14.2</v>
      </c>
    </row>
    <row r="63" spans="1:21" x14ac:dyDescent="0.2">
      <c r="B63" s="14">
        <v>1</v>
      </c>
      <c r="C63" s="25">
        <v>276.3</v>
      </c>
      <c r="D63" s="25">
        <v>229.1</v>
      </c>
      <c r="E63" s="101">
        <v>233.36</v>
      </c>
      <c r="F63" s="25">
        <v>18.3</v>
      </c>
      <c r="H63" s="25">
        <v>142.9</v>
      </c>
      <c r="I63" s="25" t="s">
        <v>85</v>
      </c>
      <c r="J63" s="101">
        <v>140.33000000000001</v>
      </c>
      <c r="K63" s="25">
        <v>-7.3</v>
      </c>
      <c r="M63" s="25">
        <v>33.799999999999997</v>
      </c>
      <c r="N63" s="25" t="s">
        <v>85</v>
      </c>
      <c r="O63" s="101">
        <v>34.04</v>
      </c>
      <c r="P63" s="25">
        <v>-3.3</v>
      </c>
      <c r="R63" s="25">
        <v>108.7</v>
      </c>
      <c r="S63" s="25">
        <v>132.9</v>
      </c>
      <c r="T63" s="101">
        <v>135.19</v>
      </c>
      <c r="U63" s="25">
        <v>-7.1</v>
      </c>
    </row>
    <row r="64" spans="1:21" x14ac:dyDescent="0.2">
      <c r="A64" s="2">
        <v>19</v>
      </c>
      <c r="B64" s="14">
        <v>2</v>
      </c>
      <c r="C64" s="25">
        <v>217.1</v>
      </c>
      <c r="D64" s="25">
        <v>241.4</v>
      </c>
      <c r="E64" s="101">
        <v>231.55</v>
      </c>
      <c r="F64" s="25">
        <v>-7.2</v>
      </c>
      <c r="H64" s="25">
        <v>142.9</v>
      </c>
      <c r="I64" s="25" t="s">
        <v>85</v>
      </c>
      <c r="J64" s="101">
        <v>142.79</v>
      </c>
      <c r="K64" s="25">
        <v>9.8000000000000007</v>
      </c>
      <c r="M64" s="25">
        <v>33.1</v>
      </c>
      <c r="N64" s="25" t="s">
        <v>85</v>
      </c>
      <c r="O64" s="101">
        <v>34.15</v>
      </c>
      <c r="P64" s="25">
        <v>0.5</v>
      </c>
      <c r="R64" s="25">
        <v>129</v>
      </c>
      <c r="S64" s="25">
        <v>131.69999999999999</v>
      </c>
      <c r="T64" s="101">
        <v>136.59</v>
      </c>
      <c r="U64" s="25">
        <v>5.6</v>
      </c>
    </row>
    <row r="65" spans="1:21" x14ac:dyDescent="0.2">
      <c r="A65" s="2">
        <v>19</v>
      </c>
      <c r="B65" s="14">
        <v>3</v>
      </c>
      <c r="C65" s="25">
        <v>145.80000000000001</v>
      </c>
      <c r="D65" s="25">
        <v>221.7</v>
      </c>
      <c r="E65" s="101">
        <v>227.76</v>
      </c>
      <c r="F65" s="25">
        <v>-15.1</v>
      </c>
      <c r="H65" s="25">
        <v>145.6</v>
      </c>
      <c r="I65" s="25" t="s">
        <v>85</v>
      </c>
      <c r="J65" s="101">
        <v>146.29</v>
      </c>
      <c r="K65" s="25">
        <v>14</v>
      </c>
      <c r="M65" s="25">
        <v>36.9</v>
      </c>
      <c r="N65" s="25" t="s">
        <v>85</v>
      </c>
      <c r="O65" s="101">
        <v>35.520000000000003</v>
      </c>
      <c r="P65" s="25">
        <v>5.5</v>
      </c>
      <c r="R65" s="25">
        <v>197.7</v>
      </c>
      <c r="S65" s="25">
        <v>146.6</v>
      </c>
      <c r="T65" s="101">
        <v>139.35</v>
      </c>
      <c r="U65" s="25">
        <v>11</v>
      </c>
    </row>
    <row r="66" spans="1:21" x14ac:dyDescent="0.2">
      <c r="A66" s="2">
        <v>19</v>
      </c>
      <c r="B66" s="14">
        <v>4</v>
      </c>
      <c r="C66" s="25">
        <v>276.2</v>
      </c>
      <c r="D66" s="25">
        <v>223.8</v>
      </c>
      <c r="E66" s="101">
        <v>224.99</v>
      </c>
      <c r="F66" s="25">
        <v>-11.1</v>
      </c>
      <c r="H66" s="25">
        <v>148.4</v>
      </c>
      <c r="I66" s="25" t="s">
        <v>85</v>
      </c>
      <c r="J66" s="101">
        <v>147.06</v>
      </c>
      <c r="K66" s="25">
        <v>3.1</v>
      </c>
      <c r="M66" s="25">
        <v>33.1</v>
      </c>
      <c r="N66" s="25" t="s">
        <v>85</v>
      </c>
      <c r="O66" s="101">
        <v>37.47</v>
      </c>
      <c r="P66" s="25">
        <v>7.8</v>
      </c>
      <c r="R66" s="25">
        <v>109.5</v>
      </c>
      <c r="S66" s="25">
        <v>137</v>
      </c>
      <c r="T66" s="101">
        <v>140.41</v>
      </c>
      <c r="U66" s="25">
        <v>4.2</v>
      </c>
    </row>
    <row r="67" spans="1:21" x14ac:dyDescent="0.2">
      <c r="B67" s="14">
        <v>1</v>
      </c>
      <c r="C67" s="25">
        <v>287.2</v>
      </c>
      <c r="D67" s="25">
        <v>238.9</v>
      </c>
      <c r="E67" s="101">
        <v>233.76</v>
      </c>
      <c r="F67" s="25">
        <v>35.1</v>
      </c>
      <c r="H67" s="25">
        <v>150</v>
      </c>
      <c r="I67" s="25" t="s">
        <v>85</v>
      </c>
      <c r="J67" s="101">
        <v>142.55000000000001</v>
      </c>
      <c r="K67" s="25">
        <v>-18</v>
      </c>
      <c r="M67" s="25">
        <v>40.4</v>
      </c>
      <c r="N67" s="25" t="s">
        <v>85</v>
      </c>
      <c r="O67" s="101">
        <v>38.49</v>
      </c>
      <c r="P67" s="25">
        <v>4.0999999999999996</v>
      </c>
      <c r="R67" s="25">
        <v>124.4</v>
      </c>
      <c r="S67" s="25">
        <v>148.6</v>
      </c>
      <c r="T67" s="101">
        <v>148.53</v>
      </c>
      <c r="U67" s="25">
        <v>32.5</v>
      </c>
    </row>
    <row r="68" spans="1:21" x14ac:dyDescent="0.2">
      <c r="A68" s="2">
        <v>20</v>
      </c>
      <c r="B68" s="14">
        <v>2</v>
      </c>
      <c r="C68" s="25">
        <v>221</v>
      </c>
      <c r="D68" s="25">
        <v>244.6</v>
      </c>
      <c r="E68" s="101">
        <v>249.09</v>
      </c>
      <c r="F68" s="25">
        <v>61.3</v>
      </c>
      <c r="H68" s="25">
        <v>134.80000000000001</v>
      </c>
      <c r="I68" s="25" t="s">
        <v>85</v>
      </c>
      <c r="J68" s="101">
        <v>134.46</v>
      </c>
      <c r="K68" s="25">
        <v>-32.299999999999997</v>
      </c>
      <c r="M68" s="25">
        <v>39.299999999999997</v>
      </c>
      <c r="N68" s="25" t="s">
        <v>85</v>
      </c>
      <c r="O68" s="101">
        <v>37.799999999999997</v>
      </c>
      <c r="P68" s="25">
        <v>-2.7</v>
      </c>
      <c r="R68" s="25">
        <v>168.9</v>
      </c>
      <c r="S68" s="25">
        <v>171.6</v>
      </c>
      <c r="T68" s="101">
        <v>165.79</v>
      </c>
      <c r="U68" s="25">
        <v>69.099999999999994</v>
      </c>
    </row>
    <row r="69" spans="1:21" x14ac:dyDescent="0.2">
      <c r="A69" s="2">
        <v>20</v>
      </c>
      <c r="B69" s="14">
        <v>3</v>
      </c>
      <c r="C69" s="25">
        <v>168.1</v>
      </c>
      <c r="D69" s="25">
        <v>246.3</v>
      </c>
      <c r="E69" s="101">
        <v>246.91</v>
      </c>
      <c r="F69" s="25">
        <v>-8.6999999999999993</v>
      </c>
      <c r="H69" s="25">
        <v>122.9</v>
      </c>
      <c r="I69" s="25" t="s">
        <v>85</v>
      </c>
      <c r="J69" s="101">
        <v>127.01</v>
      </c>
      <c r="K69" s="25">
        <v>-29.8</v>
      </c>
      <c r="M69" s="25">
        <v>34</v>
      </c>
      <c r="N69" s="25" t="s">
        <v>85</v>
      </c>
      <c r="O69" s="101">
        <v>35.68</v>
      </c>
      <c r="P69" s="25">
        <v>-8.5</v>
      </c>
      <c r="R69" s="25">
        <v>207</v>
      </c>
      <c r="S69" s="25">
        <v>154.9</v>
      </c>
      <c r="T69" s="101">
        <v>160.24</v>
      </c>
      <c r="U69" s="25">
        <v>-22.2</v>
      </c>
    </row>
    <row r="70" spans="1:21" x14ac:dyDescent="0.2">
      <c r="A70" s="2">
        <v>20</v>
      </c>
      <c r="B70" s="14">
        <v>4</v>
      </c>
      <c r="C70" s="25">
        <v>303.89999999999998</v>
      </c>
      <c r="D70" s="25">
        <v>251.1</v>
      </c>
      <c r="E70" s="101">
        <v>246.32</v>
      </c>
      <c r="F70" s="25">
        <v>-2.2999999999999998</v>
      </c>
      <c r="H70" s="25">
        <v>124.8</v>
      </c>
      <c r="I70" s="25" t="s">
        <v>85</v>
      </c>
      <c r="J70" s="101">
        <v>123.23</v>
      </c>
      <c r="K70" s="25">
        <v>-15.1</v>
      </c>
      <c r="M70" s="25">
        <v>32.9</v>
      </c>
      <c r="N70" s="25" t="s">
        <v>85</v>
      </c>
      <c r="O70" s="101">
        <v>33.89</v>
      </c>
      <c r="P70" s="25">
        <v>-7.2</v>
      </c>
      <c r="R70" s="25">
        <v>123.3</v>
      </c>
      <c r="S70" s="25">
        <v>151.80000000000001</v>
      </c>
      <c r="T70" s="101">
        <v>153.27000000000001</v>
      </c>
      <c r="U70" s="25">
        <v>-27.9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1"/>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83</v>
      </c>
      <c r="D4" s="12" t="s">
        <v>83</v>
      </c>
      <c r="E4" s="12" t="s">
        <v>83</v>
      </c>
      <c r="F4" s="12" t="s">
        <v>83</v>
      </c>
      <c r="G4" s="6"/>
      <c r="H4" s="12" t="s">
        <v>83</v>
      </c>
      <c r="I4" s="12" t="s">
        <v>83</v>
      </c>
      <c r="J4" s="12" t="s">
        <v>83</v>
      </c>
      <c r="K4" s="12" t="s">
        <v>83</v>
      </c>
      <c r="L4" s="13"/>
      <c r="M4" s="12" t="s">
        <v>83</v>
      </c>
      <c r="N4" s="12" t="s">
        <v>83</v>
      </c>
      <c r="O4" s="12" t="s">
        <v>83</v>
      </c>
      <c r="P4" s="12" t="s">
        <v>83</v>
      </c>
      <c r="Q4" s="6"/>
      <c r="R4" s="12" t="s">
        <v>83</v>
      </c>
      <c r="S4" s="12" t="s">
        <v>83</v>
      </c>
      <c r="T4" s="12" t="s">
        <v>83</v>
      </c>
      <c r="U4" s="12" t="s">
        <v>83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178</v>
      </c>
      <c r="D8" s="25">
        <v>197.8</v>
      </c>
      <c r="E8" s="101">
        <v>201.22</v>
      </c>
      <c r="H8" s="25">
        <v>372.3</v>
      </c>
      <c r="I8" s="25" t="s">
        <v>85</v>
      </c>
      <c r="J8" s="101">
        <v>383.33</v>
      </c>
      <c r="M8" s="25">
        <v>89.5</v>
      </c>
      <c r="N8" s="25" t="s">
        <v>85</v>
      </c>
      <c r="O8" s="101">
        <v>82.3</v>
      </c>
      <c r="R8" s="25">
        <v>201.4</v>
      </c>
      <c r="S8" s="25">
        <v>208.3</v>
      </c>
      <c r="T8" s="101">
        <v>202.43</v>
      </c>
    </row>
    <row r="9" spans="1:43" x14ac:dyDescent="0.2">
      <c r="A9" s="2">
        <v>5</v>
      </c>
      <c r="B9" s="14">
        <v>3</v>
      </c>
      <c r="C9" s="25">
        <v>135.4</v>
      </c>
      <c r="D9" s="25">
        <v>203.8</v>
      </c>
      <c r="E9" s="101">
        <v>202.63</v>
      </c>
      <c r="F9" s="25">
        <v>5.6</v>
      </c>
      <c r="H9" s="25">
        <v>394.1</v>
      </c>
      <c r="I9" s="25" t="s">
        <v>85</v>
      </c>
      <c r="J9" s="101">
        <v>387.36</v>
      </c>
      <c r="K9" s="25">
        <v>16.100000000000001</v>
      </c>
      <c r="M9" s="25">
        <v>76.900000000000006</v>
      </c>
      <c r="N9" s="25" t="s">
        <v>85</v>
      </c>
      <c r="O9" s="101">
        <v>77.319999999999993</v>
      </c>
      <c r="P9" s="25">
        <v>-19.899999999999999</v>
      </c>
      <c r="R9" s="25">
        <v>220.9</v>
      </c>
      <c r="S9" s="25">
        <v>182.6</v>
      </c>
      <c r="T9" s="101">
        <v>191.57</v>
      </c>
      <c r="U9" s="25">
        <v>-43.5</v>
      </c>
    </row>
    <row r="10" spans="1:43" x14ac:dyDescent="0.2">
      <c r="A10" s="2">
        <v>5</v>
      </c>
      <c r="B10" s="14">
        <v>4</v>
      </c>
      <c r="C10" s="25">
        <v>246.5</v>
      </c>
      <c r="D10" s="25">
        <v>202.8</v>
      </c>
      <c r="E10" s="101">
        <v>205.62</v>
      </c>
      <c r="F10" s="25">
        <v>12</v>
      </c>
      <c r="H10" s="25">
        <v>394.2</v>
      </c>
      <c r="I10" s="25" t="s">
        <v>85</v>
      </c>
      <c r="J10" s="101">
        <v>390.91</v>
      </c>
      <c r="K10" s="25">
        <v>14.2</v>
      </c>
      <c r="M10" s="25">
        <v>68.400000000000006</v>
      </c>
      <c r="N10" s="25" t="s">
        <v>85</v>
      </c>
      <c r="O10" s="101">
        <v>73.73</v>
      </c>
      <c r="P10" s="25">
        <v>-14.4</v>
      </c>
      <c r="R10" s="25">
        <v>167.2</v>
      </c>
      <c r="S10" s="25">
        <v>186.5</v>
      </c>
      <c r="T10" s="101">
        <v>185.11</v>
      </c>
      <c r="U10" s="25">
        <v>-25.8</v>
      </c>
    </row>
    <row r="11" spans="1:43" x14ac:dyDescent="0.2">
      <c r="B11" s="14">
        <v>1</v>
      </c>
      <c r="C11" s="25">
        <v>251.6</v>
      </c>
      <c r="D11" s="25">
        <v>207.3</v>
      </c>
      <c r="E11" s="101">
        <v>207.91</v>
      </c>
      <c r="F11" s="25">
        <v>9.1</v>
      </c>
      <c r="H11" s="25">
        <v>389.6</v>
      </c>
      <c r="I11" s="25" t="s">
        <v>85</v>
      </c>
      <c r="J11" s="101">
        <v>393.58</v>
      </c>
      <c r="K11" s="25">
        <v>10.7</v>
      </c>
      <c r="M11" s="25">
        <v>77.2</v>
      </c>
      <c r="N11" s="25" t="s">
        <v>85</v>
      </c>
      <c r="O11" s="101">
        <v>74.03</v>
      </c>
      <c r="P11" s="25">
        <v>1.2</v>
      </c>
      <c r="R11" s="25">
        <v>169.6</v>
      </c>
      <c r="S11" s="25">
        <v>184.8</v>
      </c>
      <c r="T11" s="101">
        <v>184.53</v>
      </c>
      <c r="U11" s="25">
        <v>-2.2999999999999998</v>
      </c>
    </row>
    <row r="12" spans="1:43" x14ac:dyDescent="0.2">
      <c r="A12" s="2">
        <v>6</v>
      </c>
      <c r="B12" s="14">
        <v>2</v>
      </c>
      <c r="C12" s="25">
        <v>188.7</v>
      </c>
      <c r="D12" s="25">
        <v>208.3</v>
      </c>
      <c r="E12" s="101">
        <v>206.22</v>
      </c>
      <c r="F12" s="25">
        <v>-6.8</v>
      </c>
      <c r="H12" s="25">
        <v>401.5</v>
      </c>
      <c r="I12" s="25" t="s">
        <v>85</v>
      </c>
      <c r="J12" s="101">
        <v>394.16</v>
      </c>
      <c r="K12" s="25">
        <v>2.2999999999999998</v>
      </c>
      <c r="M12" s="25">
        <v>79.7</v>
      </c>
      <c r="N12" s="25" t="s">
        <v>85</v>
      </c>
      <c r="O12" s="101">
        <v>77.819999999999993</v>
      </c>
      <c r="P12" s="25">
        <v>15.2</v>
      </c>
      <c r="R12" s="25">
        <v>180.7</v>
      </c>
      <c r="S12" s="25">
        <v>187</v>
      </c>
      <c r="T12" s="101">
        <v>186.77</v>
      </c>
      <c r="U12" s="25">
        <v>9</v>
      </c>
    </row>
    <row r="13" spans="1:43" x14ac:dyDescent="0.2">
      <c r="A13" s="2">
        <v>6</v>
      </c>
      <c r="B13" s="14">
        <v>3</v>
      </c>
      <c r="C13" s="25">
        <v>131.1</v>
      </c>
      <c r="D13" s="25">
        <v>199.1</v>
      </c>
      <c r="E13" s="101">
        <v>200.75</v>
      </c>
      <c r="F13" s="25">
        <v>-21.9</v>
      </c>
      <c r="H13" s="25">
        <v>390.3</v>
      </c>
      <c r="I13" s="25" t="s">
        <v>85</v>
      </c>
      <c r="J13" s="101">
        <v>393.34</v>
      </c>
      <c r="K13" s="25">
        <v>-3.3</v>
      </c>
      <c r="M13" s="25">
        <v>81.8</v>
      </c>
      <c r="N13" s="25" t="s">
        <v>85</v>
      </c>
      <c r="O13" s="101">
        <v>81.23</v>
      </c>
      <c r="P13" s="25">
        <v>13.6</v>
      </c>
      <c r="R13" s="25">
        <v>228</v>
      </c>
      <c r="S13" s="25">
        <v>189.8</v>
      </c>
      <c r="T13" s="101">
        <v>187.51</v>
      </c>
      <c r="U13" s="25">
        <v>2.9</v>
      </c>
    </row>
    <row r="14" spans="1:43" x14ac:dyDescent="0.2">
      <c r="A14" s="2">
        <v>6</v>
      </c>
      <c r="B14" s="14">
        <v>4</v>
      </c>
      <c r="C14" s="25">
        <v>237.7</v>
      </c>
      <c r="D14" s="25">
        <v>194.2</v>
      </c>
      <c r="E14" s="101">
        <v>194.42</v>
      </c>
      <c r="F14" s="25">
        <v>-25.3</v>
      </c>
      <c r="H14" s="25">
        <v>394</v>
      </c>
      <c r="I14" s="25" t="s">
        <v>85</v>
      </c>
      <c r="J14" s="101">
        <v>392.36</v>
      </c>
      <c r="K14" s="25">
        <v>-3.9</v>
      </c>
      <c r="M14" s="25">
        <v>81.900000000000006</v>
      </c>
      <c r="N14" s="25" t="s">
        <v>85</v>
      </c>
      <c r="O14" s="101">
        <v>82.39</v>
      </c>
      <c r="P14" s="25">
        <v>4.5999999999999996</v>
      </c>
      <c r="R14" s="25">
        <v>166.1</v>
      </c>
      <c r="S14" s="25">
        <v>185.3</v>
      </c>
      <c r="T14" s="101">
        <v>185.12</v>
      </c>
      <c r="U14" s="25">
        <v>-9.5</v>
      </c>
    </row>
    <row r="15" spans="1:43" x14ac:dyDescent="0.2">
      <c r="B15" s="14">
        <v>1</v>
      </c>
      <c r="C15" s="25">
        <v>234.9</v>
      </c>
      <c r="D15" s="25">
        <v>190.4</v>
      </c>
      <c r="E15" s="101">
        <v>189.87</v>
      </c>
      <c r="F15" s="25">
        <v>-18.2</v>
      </c>
      <c r="H15" s="25">
        <v>397.2</v>
      </c>
      <c r="I15" s="25" t="s">
        <v>85</v>
      </c>
      <c r="J15" s="101">
        <v>392.89</v>
      </c>
      <c r="K15" s="25">
        <v>2.1</v>
      </c>
      <c r="M15" s="25">
        <v>80.5</v>
      </c>
      <c r="N15" s="25" t="s">
        <v>85</v>
      </c>
      <c r="O15" s="101">
        <v>81.5</v>
      </c>
      <c r="P15" s="25">
        <v>-3.6</v>
      </c>
      <c r="R15" s="25">
        <v>164.5</v>
      </c>
      <c r="S15" s="25">
        <v>180</v>
      </c>
      <c r="T15" s="101">
        <v>181.03</v>
      </c>
      <c r="U15" s="25">
        <v>-16.399999999999999</v>
      </c>
    </row>
    <row r="16" spans="1:43" x14ac:dyDescent="0.2">
      <c r="A16" s="2">
        <v>7</v>
      </c>
      <c r="B16" s="14">
        <v>2</v>
      </c>
      <c r="C16" s="25">
        <v>167.7</v>
      </c>
      <c r="D16" s="25">
        <v>187.8</v>
      </c>
      <c r="E16" s="101">
        <v>185.6</v>
      </c>
      <c r="F16" s="25">
        <v>-17.100000000000001</v>
      </c>
      <c r="H16" s="25">
        <v>396.5</v>
      </c>
      <c r="I16" s="25" t="s">
        <v>85</v>
      </c>
      <c r="J16" s="101">
        <v>394.94</v>
      </c>
      <c r="K16" s="25">
        <v>8.1999999999999993</v>
      </c>
      <c r="M16" s="25">
        <v>82.9</v>
      </c>
      <c r="N16" s="25" t="s">
        <v>85</v>
      </c>
      <c r="O16" s="101">
        <v>79.959999999999994</v>
      </c>
      <c r="P16" s="25">
        <v>-6.1</v>
      </c>
      <c r="R16" s="25">
        <v>167.7</v>
      </c>
      <c r="S16" s="25">
        <v>174</v>
      </c>
      <c r="T16" s="101">
        <v>177.36</v>
      </c>
      <c r="U16" s="25">
        <v>-14.7</v>
      </c>
    </row>
    <row r="17" spans="1:21" x14ac:dyDescent="0.2">
      <c r="A17" s="2">
        <v>7</v>
      </c>
      <c r="B17" s="14">
        <v>3</v>
      </c>
      <c r="C17" s="25">
        <v>113.1</v>
      </c>
      <c r="D17" s="25">
        <v>181</v>
      </c>
      <c r="E17" s="101">
        <v>180.41</v>
      </c>
      <c r="F17" s="25">
        <v>-20.7</v>
      </c>
      <c r="H17" s="25">
        <v>392.3</v>
      </c>
      <c r="I17" s="25" t="s">
        <v>85</v>
      </c>
      <c r="J17" s="101">
        <v>398.18</v>
      </c>
      <c r="K17" s="25">
        <v>13</v>
      </c>
      <c r="M17" s="25">
        <v>79.5</v>
      </c>
      <c r="N17" s="25" t="s">
        <v>85</v>
      </c>
      <c r="O17" s="101">
        <v>79.98</v>
      </c>
      <c r="P17" s="25">
        <v>0.1</v>
      </c>
      <c r="R17" s="25">
        <v>219.8</v>
      </c>
      <c r="S17" s="25">
        <v>181.2</v>
      </c>
      <c r="T17" s="101">
        <v>173.59</v>
      </c>
      <c r="U17" s="25">
        <v>-15.1</v>
      </c>
    </row>
    <row r="18" spans="1:21" x14ac:dyDescent="0.2">
      <c r="A18" s="2">
        <v>7</v>
      </c>
      <c r="B18" s="14">
        <v>4</v>
      </c>
      <c r="C18" s="25">
        <v>220.7</v>
      </c>
      <c r="D18" s="25">
        <v>176.6</v>
      </c>
      <c r="E18" s="101">
        <v>176.3</v>
      </c>
      <c r="F18" s="25">
        <v>-16.399999999999999</v>
      </c>
      <c r="H18" s="25">
        <v>405.2</v>
      </c>
      <c r="I18" s="25" t="s">
        <v>85</v>
      </c>
      <c r="J18" s="101">
        <v>402.29</v>
      </c>
      <c r="K18" s="25">
        <v>16.399999999999999</v>
      </c>
      <c r="M18" s="25">
        <v>79.7</v>
      </c>
      <c r="N18" s="25" t="s">
        <v>85</v>
      </c>
      <c r="O18" s="101">
        <v>81.11</v>
      </c>
      <c r="P18" s="25">
        <v>4.5</v>
      </c>
      <c r="R18" s="25">
        <v>146.80000000000001</v>
      </c>
      <c r="S18" s="25">
        <v>166.1</v>
      </c>
      <c r="T18" s="101">
        <v>169.8</v>
      </c>
      <c r="U18" s="25">
        <v>-15.1</v>
      </c>
    </row>
    <row r="19" spans="1:21" x14ac:dyDescent="0.2">
      <c r="B19" s="14">
        <v>1</v>
      </c>
      <c r="C19" s="25">
        <v>217.2</v>
      </c>
      <c r="D19" s="25">
        <v>172.3</v>
      </c>
      <c r="E19" s="101">
        <v>176.59</v>
      </c>
      <c r="F19" s="25">
        <v>1.2</v>
      </c>
      <c r="H19" s="25">
        <v>404.8</v>
      </c>
      <c r="I19" s="25" t="s">
        <v>85</v>
      </c>
      <c r="J19" s="101">
        <v>403.06</v>
      </c>
      <c r="K19" s="25">
        <v>3.1</v>
      </c>
      <c r="M19" s="25">
        <v>82</v>
      </c>
      <c r="N19" s="25" t="s">
        <v>85</v>
      </c>
      <c r="O19" s="101">
        <v>82.78</v>
      </c>
      <c r="P19" s="25">
        <v>6.7</v>
      </c>
      <c r="R19" s="25">
        <v>152.6</v>
      </c>
      <c r="S19" s="25">
        <v>168.4</v>
      </c>
      <c r="T19" s="101">
        <v>166.76</v>
      </c>
      <c r="U19" s="25">
        <v>-12.2</v>
      </c>
    </row>
    <row r="20" spans="1:21" x14ac:dyDescent="0.2">
      <c r="A20" s="2">
        <v>8</v>
      </c>
      <c r="B20" s="14">
        <v>2</v>
      </c>
      <c r="C20" s="25">
        <v>164.4</v>
      </c>
      <c r="D20" s="25">
        <v>185.7</v>
      </c>
      <c r="E20" s="101">
        <v>179.03</v>
      </c>
      <c r="F20" s="25">
        <v>9.6999999999999993</v>
      </c>
      <c r="H20" s="25">
        <v>399.4</v>
      </c>
      <c r="I20" s="25" t="s">
        <v>85</v>
      </c>
      <c r="J20" s="101">
        <v>399.37</v>
      </c>
      <c r="K20" s="25">
        <v>-14.8</v>
      </c>
      <c r="M20" s="25">
        <v>85</v>
      </c>
      <c r="N20" s="25" t="s">
        <v>85</v>
      </c>
      <c r="O20" s="101">
        <v>84.39</v>
      </c>
      <c r="P20" s="25">
        <v>6.4</v>
      </c>
      <c r="R20" s="25">
        <v>162.69999999999999</v>
      </c>
      <c r="S20" s="25">
        <v>169.6</v>
      </c>
      <c r="T20" s="101">
        <v>166.06</v>
      </c>
      <c r="U20" s="25">
        <v>-2.8</v>
      </c>
    </row>
    <row r="21" spans="1:21" x14ac:dyDescent="0.2">
      <c r="A21" s="2">
        <v>8</v>
      </c>
      <c r="B21" s="14">
        <v>3</v>
      </c>
      <c r="C21" s="25">
        <v>111.1</v>
      </c>
      <c r="D21" s="25">
        <v>179</v>
      </c>
      <c r="E21" s="101">
        <v>179.45</v>
      </c>
      <c r="F21" s="25">
        <v>1.7</v>
      </c>
      <c r="H21" s="25">
        <v>391.5</v>
      </c>
      <c r="I21" s="25" t="s">
        <v>85</v>
      </c>
      <c r="J21" s="101">
        <v>395.78</v>
      </c>
      <c r="K21" s="25">
        <v>-14.4</v>
      </c>
      <c r="M21" s="25">
        <v>86.4</v>
      </c>
      <c r="N21" s="25" t="s">
        <v>85</v>
      </c>
      <c r="O21" s="101">
        <v>84.35</v>
      </c>
      <c r="P21" s="25">
        <v>-0.2</v>
      </c>
      <c r="R21" s="25">
        <v>206.1</v>
      </c>
      <c r="S21" s="25">
        <v>166.7</v>
      </c>
      <c r="T21" s="101">
        <v>168.55</v>
      </c>
      <c r="U21" s="25">
        <v>10</v>
      </c>
    </row>
    <row r="22" spans="1:21" x14ac:dyDescent="0.2">
      <c r="A22" s="2">
        <v>8</v>
      </c>
      <c r="B22" s="14">
        <v>4</v>
      </c>
      <c r="C22" s="25">
        <v>223.3</v>
      </c>
      <c r="D22" s="25">
        <v>178.6</v>
      </c>
      <c r="E22" s="101">
        <v>178.47</v>
      </c>
      <c r="F22" s="25">
        <v>-3.9</v>
      </c>
      <c r="H22" s="25">
        <v>398.1</v>
      </c>
      <c r="I22" s="25" t="s">
        <v>85</v>
      </c>
      <c r="J22" s="101">
        <v>395.17</v>
      </c>
      <c r="K22" s="25">
        <v>-2.4</v>
      </c>
      <c r="M22" s="25">
        <v>80.3</v>
      </c>
      <c r="N22" s="25" t="s">
        <v>85</v>
      </c>
      <c r="O22" s="101">
        <v>81.900000000000006</v>
      </c>
      <c r="P22" s="25">
        <v>-9.8000000000000007</v>
      </c>
      <c r="R22" s="25">
        <v>156.30000000000001</v>
      </c>
      <c r="S22" s="25">
        <v>176.1</v>
      </c>
      <c r="T22" s="101">
        <v>174.54</v>
      </c>
      <c r="U22" s="25">
        <v>24</v>
      </c>
    </row>
    <row r="23" spans="1:21" x14ac:dyDescent="0.2">
      <c r="B23" s="14">
        <v>1</v>
      </c>
      <c r="C23" s="25">
        <v>226.5</v>
      </c>
      <c r="D23" s="25">
        <v>180.5</v>
      </c>
      <c r="E23" s="101">
        <v>181.48</v>
      </c>
      <c r="F23" s="25">
        <v>12</v>
      </c>
      <c r="H23" s="25">
        <v>393.6</v>
      </c>
      <c r="I23" s="25" t="s">
        <v>85</v>
      </c>
      <c r="J23" s="101">
        <v>395.26</v>
      </c>
      <c r="K23" s="25">
        <v>0.3</v>
      </c>
      <c r="M23" s="25">
        <v>77.5</v>
      </c>
      <c r="N23" s="25" t="s">
        <v>85</v>
      </c>
      <c r="O23" s="101">
        <v>77.75</v>
      </c>
      <c r="P23" s="25">
        <v>-16.600000000000001</v>
      </c>
      <c r="R23" s="25">
        <v>163.69999999999999</v>
      </c>
      <c r="S23" s="25">
        <v>178.8</v>
      </c>
      <c r="T23" s="101">
        <v>182.12</v>
      </c>
      <c r="U23" s="25">
        <v>30.3</v>
      </c>
    </row>
    <row r="24" spans="1:21" x14ac:dyDescent="0.2">
      <c r="A24" s="2">
        <v>9</v>
      </c>
      <c r="B24" s="14">
        <v>2</v>
      </c>
      <c r="C24" s="25">
        <v>162.5</v>
      </c>
      <c r="D24" s="25">
        <v>184.9</v>
      </c>
      <c r="E24" s="101">
        <v>192.29</v>
      </c>
      <c r="F24" s="25">
        <v>43.2</v>
      </c>
      <c r="H24" s="25">
        <v>394</v>
      </c>
      <c r="I24" s="25" t="s">
        <v>85</v>
      </c>
      <c r="J24" s="101">
        <v>392.66</v>
      </c>
      <c r="K24" s="25">
        <v>-10.4</v>
      </c>
      <c r="M24" s="25">
        <v>75.900000000000006</v>
      </c>
      <c r="N24" s="25" t="s">
        <v>85</v>
      </c>
      <c r="O24" s="101">
        <v>73.81</v>
      </c>
      <c r="P24" s="25">
        <v>-15.8</v>
      </c>
      <c r="R24" s="25">
        <v>177.8</v>
      </c>
      <c r="S24" s="25">
        <v>185.6</v>
      </c>
      <c r="T24" s="101">
        <v>187.69</v>
      </c>
      <c r="U24" s="25">
        <v>22.3</v>
      </c>
    </row>
    <row r="25" spans="1:21" x14ac:dyDescent="0.2">
      <c r="A25" s="2">
        <v>9</v>
      </c>
      <c r="B25" s="14">
        <v>3</v>
      </c>
      <c r="C25" s="25">
        <v>142.5</v>
      </c>
      <c r="D25" s="25">
        <v>211</v>
      </c>
      <c r="E25" s="101">
        <v>205.6</v>
      </c>
      <c r="F25" s="25">
        <v>53.2</v>
      </c>
      <c r="H25" s="25">
        <v>388</v>
      </c>
      <c r="I25" s="25" t="s">
        <v>85</v>
      </c>
      <c r="J25" s="101">
        <v>385.89</v>
      </c>
      <c r="K25" s="25">
        <v>-27.1</v>
      </c>
      <c r="M25" s="25">
        <v>71.5</v>
      </c>
      <c r="N25" s="25" t="s">
        <v>85</v>
      </c>
      <c r="O25" s="101">
        <v>72</v>
      </c>
      <c r="P25" s="25">
        <v>-7.3</v>
      </c>
      <c r="R25" s="25">
        <v>226.8</v>
      </c>
      <c r="S25" s="25">
        <v>186.7</v>
      </c>
      <c r="T25" s="101">
        <v>190.92</v>
      </c>
      <c r="U25" s="25">
        <v>12.9</v>
      </c>
    </row>
    <row r="26" spans="1:21" x14ac:dyDescent="0.2">
      <c r="A26" s="2">
        <v>9</v>
      </c>
      <c r="B26" s="14">
        <v>4</v>
      </c>
      <c r="C26" s="25">
        <v>258.10000000000002</v>
      </c>
      <c r="D26" s="25">
        <v>212.2</v>
      </c>
      <c r="E26" s="101">
        <v>214.12</v>
      </c>
      <c r="F26" s="25">
        <v>34.1</v>
      </c>
      <c r="H26" s="25">
        <v>382.4</v>
      </c>
      <c r="I26" s="25" t="s">
        <v>85</v>
      </c>
      <c r="J26" s="101">
        <v>376.53</v>
      </c>
      <c r="K26" s="25">
        <v>-37.4</v>
      </c>
      <c r="M26" s="25">
        <v>68.2</v>
      </c>
      <c r="N26" s="25" t="s">
        <v>85</v>
      </c>
      <c r="O26" s="101">
        <v>72.2</v>
      </c>
      <c r="P26" s="25">
        <v>0.8</v>
      </c>
      <c r="R26" s="25">
        <v>175</v>
      </c>
      <c r="S26" s="25">
        <v>194.8</v>
      </c>
      <c r="T26" s="101">
        <v>193.79</v>
      </c>
      <c r="U26" s="25">
        <v>11.5</v>
      </c>
    </row>
    <row r="27" spans="1:21" x14ac:dyDescent="0.2">
      <c r="B27" s="14">
        <v>1</v>
      </c>
      <c r="C27" s="25">
        <v>267.10000000000002</v>
      </c>
      <c r="D27" s="25">
        <v>221</v>
      </c>
      <c r="E27" s="101">
        <v>214.8</v>
      </c>
      <c r="F27" s="25">
        <v>2.7</v>
      </c>
      <c r="H27" s="25">
        <v>363.3</v>
      </c>
      <c r="I27" s="25" t="s">
        <v>85</v>
      </c>
      <c r="J27" s="101">
        <v>369.51</v>
      </c>
      <c r="K27" s="25">
        <v>-28.1</v>
      </c>
      <c r="M27" s="25">
        <v>76.099999999999994</v>
      </c>
      <c r="N27" s="25" t="s">
        <v>85</v>
      </c>
      <c r="O27" s="101">
        <v>72.56</v>
      </c>
      <c r="P27" s="25">
        <v>1.5</v>
      </c>
      <c r="R27" s="25">
        <v>183</v>
      </c>
      <c r="S27" s="25">
        <v>199.3</v>
      </c>
      <c r="T27" s="101">
        <v>196.71</v>
      </c>
      <c r="U27" s="25">
        <v>11.7</v>
      </c>
    </row>
    <row r="28" spans="1:21" x14ac:dyDescent="0.2">
      <c r="A28" s="2">
        <v>10</v>
      </c>
      <c r="B28" s="14">
        <v>2</v>
      </c>
      <c r="C28" s="25">
        <v>181.9</v>
      </c>
      <c r="D28" s="25">
        <v>204.9</v>
      </c>
      <c r="E28" s="101">
        <v>212.96</v>
      </c>
      <c r="F28" s="25">
        <v>-7.4</v>
      </c>
      <c r="H28" s="25">
        <v>369.1</v>
      </c>
      <c r="I28" s="25" t="s">
        <v>85</v>
      </c>
      <c r="J28" s="101">
        <v>367.12</v>
      </c>
      <c r="K28" s="25">
        <v>-9.5</v>
      </c>
      <c r="M28" s="25">
        <v>75.5</v>
      </c>
      <c r="N28" s="25" t="s">
        <v>85</v>
      </c>
      <c r="O28" s="101">
        <v>71.23</v>
      </c>
      <c r="P28" s="25">
        <v>-5.3</v>
      </c>
      <c r="R28" s="25">
        <v>192.1</v>
      </c>
      <c r="S28" s="25">
        <v>200.8</v>
      </c>
      <c r="T28" s="101">
        <v>198.45</v>
      </c>
      <c r="U28" s="25">
        <v>7</v>
      </c>
    </row>
    <row r="29" spans="1:21" x14ac:dyDescent="0.2">
      <c r="A29" s="2">
        <v>10</v>
      </c>
      <c r="B29" s="14">
        <v>3</v>
      </c>
      <c r="C29" s="25">
        <v>144.19999999999999</v>
      </c>
      <c r="D29" s="25">
        <v>213.7</v>
      </c>
      <c r="E29" s="101">
        <v>213.56</v>
      </c>
      <c r="F29" s="25">
        <v>2.4</v>
      </c>
      <c r="H29" s="25">
        <v>366.9</v>
      </c>
      <c r="I29" s="25" t="s">
        <v>85</v>
      </c>
      <c r="J29" s="101">
        <v>365.37</v>
      </c>
      <c r="K29" s="25">
        <v>-7</v>
      </c>
      <c r="M29" s="25">
        <v>67.2</v>
      </c>
      <c r="N29" s="25" t="s">
        <v>85</v>
      </c>
      <c r="O29" s="101">
        <v>68.56</v>
      </c>
      <c r="P29" s="25">
        <v>-10.7</v>
      </c>
      <c r="R29" s="25">
        <v>238.2</v>
      </c>
      <c r="S29" s="25">
        <v>197.6</v>
      </c>
      <c r="T29" s="101">
        <v>198.08</v>
      </c>
      <c r="U29" s="25">
        <v>-1.5</v>
      </c>
    </row>
    <row r="30" spans="1:21" x14ac:dyDescent="0.2">
      <c r="A30" s="2">
        <v>10</v>
      </c>
      <c r="B30" s="14">
        <v>4</v>
      </c>
      <c r="C30" s="25">
        <v>265.3</v>
      </c>
      <c r="D30" s="25">
        <v>218.8</v>
      </c>
      <c r="E30" s="101">
        <v>215.77</v>
      </c>
      <c r="F30" s="25">
        <v>8.8000000000000007</v>
      </c>
      <c r="H30" s="25">
        <v>362.7</v>
      </c>
      <c r="I30" s="25" t="s">
        <v>85</v>
      </c>
      <c r="J30" s="101">
        <v>359.55</v>
      </c>
      <c r="K30" s="25">
        <v>-23.3</v>
      </c>
      <c r="M30" s="25">
        <v>65.7</v>
      </c>
      <c r="N30" s="25" t="s">
        <v>85</v>
      </c>
      <c r="O30" s="101">
        <v>66.02</v>
      </c>
      <c r="P30" s="25">
        <v>-10.1</v>
      </c>
      <c r="R30" s="25">
        <v>175.3</v>
      </c>
      <c r="S30" s="25">
        <v>195.1</v>
      </c>
      <c r="T30" s="101">
        <v>196.05</v>
      </c>
      <c r="U30" s="25">
        <v>-8.1</v>
      </c>
    </row>
    <row r="31" spans="1:21" x14ac:dyDescent="0.2">
      <c r="B31" s="14">
        <v>1</v>
      </c>
      <c r="C31" s="25">
        <v>262.8</v>
      </c>
      <c r="D31" s="25">
        <v>216.1</v>
      </c>
      <c r="E31" s="101">
        <v>217.37</v>
      </c>
      <c r="F31" s="25">
        <v>6.4</v>
      </c>
      <c r="H31" s="25">
        <v>349.6</v>
      </c>
      <c r="I31" s="25" t="s">
        <v>85</v>
      </c>
      <c r="J31" s="101">
        <v>351</v>
      </c>
      <c r="K31" s="25">
        <v>-34.200000000000003</v>
      </c>
      <c r="M31" s="25">
        <v>64</v>
      </c>
      <c r="N31" s="25" t="s">
        <v>85</v>
      </c>
      <c r="O31" s="101">
        <v>64.89</v>
      </c>
      <c r="P31" s="25">
        <v>-4.5</v>
      </c>
      <c r="R31" s="25">
        <v>177.6</v>
      </c>
      <c r="S31" s="25">
        <v>194.3</v>
      </c>
      <c r="T31" s="101">
        <v>193.04</v>
      </c>
      <c r="U31" s="25">
        <v>-12.1</v>
      </c>
    </row>
    <row r="32" spans="1:21" x14ac:dyDescent="0.2">
      <c r="A32" s="2">
        <v>11</v>
      </c>
      <c r="B32" s="14">
        <v>2</v>
      </c>
      <c r="C32" s="25">
        <v>195.4</v>
      </c>
      <c r="D32" s="25">
        <v>218.1</v>
      </c>
      <c r="E32" s="101">
        <v>218.12</v>
      </c>
      <c r="F32" s="25">
        <v>3</v>
      </c>
      <c r="H32" s="25">
        <v>344.1</v>
      </c>
      <c r="I32" s="25" t="s">
        <v>85</v>
      </c>
      <c r="J32" s="101">
        <v>343.24</v>
      </c>
      <c r="K32" s="25">
        <v>-31</v>
      </c>
      <c r="M32" s="25">
        <v>65.900000000000006</v>
      </c>
      <c r="N32" s="25" t="s">
        <v>85</v>
      </c>
      <c r="O32" s="101">
        <v>65.47</v>
      </c>
      <c r="P32" s="25">
        <v>2.2999999999999998</v>
      </c>
      <c r="R32" s="25">
        <v>177</v>
      </c>
      <c r="S32" s="25">
        <v>186.5</v>
      </c>
      <c r="T32" s="101">
        <v>190.66</v>
      </c>
      <c r="U32" s="25">
        <v>-9.5</v>
      </c>
    </row>
    <row r="33" spans="1:21" x14ac:dyDescent="0.2">
      <c r="A33" s="2">
        <v>11</v>
      </c>
      <c r="B33" s="14">
        <v>3</v>
      </c>
      <c r="C33" s="25">
        <v>148.1</v>
      </c>
      <c r="D33" s="25">
        <v>219.6</v>
      </c>
      <c r="E33" s="101">
        <v>219.55</v>
      </c>
      <c r="F33" s="25">
        <v>5.7</v>
      </c>
      <c r="H33" s="25">
        <v>337.9</v>
      </c>
      <c r="I33" s="25" t="s">
        <v>85</v>
      </c>
      <c r="J33" s="101">
        <v>337.36</v>
      </c>
      <c r="K33" s="25">
        <v>-23.5</v>
      </c>
      <c r="M33" s="25">
        <v>67.400000000000006</v>
      </c>
      <c r="N33" s="25" t="s">
        <v>85</v>
      </c>
      <c r="O33" s="101">
        <v>66.88</v>
      </c>
      <c r="P33" s="25">
        <v>5.6</v>
      </c>
      <c r="R33" s="25">
        <v>234</v>
      </c>
      <c r="S33" s="25">
        <v>192.2</v>
      </c>
      <c r="T33" s="101">
        <v>189.02</v>
      </c>
      <c r="U33" s="25">
        <v>-6.6</v>
      </c>
    </row>
    <row r="34" spans="1:21" x14ac:dyDescent="0.2">
      <c r="A34" s="2">
        <v>11</v>
      </c>
      <c r="B34" s="14">
        <v>4</v>
      </c>
      <c r="C34" s="25">
        <v>268.7</v>
      </c>
      <c r="D34" s="25">
        <v>221.1</v>
      </c>
      <c r="E34" s="101">
        <v>221.3</v>
      </c>
      <c r="F34" s="25">
        <v>7</v>
      </c>
      <c r="H34" s="25">
        <v>333</v>
      </c>
      <c r="I34" s="25" t="s">
        <v>85</v>
      </c>
      <c r="J34" s="101">
        <v>333.19</v>
      </c>
      <c r="K34" s="25">
        <v>-16.7</v>
      </c>
      <c r="M34" s="25">
        <v>66</v>
      </c>
      <c r="N34" s="25" t="s">
        <v>85</v>
      </c>
      <c r="O34" s="101">
        <v>67.239999999999995</v>
      </c>
      <c r="P34" s="25">
        <v>1.4</v>
      </c>
      <c r="R34" s="25">
        <v>166.7</v>
      </c>
      <c r="S34" s="25">
        <v>185.9</v>
      </c>
      <c r="T34" s="101">
        <v>189.14</v>
      </c>
      <c r="U34" s="25">
        <v>0.5</v>
      </c>
    </row>
    <row r="35" spans="1:21" x14ac:dyDescent="0.2">
      <c r="B35" s="14">
        <v>1</v>
      </c>
      <c r="C35" s="25">
        <v>270.89999999999998</v>
      </c>
      <c r="D35" s="25">
        <v>223.7</v>
      </c>
      <c r="E35" s="101">
        <v>221.96</v>
      </c>
      <c r="F35" s="25">
        <v>2.7</v>
      </c>
      <c r="H35" s="25">
        <v>332.7</v>
      </c>
      <c r="I35" s="25" t="s">
        <v>85</v>
      </c>
      <c r="J35" s="101">
        <v>329.76</v>
      </c>
      <c r="K35" s="25">
        <v>-13.7</v>
      </c>
      <c r="M35" s="25">
        <v>65.900000000000006</v>
      </c>
      <c r="N35" s="25" t="s">
        <v>85</v>
      </c>
      <c r="O35" s="101">
        <v>65.92</v>
      </c>
      <c r="P35" s="25">
        <v>-5.3</v>
      </c>
      <c r="R35" s="25">
        <v>178.4</v>
      </c>
      <c r="S35" s="25">
        <v>196.2</v>
      </c>
      <c r="T35" s="101">
        <v>191.39</v>
      </c>
      <c r="U35" s="25">
        <v>9</v>
      </c>
    </row>
    <row r="36" spans="1:21" x14ac:dyDescent="0.2">
      <c r="A36" s="2">
        <v>12</v>
      </c>
      <c r="B36" s="14">
        <v>2</v>
      </c>
      <c r="C36" s="25">
        <v>202.8</v>
      </c>
      <c r="D36" s="25">
        <v>224.3</v>
      </c>
      <c r="E36" s="101">
        <v>222.06</v>
      </c>
      <c r="F36" s="25">
        <v>0.4</v>
      </c>
      <c r="H36" s="25">
        <v>325.10000000000002</v>
      </c>
      <c r="I36" s="25" t="s">
        <v>85</v>
      </c>
      <c r="J36" s="101">
        <v>325.64</v>
      </c>
      <c r="K36" s="25">
        <v>-16.5</v>
      </c>
      <c r="M36" s="25">
        <v>64.900000000000006</v>
      </c>
      <c r="N36" s="25" t="s">
        <v>85</v>
      </c>
      <c r="O36" s="101">
        <v>64.05</v>
      </c>
      <c r="P36" s="25">
        <v>-7.5</v>
      </c>
      <c r="R36" s="25">
        <v>184.2</v>
      </c>
      <c r="S36" s="25">
        <v>195.3</v>
      </c>
      <c r="T36" s="101">
        <v>194.43</v>
      </c>
      <c r="U36" s="25">
        <v>12.1</v>
      </c>
    </row>
    <row r="37" spans="1:21" x14ac:dyDescent="0.2">
      <c r="A37" s="2">
        <v>12</v>
      </c>
      <c r="B37" s="14">
        <v>3</v>
      </c>
      <c r="C37" s="25">
        <v>149.6</v>
      </c>
      <c r="D37" s="25">
        <v>223.3</v>
      </c>
      <c r="E37" s="101">
        <v>222.79</v>
      </c>
      <c r="F37" s="25">
        <v>2.9</v>
      </c>
      <c r="H37" s="25">
        <v>322.39999999999998</v>
      </c>
      <c r="I37" s="25" t="s">
        <v>85</v>
      </c>
      <c r="J37" s="101">
        <v>320.06</v>
      </c>
      <c r="K37" s="25">
        <v>-22.3</v>
      </c>
      <c r="M37" s="25">
        <v>63.8</v>
      </c>
      <c r="N37" s="25" t="s">
        <v>85</v>
      </c>
      <c r="O37" s="101">
        <v>62.77</v>
      </c>
      <c r="P37" s="25">
        <v>-5.0999999999999996</v>
      </c>
      <c r="R37" s="25">
        <v>238.3</v>
      </c>
      <c r="S37" s="25">
        <v>193.8</v>
      </c>
      <c r="T37" s="101">
        <v>195.66</v>
      </c>
      <c r="U37" s="25">
        <v>4.9000000000000004</v>
      </c>
    </row>
    <row r="38" spans="1:21" x14ac:dyDescent="0.2">
      <c r="A38" s="2">
        <v>12</v>
      </c>
      <c r="B38" s="14">
        <v>4</v>
      </c>
      <c r="C38" s="25">
        <v>273.2</v>
      </c>
      <c r="D38" s="25">
        <v>224.7</v>
      </c>
      <c r="E38" s="101">
        <v>224.22</v>
      </c>
      <c r="F38" s="25">
        <v>5.7</v>
      </c>
      <c r="H38" s="25">
        <v>313.60000000000002</v>
      </c>
      <c r="I38" s="25" t="s">
        <v>85</v>
      </c>
      <c r="J38" s="101">
        <v>315</v>
      </c>
      <c r="K38" s="25">
        <v>-20.2</v>
      </c>
      <c r="M38" s="25">
        <v>59.2</v>
      </c>
      <c r="N38" s="25" t="s">
        <v>85</v>
      </c>
      <c r="O38" s="101">
        <v>62.53</v>
      </c>
      <c r="P38" s="25">
        <v>-1</v>
      </c>
      <c r="R38" s="25">
        <v>176.5</v>
      </c>
      <c r="S38" s="25">
        <v>196.2</v>
      </c>
      <c r="T38" s="101">
        <v>193.22</v>
      </c>
      <c r="U38" s="25">
        <v>-9.6999999999999993</v>
      </c>
    </row>
    <row r="39" spans="1:21" x14ac:dyDescent="0.2">
      <c r="B39" s="14">
        <v>1</v>
      </c>
      <c r="C39" s="25">
        <v>272.39999999999998</v>
      </c>
      <c r="D39" s="25">
        <v>225.2</v>
      </c>
      <c r="E39" s="101">
        <v>225.2</v>
      </c>
      <c r="F39" s="25">
        <v>3.9</v>
      </c>
      <c r="H39" s="25">
        <v>313.60000000000002</v>
      </c>
      <c r="I39" s="25" t="s">
        <v>85</v>
      </c>
      <c r="J39" s="101">
        <v>312.52999999999997</v>
      </c>
      <c r="K39" s="25">
        <v>-9.9</v>
      </c>
      <c r="M39" s="25">
        <v>63</v>
      </c>
      <c r="N39" s="25" t="s">
        <v>85</v>
      </c>
      <c r="O39" s="101">
        <v>63.12</v>
      </c>
      <c r="P39" s="25">
        <v>2.4</v>
      </c>
      <c r="R39" s="25">
        <v>168.7</v>
      </c>
      <c r="S39" s="25">
        <v>187.2</v>
      </c>
      <c r="T39" s="101">
        <v>189.28</v>
      </c>
      <c r="U39" s="25">
        <v>-15.8</v>
      </c>
    </row>
    <row r="40" spans="1:21" x14ac:dyDescent="0.2">
      <c r="A40" s="2">
        <v>13</v>
      </c>
      <c r="B40" s="14">
        <v>2</v>
      </c>
      <c r="C40" s="25">
        <v>203.7</v>
      </c>
      <c r="D40" s="25">
        <v>224.2</v>
      </c>
      <c r="E40" s="101">
        <v>224.41</v>
      </c>
      <c r="F40" s="25">
        <v>-3.2</v>
      </c>
      <c r="H40" s="25">
        <v>314.5</v>
      </c>
      <c r="I40" s="25" t="s">
        <v>85</v>
      </c>
      <c r="J40" s="101">
        <v>312.87</v>
      </c>
      <c r="K40" s="25">
        <v>1.3</v>
      </c>
      <c r="M40" s="25">
        <v>66.5</v>
      </c>
      <c r="N40" s="25" t="s">
        <v>85</v>
      </c>
      <c r="O40" s="101">
        <v>63.38</v>
      </c>
      <c r="P40" s="25">
        <v>1</v>
      </c>
      <c r="R40" s="25">
        <v>176.1</v>
      </c>
      <c r="S40" s="25">
        <v>187.9</v>
      </c>
      <c r="T40" s="101">
        <v>185.47</v>
      </c>
      <c r="U40" s="25">
        <v>-15.2</v>
      </c>
    </row>
    <row r="41" spans="1:21" x14ac:dyDescent="0.2">
      <c r="A41" s="2">
        <v>13</v>
      </c>
      <c r="B41" s="14">
        <v>3</v>
      </c>
      <c r="C41" s="25">
        <v>149.1</v>
      </c>
      <c r="D41" s="25">
        <v>224.3</v>
      </c>
      <c r="E41" s="101">
        <v>223.4</v>
      </c>
      <c r="F41" s="25">
        <v>-4</v>
      </c>
      <c r="H41" s="25">
        <v>315.39999999999998</v>
      </c>
      <c r="I41" s="25" t="s">
        <v>85</v>
      </c>
      <c r="J41" s="101">
        <v>315.31</v>
      </c>
      <c r="K41" s="25">
        <v>9.8000000000000007</v>
      </c>
      <c r="M41" s="25">
        <v>61.1</v>
      </c>
      <c r="N41" s="25" t="s">
        <v>85</v>
      </c>
      <c r="O41" s="101">
        <v>62.41</v>
      </c>
      <c r="P41" s="25">
        <v>-3.9</v>
      </c>
      <c r="R41" s="25">
        <v>228.6</v>
      </c>
      <c r="S41" s="25">
        <v>182.4</v>
      </c>
      <c r="T41" s="101">
        <v>183.7</v>
      </c>
      <c r="U41" s="25">
        <v>-7.1</v>
      </c>
    </row>
    <row r="42" spans="1:21" x14ac:dyDescent="0.2">
      <c r="A42" s="2">
        <v>13</v>
      </c>
      <c r="B42" s="14">
        <v>4</v>
      </c>
      <c r="C42" s="25">
        <v>270.3</v>
      </c>
      <c r="D42" s="25">
        <v>220.7</v>
      </c>
      <c r="E42" s="101">
        <v>224.37</v>
      </c>
      <c r="F42" s="25">
        <v>3.9</v>
      </c>
      <c r="H42" s="25">
        <v>318.2</v>
      </c>
      <c r="I42" s="25" t="s">
        <v>85</v>
      </c>
      <c r="J42" s="101">
        <v>317.95999999999998</v>
      </c>
      <c r="K42" s="25">
        <v>10.6</v>
      </c>
      <c r="M42" s="25">
        <v>57.2</v>
      </c>
      <c r="N42" s="25" t="s">
        <v>85</v>
      </c>
      <c r="O42" s="101">
        <v>60.73</v>
      </c>
      <c r="P42" s="25">
        <v>-6.7</v>
      </c>
      <c r="R42" s="25">
        <v>162.69999999999999</v>
      </c>
      <c r="S42" s="25">
        <v>182.1</v>
      </c>
      <c r="T42" s="101">
        <v>183.33</v>
      </c>
      <c r="U42" s="25">
        <v>-1.5</v>
      </c>
    </row>
    <row r="43" spans="1:21" x14ac:dyDescent="0.2">
      <c r="B43" s="14">
        <v>1</v>
      </c>
      <c r="C43" s="25">
        <v>274.2</v>
      </c>
      <c r="D43" s="25">
        <v>227.3</v>
      </c>
      <c r="E43" s="101">
        <v>225.9</v>
      </c>
      <c r="F43" s="25">
        <v>6.1</v>
      </c>
      <c r="H43" s="25">
        <v>318.8</v>
      </c>
      <c r="I43" s="25" t="s">
        <v>85</v>
      </c>
      <c r="J43" s="101">
        <v>318.42</v>
      </c>
      <c r="K43" s="25">
        <v>1.9</v>
      </c>
      <c r="M43" s="25">
        <v>61.1</v>
      </c>
      <c r="N43" s="25" t="s">
        <v>85</v>
      </c>
      <c r="O43" s="101">
        <v>59.76</v>
      </c>
      <c r="P43" s="25">
        <v>-3.9</v>
      </c>
      <c r="R43" s="25">
        <v>163.4</v>
      </c>
      <c r="S43" s="25">
        <v>183</v>
      </c>
      <c r="T43" s="101">
        <v>182.46</v>
      </c>
      <c r="U43" s="25">
        <v>-3.4</v>
      </c>
    </row>
    <row r="44" spans="1:21" x14ac:dyDescent="0.2">
      <c r="A44" s="2">
        <v>14</v>
      </c>
      <c r="B44" s="14">
        <v>2</v>
      </c>
      <c r="C44" s="25">
        <v>209.3</v>
      </c>
      <c r="D44" s="25">
        <v>229.7</v>
      </c>
      <c r="E44" s="101">
        <v>225.34</v>
      </c>
      <c r="F44" s="25">
        <v>-2.2000000000000002</v>
      </c>
      <c r="H44" s="25">
        <v>320.7</v>
      </c>
      <c r="I44" s="25" t="s">
        <v>85</v>
      </c>
      <c r="J44" s="101">
        <v>315.99</v>
      </c>
      <c r="K44" s="25">
        <v>-9.6999999999999993</v>
      </c>
      <c r="M44" s="25">
        <v>58.3</v>
      </c>
      <c r="N44" s="25" t="s">
        <v>85</v>
      </c>
      <c r="O44" s="101">
        <v>59.7</v>
      </c>
      <c r="P44" s="25">
        <v>-0.2</v>
      </c>
      <c r="R44" s="25">
        <v>168.9</v>
      </c>
      <c r="S44" s="25">
        <v>180.5</v>
      </c>
      <c r="T44" s="101">
        <v>182.35</v>
      </c>
      <c r="U44" s="25">
        <v>-0.5</v>
      </c>
    </row>
    <row r="45" spans="1:21" x14ac:dyDescent="0.2">
      <c r="A45" s="2">
        <v>14</v>
      </c>
      <c r="B45" s="14">
        <v>3</v>
      </c>
      <c r="C45" s="25">
        <v>139.5</v>
      </c>
      <c r="D45" s="25">
        <v>214.7</v>
      </c>
      <c r="E45" s="101">
        <v>222.92</v>
      </c>
      <c r="F45" s="25">
        <v>-9.6999999999999993</v>
      </c>
      <c r="H45" s="25">
        <v>306</v>
      </c>
      <c r="I45" s="25" t="s">
        <v>85</v>
      </c>
      <c r="J45" s="101">
        <v>312.41000000000003</v>
      </c>
      <c r="K45" s="25">
        <v>-14.3</v>
      </c>
      <c r="M45" s="25">
        <v>62.1</v>
      </c>
      <c r="N45" s="25" t="s">
        <v>85</v>
      </c>
      <c r="O45" s="101">
        <v>60.02</v>
      </c>
      <c r="P45" s="25">
        <v>1.3</v>
      </c>
      <c r="R45" s="25">
        <v>233.3</v>
      </c>
      <c r="S45" s="25">
        <v>186.6</v>
      </c>
      <c r="T45" s="101">
        <v>183.9</v>
      </c>
      <c r="U45" s="25">
        <v>6.2</v>
      </c>
    </row>
    <row r="46" spans="1:21" x14ac:dyDescent="0.2">
      <c r="A46" s="2">
        <v>14</v>
      </c>
      <c r="B46" s="14">
        <v>4</v>
      </c>
      <c r="C46" s="25">
        <v>274.89999999999998</v>
      </c>
      <c r="D46" s="25">
        <v>224.6</v>
      </c>
      <c r="E46" s="101">
        <v>221.89</v>
      </c>
      <c r="F46" s="25">
        <v>-4.0999999999999996</v>
      </c>
      <c r="H46" s="25">
        <v>313.3</v>
      </c>
      <c r="I46" s="25" t="s">
        <v>85</v>
      </c>
      <c r="J46" s="101">
        <v>308.69</v>
      </c>
      <c r="K46" s="25">
        <v>-14.9</v>
      </c>
      <c r="M46" s="25">
        <v>56.9</v>
      </c>
      <c r="N46" s="25" t="s">
        <v>85</v>
      </c>
      <c r="O46" s="101">
        <v>61.14</v>
      </c>
      <c r="P46" s="25">
        <v>4.5</v>
      </c>
      <c r="R46" s="25">
        <v>170.5</v>
      </c>
      <c r="S46" s="25">
        <v>190.1</v>
      </c>
      <c r="T46" s="101">
        <v>185.76</v>
      </c>
      <c r="U46" s="25">
        <v>7.4</v>
      </c>
    </row>
    <row r="47" spans="1:21" x14ac:dyDescent="0.2">
      <c r="B47" s="14">
        <v>1</v>
      </c>
      <c r="C47" s="25">
        <v>272</v>
      </c>
      <c r="D47" s="25">
        <v>224.7</v>
      </c>
      <c r="E47" s="101">
        <v>222.93</v>
      </c>
      <c r="F47" s="25">
        <v>4.2</v>
      </c>
      <c r="H47" s="25">
        <v>307.39999999999998</v>
      </c>
      <c r="I47" s="25" t="s">
        <v>85</v>
      </c>
      <c r="J47" s="101">
        <v>305.16000000000003</v>
      </c>
      <c r="K47" s="25">
        <v>-14.1</v>
      </c>
      <c r="M47" s="25">
        <v>65.2</v>
      </c>
      <c r="N47" s="25" t="s">
        <v>85</v>
      </c>
      <c r="O47" s="101">
        <v>63.04</v>
      </c>
      <c r="P47" s="25">
        <v>7.6</v>
      </c>
      <c r="R47" s="25">
        <v>164.6</v>
      </c>
      <c r="S47" s="25">
        <v>184.4</v>
      </c>
      <c r="T47" s="101">
        <v>187.61</v>
      </c>
      <c r="U47" s="25">
        <v>7.4</v>
      </c>
    </row>
    <row r="48" spans="1:21" x14ac:dyDescent="0.2">
      <c r="A48" s="2">
        <v>15</v>
      </c>
      <c r="B48" s="14">
        <v>2</v>
      </c>
      <c r="C48" s="25">
        <v>203.8</v>
      </c>
      <c r="D48" s="25">
        <v>226.1</v>
      </c>
      <c r="E48" s="101">
        <v>222.5</v>
      </c>
      <c r="F48" s="25">
        <v>-1.7</v>
      </c>
      <c r="H48" s="25">
        <v>301.89999999999998</v>
      </c>
      <c r="I48" s="25" t="s">
        <v>85</v>
      </c>
      <c r="J48" s="101">
        <v>301.5</v>
      </c>
      <c r="K48" s="25">
        <v>-14.7</v>
      </c>
      <c r="M48" s="25">
        <v>68</v>
      </c>
      <c r="N48" s="25" t="s">
        <v>85</v>
      </c>
      <c r="O48" s="101">
        <v>65.739999999999995</v>
      </c>
      <c r="P48" s="25">
        <v>10.8</v>
      </c>
      <c r="R48" s="25">
        <v>171.9</v>
      </c>
      <c r="S48" s="25">
        <v>182.7</v>
      </c>
      <c r="T48" s="101">
        <v>190.12</v>
      </c>
      <c r="U48" s="25">
        <v>10</v>
      </c>
    </row>
    <row r="49" spans="1:21" x14ac:dyDescent="0.2">
      <c r="A49" s="2">
        <v>15</v>
      </c>
      <c r="B49" s="14">
        <v>3</v>
      </c>
      <c r="C49" s="25">
        <v>142.5</v>
      </c>
      <c r="D49" s="25">
        <v>216.8</v>
      </c>
      <c r="E49" s="101">
        <v>220.09</v>
      </c>
      <c r="F49" s="25">
        <v>-9.6999999999999993</v>
      </c>
      <c r="H49" s="25">
        <v>298.60000000000002</v>
      </c>
      <c r="I49" s="25" t="s">
        <v>85</v>
      </c>
      <c r="J49" s="101">
        <v>297.72000000000003</v>
      </c>
      <c r="K49" s="25">
        <v>-15.1</v>
      </c>
      <c r="M49" s="25">
        <v>68.2</v>
      </c>
      <c r="N49" s="25" t="s">
        <v>85</v>
      </c>
      <c r="O49" s="101">
        <v>68.44</v>
      </c>
      <c r="P49" s="25">
        <v>10.8</v>
      </c>
      <c r="R49" s="25">
        <v>248.6</v>
      </c>
      <c r="S49" s="25">
        <v>202.1</v>
      </c>
      <c r="T49" s="101">
        <v>192.03</v>
      </c>
      <c r="U49" s="25">
        <v>7.7</v>
      </c>
    </row>
    <row r="50" spans="1:21" x14ac:dyDescent="0.2">
      <c r="A50" s="2">
        <v>15</v>
      </c>
      <c r="B50" s="14">
        <v>4</v>
      </c>
      <c r="C50" s="25">
        <v>270.89999999999998</v>
      </c>
      <c r="D50" s="25">
        <v>220.4</v>
      </c>
      <c r="E50" s="101">
        <v>218.46</v>
      </c>
      <c r="F50" s="25">
        <v>-6.5</v>
      </c>
      <c r="H50" s="25">
        <v>292.10000000000002</v>
      </c>
      <c r="I50" s="25" t="s">
        <v>85</v>
      </c>
      <c r="J50" s="101">
        <v>294</v>
      </c>
      <c r="K50" s="25">
        <v>-14.9</v>
      </c>
      <c r="M50" s="25">
        <v>67</v>
      </c>
      <c r="N50" s="25" t="s">
        <v>85</v>
      </c>
      <c r="O50" s="101">
        <v>69.62</v>
      </c>
      <c r="P50" s="25">
        <v>4.7</v>
      </c>
      <c r="R50" s="25">
        <v>165.2</v>
      </c>
      <c r="S50" s="25">
        <v>184.9</v>
      </c>
      <c r="T50" s="101">
        <v>192.39</v>
      </c>
      <c r="U50" s="25">
        <v>1.4</v>
      </c>
    </row>
    <row r="51" spans="1:21" x14ac:dyDescent="0.2">
      <c r="B51" s="14">
        <v>1</v>
      </c>
      <c r="C51" s="25">
        <v>264.89999999999998</v>
      </c>
      <c r="D51" s="25">
        <v>217.5</v>
      </c>
      <c r="E51" s="101">
        <v>220.04</v>
      </c>
      <c r="F51" s="25">
        <v>6.3</v>
      </c>
      <c r="H51" s="25">
        <v>291.8</v>
      </c>
      <c r="I51" s="25" t="s">
        <v>85</v>
      </c>
      <c r="J51" s="101">
        <v>289.97000000000003</v>
      </c>
      <c r="K51" s="25">
        <v>-16.100000000000001</v>
      </c>
      <c r="M51" s="25">
        <v>70</v>
      </c>
      <c r="N51" s="25" t="s">
        <v>85</v>
      </c>
      <c r="O51" s="101">
        <v>68.849999999999994</v>
      </c>
      <c r="P51" s="25">
        <v>-3.1</v>
      </c>
      <c r="R51" s="25">
        <v>175.5</v>
      </c>
      <c r="S51" s="25">
        <v>195.5</v>
      </c>
      <c r="T51" s="101">
        <v>191.57</v>
      </c>
      <c r="U51" s="25">
        <v>-3.3</v>
      </c>
    </row>
    <row r="52" spans="1:21" x14ac:dyDescent="0.2">
      <c r="A52" s="2">
        <v>16</v>
      </c>
      <c r="B52" s="14">
        <v>2</v>
      </c>
      <c r="C52" s="25">
        <v>196.4</v>
      </c>
      <c r="D52" s="25">
        <v>220.5</v>
      </c>
      <c r="E52" s="101">
        <v>223.99</v>
      </c>
      <c r="F52" s="25">
        <v>15.8</v>
      </c>
      <c r="H52" s="25">
        <v>287.8</v>
      </c>
      <c r="I52" s="25" t="s">
        <v>85</v>
      </c>
      <c r="J52" s="101">
        <v>286.58</v>
      </c>
      <c r="K52" s="25">
        <v>-13.6</v>
      </c>
      <c r="M52" s="25">
        <v>67.8</v>
      </c>
      <c r="N52" s="25" t="s">
        <v>85</v>
      </c>
      <c r="O52" s="101">
        <v>67.2</v>
      </c>
      <c r="P52" s="25">
        <v>-6.6</v>
      </c>
      <c r="R52" s="25">
        <v>185.3</v>
      </c>
      <c r="S52" s="25">
        <v>194.6</v>
      </c>
      <c r="T52" s="101">
        <v>190.7</v>
      </c>
      <c r="U52" s="25">
        <v>-3.5</v>
      </c>
    </row>
    <row r="53" spans="1:21" x14ac:dyDescent="0.2">
      <c r="A53" s="2">
        <v>16</v>
      </c>
      <c r="B53" s="14">
        <v>3</v>
      </c>
      <c r="C53" s="25">
        <v>160.6</v>
      </c>
      <c r="D53" s="25">
        <v>234.1</v>
      </c>
      <c r="E53" s="101">
        <v>225.36</v>
      </c>
      <c r="F53" s="25">
        <v>5.5</v>
      </c>
      <c r="H53" s="25">
        <v>279.8</v>
      </c>
      <c r="I53" s="25" t="s">
        <v>85</v>
      </c>
      <c r="J53" s="101">
        <v>283.45</v>
      </c>
      <c r="K53" s="25">
        <v>-12.5</v>
      </c>
      <c r="M53" s="25">
        <v>64.8</v>
      </c>
      <c r="N53" s="25" t="s">
        <v>85</v>
      </c>
      <c r="O53" s="101">
        <v>66.739999999999995</v>
      </c>
      <c r="P53" s="25">
        <v>-1.9</v>
      </c>
      <c r="R53" s="25">
        <v>227.3</v>
      </c>
      <c r="S53" s="25">
        <v>181.1</v>
      </c>
      <c r="T53" s="101">
        <v>189.42</v>
      </c>
      <c r="U53" s="25">
        <v>-5.0999999999999996</v>
      </c>
    </row>
    <row r="54" spans="1:21" x14ac:dyDescent="0.2">
      <c r="A54" s="2">
        <v>16</v>
      </c>
      <c r="B54" s="14">
        <v>4</v>
      </c>
      <c r="C54" s="25">
        <v>272.89999999999998</v>
      </c>
      <c r="D54" s="25">
        <v>221.1</v>
      </c>
      <c r="E54" s="101">
        <v>223.51</v>
      </c>
      <c r="F54" s="25">
        <v>-7.4</v>
      </c>
      <c r="H54" s="25">
        <v>277.8</v>
      </c>
      <c r="I54" s="25" t="s">
        <v>85</v>
      </c>
      <c r="J54" s="101">
        <v>279.83999999999997</v>
      </c>
      <c r="K54" s="25">
        <v>-14.4</v>
      </c>
      <c r="M54" s="25">
        <v>65.900000000000006</v>
      </c>
      <c r="N54" s="25" t="s">
        <v>85</v>
      </c>
      <c r="O54" s="101">
        <v>67.489999999999995</v>
      </c>
      <c r="P54" s="25">
        <v>3</v>
      </c>
      <c r="R54" s="25">
        <v>173.5</v>
      </c>
      <c r="S54" s="25">
        <v>193.8</v>
      </c>
      <c r="T54" s="101">
        <v>187.62</v>
      </c>
      <c r="U54" s="25">
        <v>-7.2</v>
      </c>
    </row>
    <row r="55" spans="1:21" x14ac:dyDescent="0.2">
      <c r="B55" s="14">
        <v>1</v>
      </c>
      <c r="C55" s="25">
        <v>267.39999999999998</v>
      </c>
      <c r="D55" s="25">
        <v>219.6</v>
      </c>
      <c r="E55" s="101">
        <v>222.43</v>
      </c>
      <c r="F55" s="25">
        <v>-4.3</v>
      </c>
      <c r="H55" s="25">
        <v>280.2</v>
      </c>
      <c r="I55" s="25" t="s">
        <v>85</v>
      </c>
      <c r="J55" s="101">
        <v>274.62</v>
      </c>
      <c r="K55" s="25">
        <v>-20.9</v>
      </c>
      <c r="M55" s="25">
        <v>68.5</v>
      </c>
      <c r="N55" s="25" t="s">
        <v>85</v>
      </c>
      <c r="O55" s="101">
        <v>68.12</v>
      </c>
      <c r="P55" s="25">
        <v>2.5</v>
      </c>
      <c r="R55" s="25">
        <v>162.69999999999999</v>
      </c>
      <c r="S55" s="25">
        <v>182.9</v>
      </c>
      <c r="T55" s="101">
        <v>186.39</v>
      </c>
      <c r="U55" s="25">
        <v>-4.9000000000000004</v>
      </c>
    </row>
    <row r="56" spans="1:21" x14ac:dyDescent="0.2">
      <c r="A56" s="2">
        <v>17</v>
      </c>
      <c r="B56" s="14">
        <v>2</v>
      </c>
      <c r="C56" s="25">
        <v>200.5</v>
      </c>
      <c r="D56" s="25">
        <v>227.2</v>
      </c>
      <c r="E56" s="101">
        <v>224.91</v>
      </c>
      <c r="F56" s="25">
        <v>9.9</v>
      </c>
      <c r="H56" s="25">
        <v>265.3</v>
      </c>
      <c r="I56" s="25" t="s">
        <v>85</v>
      </c>
      <c r="J56" s="101">
        <v>268.76</v>
      </c>
      <c r="K56" s="25">
        <v>-23.4</v>
      </c>
      <c r="M56" s="25">
        <v>72</v>
      </c>
      <c r="N56" s="25" t="s">
        <v>85</v>
      </c>
      <c r="O56" s="101">
        <v>67.81</v>
      </c>
      <c r="P56" s="25">
        <v>-1.3</v>
      </c>
      <c r="R56" s="25">
        <v>179.9</v>
      </c>
      <c r="S56" s="25">
        <v>186.7</v>
      </c>
      <c r="T56" s="101">
        <v>185.17</v>
      </c>
      <c r="U56" s="25">
        <v>-4.9000000000000004</v>
      </c>
    </row>
    <row r="57" spans="1:21" x14ac:dyDescent="0.2">
      <c r="A57" s="2">
        <v>17</v>
      </c>
      <c r="B57" s="14">
        <v>3</v>
      </c>
      <c r="C57" s="25">
        <v>156.69999999999999</v>
      </c>
      <c r="D57" s="25">
        <v>229.2</v>
      </c>
      <c r="E57" s="101">
        <v>227.86</v>
      </c>
      <c r="F57" s="25">
        <v>11.8</v>
      </c>
      <c r="H57" s="25">
        <v>260.60000000000002</v>
      </c>
      <c r="I57" s="25" t="s">
        <v>85</v>
      </c>
      <c r="J57" s="101">
        <v>264.02</v>
      </c>
      <c r="K57" s="25">
        <v>-19</v>
      </c>
      <c r="M57" s="25">
        <v>66.099999999999994</v>
      </c>
      <c r="N57" s="25" t="s">
        <v>85</v>
      </c>
      <c r="O57" s="101">
        <v>67.3</v>
      </c>
      <c r="P57" s="25">
        <v>-2</v>
      </c>
      <c r="R57" s="25">
        <v>226.5</v>
      </c>
      <c r="S57" s="25">
        <v>181.7</v>
      </c>
      <c r="T57" s="101">
        <v>185.63</v>
      </c>
      <c r="U57" s="25">
        <v>1.9</v>
      </c>
    </row>
    <row r="58" spans="1:21" x14ac:dyDescent="0.2">
      <c r="A58" s="2">
        <v>17</v>
      </c>
      <c r="B58" s="14">
        <v>4</v>
      </c>
      <c r="C58" s="25">
        <v>279.39999999999998</v>
      </c>
      <c r="D58" s="25">
        <v>227.1</v>
      </c>
      <c r="E58" s="101">
        <v>226.06</v>
      </c>
      <c r="F58" s="25">
        <v>-7.2</v>
      </c>
      <c r="H58" s="25">
        <v>265.8</v>
      </c>
      <c r="I58" s="25" t="s">
        <v>85</v>
      </c>
      <c r="J58" s="101">
        <v>260.85000000000002</v>
      </c>
      <c r="K58" s="25">
        <v>-12.7</v>
      </c>
      <c r="M58" s="25">
        <v>67</v>
      </c>
      <c r="N58" s="25" t="s">
        <v>85</v>
      </c>
      <c r="O58" s="101">
        <v>67.47</v>
      </c>
      <c r="P58" s="25">
        <v>0.7</v>
      </c>
      <c r="R58" s="25">
        <v>166.6</v>
      </c>
      <c r="S58" s="25">
        <v>187.3</v>
      </c>
      <c r="T58" s="101">
        <v>187.47</v>
      </c>
      <c r="U58" s="25">
        <v>7.3</v>
      </c>
    </row>
    <row r="59" spans="1:21" x14ac:dyDescent="0.2">
      <c r="B59" s="14">
        <v>1</v>
      </c>
      <c r="C59" s="25">
        <v>273.3</v>
      </c>
      <c r="D59" s="25">
        <v>225.4</v>
      </c>
      <c r="E59" s="101">
        <v>222.84</v>
      </c>
      <c r="F59" s="25">
        <v>-12.9</v>
      </c>
      <c r="H59" s="25">
        <v>260.10000000000002</v>
      </c>
      <c r="I59" s="25" t="s">
        <v>85</v>
      </c>
      <c r="J59" s="101">
        <v>257.75</v>
      </c>
      <c r="K59" s="25">
        <v>-12.4</v>
      </c>
      <c r="M59" s="25">
        <v>66.599999999999994</v>
      </c>
      <c r="N59" s="25" t="s">
        <v>85</v>
      </c>
      <c r="O59" s="101">
        <v>68</v>
      </c>
      <c r="P59" s="25">
        <v>2.1</v>
      </c>
      <c r="R59" s="25">
        <v>174</v>
      </c>
      <c r="S59" s="25">
        <v>194.7</v>
      </c>
      <c r="T59" s="101">
        <v>188.02</v>
      </c>
      <c r="U59" s="25">
        <v>2.2000000000000002</v>
      </c>
    </row>
    <row r="60" spans="1:21" x14ac:dyDescent="0.2">
      <c r="A60" s="2">
        <v>18</v>
      </c>
      <c r="B60" s="14">
        <v>2</v>
      </c>
      <c r="C60" s="25">
        <v>188</v>
      </c>
      <c r="D60" s="25">
        <v>216.2</v>
      </c>
      <c r="E60" s="101">
        <v>226.62</v>
      </c>
      <c r="F60" s="25">
        <v>15.1</v>
      </c>
      <c r="H60" s="25">
        <v>254.1</v>
      </c>
      <c r="I60" s="25" t="s">
        <v>85</v>
      </c>
      <c r="J60" s="101">
        <v>252.12</v>
      </c>
      <c r="K60" s="25">
        <v>-22.5</v>
      </c>
      <c r="M60" s="25">
        <v>72.400000000000006</v>
      </c>
      <c r="N60" s="25" t="s">
        <v>85</v>
      </c>
      <c r="O60" s="101">
        <v>68.19</v>
      </c>
      <c r="P60" s="25">
        <v>0.8</v>
      </c>
      <c r="R60" s="25">
        <v>178.1</v>
      </c>
      <c r="S60" s="25">
        <v>182.2</v>
      </c>
      <c r="T60" s="101">
        <v>187</v>
      </c>
      <c r="U60" s="25">
        <v>-4.0999999999999996</v>
      </c>
    </row>
    <row r="61" spans="1:21" x14ac:dyDescent="0.2">
      <c r="A61" s="2">
        <v>18</v>
      </c>
      <c r="B61" s="14">
        <v>3</v>
      </c>
      <c r="C61" s="25">
        <v>169.7</v>
      </c>
      <c r="D61" s="25">
        <v>242</v>
      </c>
      <c r="E61" s="101">
        <v>239.12</v>
      </c>
      <c r="F61" s="25">
        <v>50</v>
      </c>
      <c r="H61" s="25">
        <v>240.4</v>
      </c>
      <c r="I61" s="25" t="s">
        <v>85</v>
      </c>
      <c r="J61" s="101">
        <v>244.23</v>
      </c>
      <c r="K61" s="25">
        <v>-31.6</v>
      </c>
      <c r="M61" s="25">
        <v>67.2</v>
      </c>
      <c r="N61" s="25" t="s">
        <v>85</v>
      </c>
      <c r="O61" s="101">
        <v>67.12</v>
      </c>
      <c r="P61" s="25">
        <v>-4.3</v>
      </c>
      <c r="R61" s="25">
        <v>236.2</v>
      </c>
      <c r="S61" s="25">
        <v>193</v>
      </c>
      <c r="T61" s="101">
        <v>185.61</v>
      </c>
      <c r="U61" s="25">
        <v>-5.5</v>
      </c>
    </row>
    <row r="62" spans="1:21" x14ac:dyDescent="0.2">
      <c r="A62" s="2">
        <v>18</v>
      </c>
      <c r="B62" s="14">
        <v>4</v>
      </c>
      <c r="C62" s="25">
        <v>304.3</v>
      </c>
      <c r="D62" s="25">
        <v>251.5</v>
      </c>
      <c r="E62" s="101">
        <v>254.15</v>
      </c>
      <c r="F62" s="25">
        <v>60.1</v>
      </c>
      <c r="H62" s="25">
        <v>237.8</v>
      </c>
      <c r="I62" s="25" t="s">
        <v>85</v>
      </c>
      <c r="J62" s="101">
        <v>236.47</v>
      </c>
      <c r="K62" s="25">
        <v>-31.1</v>
      </c>
      <c r="M62" s="25">
        <v>65.2</v>
      </c>
      <c r="N62" s="25" t="s">
        <v>85</v>
      </c>
      <c r="O62" s="101">
        <v>65.53</v>
      </c>
      <c r="P62" s="25">
        <v>-6.3</v>
      </c>
      <c r="R62" s="25">
        <v>162.30000000000001</v>
      </c>
      <c r="S62" s="25">
        <v>183.7</v>
      </c>
      <c r="T62" s="101">
        <v>185.71</v>
      </c>
      <c r="U62" s="25">
        <v>0.4</v>
      </c>
    </row>
    <row r="63" spans="1:21" x14ac:dyDescent="0.2">
      <c r="B63" s="14">
        <v>1</v>
      </c>
      <c r="C63" s="25">
        <v>308.3</v>
      </c>
      <c r="D63" s="25">
        <v>259.89999999999998</v>
      </c>
      <c r="E63" s="101">
        <v>260.86</v>
      </c>
      <c r="F63" s="25">
        <v>26.8</v>
      </c>
      <c r="H63" s="25">
        <v>235.8</v>
      </c>
      <c r="I63" s="25" t="s">
        <v>85</v>
      </c>
      <c r="J63" s="101">
        <v>233.01</v>
      </c>
      <c r="K63" s="25">
        <v>-13.8</v>
      </c>
      <c r="M63" s="25">
        <v>64.900000000000006</v>
      </c>
      <c r="N63" s="25" t="s">
        <v>85</v>
      </c>
      <c r="O63" s="101">
        <v>65.67</v>
      </c>
      <c r="P63" s="25">
        <v>0.5</v>
      </c>
      <c r="R63" s="25">
        <v>161.80000000000001</v>
      </c>
      <c r="S63" s="25">
        <v>182.5</v>
      </c>
      <c r="T63" s="101">
        <v>186.35</v>
      </c>
      <c r="U63" s="25">
        <v>2.6</v>
      </c>
    </row>
    <row r="64" spans="1:21" x14ac:dyDescent="0.2">
      <c r="A64" s="2">
        <v>19</v>
      </c>
      <c r="B64" s="14">
        <v>2</v>
      </c>
      <c r="C64" s="25">
        <v>233.7</v>
      </c>
      <c r="D64" s="25">
        <v>263.2</v>
      </c>
      <c r="E64" s="101">
        <v>254.63</v>
      </c>
      <c r="F64" s="25">
        <v>-24.9</v>
      </c>
      <c r="H64" s="25">
        <v>233.7</v>
      </c>
      <c r="I64" s="25" t="s">
        <v>85</v>
      </c>
      <c r="J64" s="101">
        <v>235.05</v>
      </c>
      <c r="K64" s="25">
        <v>8.1</v>
      </c>
      <c r="M64" s="25">
        <v>69.400000000000006</v>
      </c>
      <c r="N64" s="25" t="s">
        <v>85</v>
      </c>
      <c r="O64" s="101">
        <v>68.040000000000006</v>
      </c>
      <c r="P64" s="25">
        <v>9.5</v>
      </c>
      <c r="R64" s="25">
        <v>189.5</v>
      </c>
      <c r="S64" s="25">
        <v>191.9</v>
      </c>
      <c r="T64" s="101">
        <v>187.88</v>
      </c>
      <c r="U64" s="25">
        <v>6.1</v>
      </c>
    </row>
    <row r="65" spans="1:21" x14ac:dyDescent="0.2">
      <c r="A65" s="2">
        <v>19</v>
      </c>
      <c r="B65" s="14">
        <v>3</v>
      </c>
      <c r="C65" s="25">
        <v>164.2</v>
      </c>
      <c r="D65" s="25">
        <v>236.6</v>
      </c>
      <c r="E65" s="101">
        <v>242.89</v>
      </c>
      <c r="F65" s="25">
        <v>-47</v>
      </c>
      <c r="H65" s="25">
        <v>238.8</v>
      </c>
      <c r="I65" s="25" t="s">
        <v>85</v>
      </c>
      <c r="J65" s="101">
        <v>238.71</v>
      </c>
      <c r="K65" s="25">
        <v>14.7</v>
      </c>
      <c r="M65" s="25">
        <v>71</v>
      </c>
      <c r="N65" s="25" t="s">
        <v>85</v>
      </c>
      <c r="O65" s="101">
        <v>71.489999999999995</v>
      </c>
      <c r="P65" s="25">
        <v>13.8</v>
      </c>
      <c r="R65" s="25">
        <v>228.1</v>
      </c>
      <c r="S65" s="25">
        <v>185.7</v>
      </c>
      <c r="T65" s="101">
        <v>189.43</v>
      </c>
      <c r="U65" s="25">
        <v>6.2</v>
      </c>
    </row>
    <row r="66" spans="1:21" x14ac:dyDescent="0.2">
      <c r="A66" s="2">
        <v>19</v>
      </c>
      <c r="B66" s="14">
        <v>4</v>
      </c>
      <c r="C66" s="25">
        <v>288.5</v>
      </c>
      <c r="D66" s="25">
        <v>235.5</v>
      </c>
      <c r="E66" s="101">
        <v>232.29</v>
      </c>
      <c r="F66" s="25">
        <v>-42.4</v>
      </c>
      <c r="H66" s="25">
        <v>239.6</v>
      </c>
      <c r="I66" s="25" t="s">
        <v>85</v>
      </c>
      <c r="J66" s="101">
        <v>239.3</v>
      </c>
      <c r="K66" s="25">
        <v>2.2999999999999998</v>
      </c>
      <c r="M66" s="25">
        <v>70.2</v>
      </c>
      <c r="N66" s="25" t="s">
        <v>85</v>
      </c>
      <c r="O66" s="101">
        <v>74.03</v>
      </c>
      <c r="P66" s="25">
        <v>10.199999999999999</v>
      </c>
      <c r="R66" s="25">
        <v>171.1</v>
      </c>
      <c r="S66" s="25">
        <v>192.9</v>
      </c>
      <c r="T66" s="101">
        <v>190.33</v>
      </c>
      <c r="U66" s="25">
        <v>3.6</v>
      </c>
    </row>
    <row r="67" spans="1:21" x14ac:dyDescent="0.2">
      <c r="B67" s="14">
        <v>1</v>
      </c>
      <c r="C67" s="25">
        <v>291.8</v>
      </c>
      <c r="D67" s="25">
        <v>243.3</v>
      </c>
      <c r="E67" s="101">
        <v>241.86</v>
      </c>
      <c r="F67" s="25">
        <v>38.299999999999997</v>
      </c>
      <c r="H67" s="25">
        <v>241.5</v>
      </c>
      <c r="I67" s="25" t="s">
        <v>85</v>
      </c>
      <c r="J67" s="101">
        <v>233.6</v>
      </c>
      <c r="K67" s="25">
        <v>-22.8</v>
      </c>
      <c r="M67" s="25">
        <v>77</v>
      </c>
      <c r="N67" s="25" t="s">
        <v>85</v>
      </c>
      <c r="O67" s="101">
        <v>73.95</v>
      </c>
      <c r="P67" s="25">
        <v>-0.4</v>
      </c>
      <c r="R67" s="25">
        <v>176.9</v>
      </c>
      <c r="S67" s="25">
        <v>197.8</v>
      </c>
      <c r="T67" s="101">
        <v>201.11</v>
      </c>
      <c r="U67" s="25">
        <v>43.1</v>
      </c>
    </row>
    <row r="68" spans="1:21" x14ac:dyDescent="0.2">
      <c r="A68" s="2">
        <v>20</v>
      </c>
      <c r="B68" s="14">
        <v>2</v>
      </c>
      <c r="C68" s="25">
        <v>223.4</v>
      </c>
      <c r="D68" s="25">
        <v>252.3</v>
      </c>
      <c r="E68" s="101">
        <v>257.39999999999998</v>
      </c>
      <c r="F68" s="25">
        <v>62.2</v>
      </c>
      <c r="H68" s="25">
        <v>223.1</v>
      </c>
      <c r="I68" s="25" t="s">
        <v>85</v>
      </c>
      <c r="J68" s="101">
        <v>223.48</v>
      </c>
      <c r="K68" s="25">
        <v>-40.5</v>
      </c>
      <c r="M68" s="25">
        <v>74.400000000000006</v>
      </c>
      <c r="N68" s="25" t="s">
        <v>85</v>
      </c>
      <c r="O68" s="101">
        <v>71.42</v>
      </c>
      <c r="P68" s="25">
        <v>-10.1</v>
      </c>
      <c r="R68" s="25">
        <v>217.9</v>
      </c>
      <c r="S68" s="25">
        <v>219.6</v>
      </c>
      <c r="T68" s="101">
        <v>214.52</v>
      </c>
      <c r="U68" s="25">
        <v>53.7</v>
      </c>
    </row>
    <row r="69" spans="1:21" x14ac:dyDescent="0.2">
      <c r="A69" s="2">
        <v>20</v>
      </c>
      <c r="B69" s="14">
        <v>3</v>
      </c>
      <c r="C69" s="25">
        <v>181.8</v>
      </c>
      <c r="D69" s="25">
        <v>255.2</v>
      </c>
      <c r="E69" s="101">
        <v>253.52</v>
      </c>
      <c r="F69" s="25">
        <v>-15.5</v>
      </c>
      <c r="H69" s="25">
        <v>209.7</v>
      </c>
      <c r="I69" s="25" t="s">
        <v>85</v>
      </c>
      <c r="J69" s="101">
        <v>213.88</v>
      </c>
      <c r="K69" s="25">
        <v>-38.4</v>
      </c>
      <c r="M69" s="25">
        <v>64.400000000000006</v>
      </c>
      <c r="N69" s="25" t="s">
        <v>85</v>
      </c>
      <c r="O69" s="101">
        <v>67.67</v>
      </c>
      <c r="P69" s="25">
        <v>-15</v>
      </c>
      <c r="R69" s="25">
        <v>247.1</v>
      </c>
      <c r="S69" s="25">
        <v>204.9</v>
      </c>
      <c r="T69" s="101">
        <v>207.1</v>
      </c>
      <c r="U69" s="25">
        <v>-29.7</v>
      </c>
    </row>
    <row r="70" spans="1:21" x14ac:dyDescent="0.2">
      <c r="A70" s="2">
        <v>20</v>
      </c>
      <c r="B70" s="14">
        <v>4</v>
      </c>
      <c r="C70" s="25">
        <v>306.3</v>
      </c>
      <c r="D70" s="25">
        <v>253.3</v>
      </c>
      <c r="E70" s="101">
        <v>252.09</v>
      </c>
      <c r="F70" s="25">
        <v>-5.7</v>
      </c>
      <c r="H70" s="25">
        <v>210.3</v>
      </c>
      <c r="I70" s="25" t="s">
        <v>85</v>
      </c>
      <c r="J70" s="101">
        <v>208.39</v>
      </c>
      <c r="K70" s="25">
        <v>-22</v>
      </c>
      <c r="M70" s="25">
        <v>63.2</v>
      </c>
      <c r="N70" s="25" t="s">
        <v>85</v>
      </c>
      <c r="O70" s="101">
        <v>65</v>
      </c>
      <c r="P70" s="25">
        <v>-10.7</v>
      </c>
      <c r="R70" s="25">
        <v>173.8</v>
      </c>
      <c r="S70" s="25">
        <v>195.7</v>
      </c>
      <c r="T70" s="101">
        <v>198.92</v>
      </c>
      <c r="U70" s="25">
        <v>-32.700000000000003</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2"/>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83</v>
      </c>
      <c r="D4" s="12" t="s">
        <v>83</v>
      </c>
      <c r="E4" s="12" t="s">
        <v>83</v>
      </c>
      <c r="F4" s="12" t="s">
        <v>83</v>
      </c>
      <c r="G4" s="6"/>
      <c r="H4" s="12" t="s">
        <v>83</v>
      </c>
      <c r="I4" s="12" t="s">
        <v>83</v>
      </c>
      <c r="J4" s="12" t="s">
        <v>83</v>
      </c>
      <c r="K4" s="12" t="s">
        <v>83</v>
      </c>
      <c r="L4" s="13"/>
      <c r="M4" s="12" t="s">
        <v>83</v>
      </c>
      <c r="N4" s="12" t="s">
        <v>83</v>
      </c>
      <c r="O4" s="12" t="s">
        <v>83</v>
      </c>
      <c r="P4" s="12" t="s">
        <v>83</v>
      </c>
      <c r="Q4" s="6"/>
      <c r="R4" s="12" t="s">
        <v>83</v>
      </c>
      <c r="S4" s="12" t="s">
        <v>83</v>
      </c>
      <c r="T4" s="12" t="s">
        <v>83</v>
      </c>
      <c r="U4" s="12" t="s">
        <v>83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84.2</v>
      </c>
      <c r="D8" s="25">
        <v>91.9</v>
      </c>
      <c r="E8" s="101">
        <v>91.75</v>
      </c>
      <c r="H8" s="25">
        <v>147.9</v>
      </c>
      <c r="I8" s="25" t="s">
        <v>85</v>
      </c>
      <c r="J8" s="101">
        <v>155.66999999999999</v>
      </c>
      <c r="M8" s="25">
        <v>47.3</v>
      </c>
      <c r="N8" s="25" t="s">
        <v>85</v>
      </c>
      <c r="O8" s="101">
        <v>45.5</v>
      </c>
      <c r="R8" s="25">
        <v>67.900000000000006</v>
      </c>
      <c r="S8" s="25">
        <v>70.5</v>
      </c>
      <c r="T8" s="101">
        <v>67.260000000000005</v>
      </c>
    </row>
    <row r="9" spans="1:43" x14ac:dyDescent="0.2">
      <c r="A9" s="2">
        <v>5</v>
      </c>
      <c r="B9" s="14">
        <v>3</v>
      </c>
      <c r="C9" s="25">
        <v>58.6</v>
      </c>
      <c r="D9" s="25">
        <v>88.2</v>
      </c>
      <c r="E9" s="101">
        <v>89.95</v>
      </c>
      <c r="F9" s="25">
        <v>-7.2</v>
      </c>
      <c r="H9" s="25">
        <v>157.9</v>
      </c>
      <c r="I9" s="25" t="s">
        <v>85</v>
      </c>
      <c r="J9" s="101">
        <v>157.38999999999999</v>
      </c>
      <c r="K9" s="25">
        <v>6.9</v>
      </c>
      <c r="M9" s="25">
        <v>44.2</v>
      </c>
      <c r="N9" s="25" t="s">
        <v>85</v>
      </c>
      <c r="O9" s="101">
        <v>43.14</v>
      </c>
      <c r="P9" s="25">
        <v>-9.4</v>
      </c>
      <c r="R9" s="25">
        <v>73.7</v>
      </c>
      <c r="S9" s="25">
        <v>58.6</v>
      </c>
      <c r="T9" s="101">
        <v>62.54</v>
      </c>
      <c r="U9" s="25">
        <v>-18.899999999999999</v>
      </c>
    </row>
    <row r="10" spans="1:43" x14ac:dyDescent="0.2">
      <c r="A10" s="2">
        <v>5</v>
      </c>
      <c r="B10" s="14">
        <v>4</v>
      </c>
      <c r="C10" s="25">
        <v>108.2</v>
      </c>
      <c r="D10" s="25">
        <v>89.7</v>
      </c>
      <c r="E10" s="101">
        <v>90.27</v>
      </c>
      <c r="F10" s="25">
        <v>1.3</v>
      </c>
      <c r="H10" s="25">
        <v>163.5</v>
      </c>
      <c r="I10" s="25" t="s">
        <v>85</v>
      </c>
      <c r="J10" s="101">
        <v>159.91999999999999</v>
      </c>
      <c r="K10" s="25">
        <v>10.1</v>
      </c>
      <c r="M10" s="25">
        <v>38.6</v>
      </c>
      <c r="N10" s="25" t="s">
        <v>85</v>
      </c>
      <c r="O10" s="101">
        <v>42</v>
      </c>
      <c r="P10" s="25">
        <v>-4.5999999999999996</v>
      </c>
      <c r="R10" s="25">
        <v>52</v>
      </c>
      <c r="S10" s="25">
        <v>59.7</v>
      </c>
      <c r="T10" s="101">
        <v>60.39</v>
      </c>
      <c r="U10" s="25">
        <v>-8.6</v>
      </c>
    </row>
    <row r="11" spans="1:43" x14ac:dyDescent="0.2">
      <c r="B11" s="14">
        <v>1</v>
      </c>
      <c r="C11" s="25">
        <v>108.5</v>
      </c>
      <c r="D11" s="25">
        <v>90.3</v>
      </c>
      <c r="E11" s="101">
        <v>91.39</v>
      </c>
      <c r="F11" s="25">
        <v>4.5</v>
      </c>
      <c r="H11" s="25">
        <v>159</v>
      </c>
      <c r="I11" s="25" t="s">
        <v>85</v>
      </c>
      <c r="J11" s="101">
        <v>161.68</v>
      </c>
      <c r="K11" s="25">
        <v>7</v>
      </c>
      <c r="M11" s="25">
        <v>44</v>
      </c>
      <c r="N11" s="25" t="s">
        <v>85</v>
      </c>
      <c r="O11" s="101">
        <v>42.78</v>
      </c>
      <c r="P11" s="25">
        <v>3.1</v>
      </c>
      <c r="R11" s="25">
        <v>57.6</v>
      </c>
      <c r="S11" s="25">
        <v>63</v>
      </c>
      <c r="T11" s="101">
        <v>60.79</v>
      </c>
      <c r="U11" s="25">
        <v>1.6</v>
      </c>
    </row>
    <row r="12" spans="1:43" x14ac:dyDescent="0.2">
      <c r="A12" s="2">
        <v>6</v>
      </c>
      <c r="B12" s="14">
        <v>2</v>
      </c>
      <c r="C12" s="25">
        <v>84.7</v>
      </c>
      <c r="D12" s="25">
        <v>92.2</v>
      </c>
      <c r="E12" s="101">
        <v>90.65</v>
      </c>
      <c r="F12" s="25">
        <v>-2.9</v>
      </c>
      <c r="H12" s="25">
        <v>163.19999999999999</v>
      </c>
      <c r="I12" s="25" t="s">
        <v>85</v>
      </c>
      <c r="J12" s="101">
        <v>161.58000000000001</v>
      </c>
      <c r="K12" s="25">
        <v>-0.4</v>
      </c>
      <c r="M12" s="25">
        <v>46.2</v>
      </c>
      <c r="N12" s="25" t="s">
        <v>85</v>
      </c>
      <c r="O12" s="101">
        <v>44.75</v>
      </c>
      <c r="P12" s="25">
        <v>7.9</v>
      </c>
      <c r="R12" s="25">
        <v>57.1</v>
      </c>
      <c r="S12" s="25">
        <v>59.4</v>
      </c>
      <c r="T12" s="101">
        <v>61.7</v>
      </c>
      <c r="U12" s="25">
        <v>3.6</v>
      </c>
    </row>
    <row r="13" spans="1:43" x14ac:dyDescent="0.2">
      <c r="A13" s="2">
        <v>6</v>
      </c>
      <c r="B13" s="14">
        <v>3</v>
      </c>
      <c r="C13" s="25">
        <v>57</v>
      </c>
      <c r="D13" s="25">
        <v>86</v>
      </c>
      <c r="E13" s="101">
        <v>87.35</v>
      </c>
      <c r="F13" s="25">
        <v>-13.2</v>
      </c>
      <c r="H13" s="25">
        <v>160.1</v>
      </c>
      <c r="I13" s="25" t="s">
        <v>85</v>
      </c>
      <c r="J13" s="101">
        <v>160.91</v>
      </c>
      <c r="K13" s="25">
        <v>-2.7</v>
      </c>
      <c r="M13" s="25">
        <v>46.4</v>
      </c>
      <c r="N13" s="25" t="s">
        <v>85</v>
      </c>
      <c r="O13" s="101">
        <v>46.17</v>
      </c>
      <c r="P13" s="25">
        <v>5.7</v>
      </c>
      <c r="R13" s="25">
        <v>78.7</v>
      </c>
      <c r="S13" s="25">
        <v>64</v>
      </c>
      <c r="T13" s="101">
        <v>60.77</v>
      </c>
      <c r="U13" s="25">
        <v>-3.7</v>
      </c>
    </row>
    <row r="14" spans="1:43" x14ac:dyDescent="0.2">
      <c r="A14" s="2">
        <v>6</v>
      </c>
      <c r="B14" s="14">
        <v>4</v>
      </c>
      <c r="C14" s="25">
        <v>100.3</v>
      </c>
      <c r="D14" s="25">
        <v>82.1</v>
      </c>
      <c r="E14" s="101">
        <v>83.32</v>
      </c>
      <c r="F14" s="25">
        <v>-16.100000000000001</v>
      </c>
      <c r="H14" s="25">
        <v>162.69999999999999</v>
      </c>
      <c r="I14" s="25" t="s">
        <v>85</v>
      </c>
      <c r="J14" s="101">
        <v>161.59</v>
      </c>
      <c r="K14" s="25">
        <v>2.7</v>
      </c>
      <c r="M14" s="25">
        <v>45</v>
      </c>
      <c r="N14" s="25" t="s">
        <v>85</v>
      </c>
      <c r="O14" s="101">
        <v>46.55</v>
      </c>
      <c r="P14" s="25">
        <v>1.5</v>
      </c>
      <c r="R14" s="25">
        <v>50.8</v>
      </c>
      <c r="S14" s="25">
        <v>58.4</v>
      </c>
      <c r="T14" s="101">
        <v>58.27</v>
      </c>
      <c r="U14" s="25">
        <v>-10</v>
      </c>
    </row>
    <row r="15" spans="1:43" x14ac:dyDescent="0.2">
      <c r="B15" s="14">
        <v>1</v>
      </c>
      <c r="C15" s="25">
        <v>99.4</v>
      </c>
      <c r="D15" s="25">
        <v>81.2</v>
      </c>
      <c r="E15" s="101">
        <v>80.069999999999993</v>
      </c>
      <c r="F15" s="25">
        <v>-13</v>
      </c>
      <c r="H15" s="25">
        <v>166.4</v>
      </c>
      <c r="I15" s="25" t="s">
        <v>85</v>
      </c>
      <c r="J15" s="101">
        <v>163.98</v>
      </c>
      <c r="K15" s="25">
        <v>9.5</v>
      </c>
      <c r="M15" s="25">
        <v>45.8</v>
      </c>
      <c r="N15" s="25" t="s">
        <v>85</v>
      </c>
      <c r="O15" s="101">
        <v>46.1</v>
      </c>
      <c r="P15" s="25">
        <v>-1.8</v>
      </c>
      <c r="R15" s="25">
        <v>47.5</v>
      </c>
      <c r="S15" s="25">
        <v>53</v>
      </c>
      <c r="T15" s="101">
        <v>56.06</v>
      </c>
      <c r="U15" s="25">
        <v>-8.8000000000000007</v>
      </c>
    </row>
    <row r="16" spans="1:43" x14ac:dyDescent="0.2">
      <c r="A16" s="2">
        <v>7</v>
      </c>
      <c r="B16" s="14">
        <v>2</v>
      </c>
      <c r="C16" s="25">
        <v>69.8</v>
      </c>
      <c r="D16" s="25">
        <v>77.7</v>
      </c>
      <c r="E16" s="101">
        <v>77.78</v>
      </c>
      <c r="F16" s="25">
        <v>-9.1999999999999993</v>
      </c>
      <c r="H16" s="25">
        <v>166.8</v>
      </c>
      <c r="I16" s="25" t="s">
        <v>85</v>
      </c>
      <c r="J16" s="101">
        <v>166.69</v>
      </c>
      <c r="K16" s="25">
        <v>10.9</v>
      </c>
      <c r="M16" s="25">
        <v>47.1</v>
      </c>
      <c r="N16" s="25" t="s">
        <v>85</v>
      </c>
      <c r="O16" s="101">
        <v>45.05</v>
      </c>
      <c r="P16" s="25">
        <v>-4.2</v>
      </c>
      <c r="R16" s="25">
        <v>53.1</v>
      </c>
      <c r="S16" s="25">
        <v>55.4</v>
      </c>
      <c r="T16" s="101">
        <v>55.58</v>
      </c>
      <c r="U16" s="25">
        <v>-1.9</v>
      </c>
    </row>
    <row r="17" spans="1:21" x14ac:dyDescent="0.2">
      <c r="A17" s="2">
        <v>7</v>
      </c>
      <c r="B17" s="14">
        <v>3</v>
      </c>
      <c r="C17" s="25">
        <v>46.7</v>
      </c>
      <c r="D17" s="25">
        <v>75.2</v>
      </c>
      <c r="E17" s="101">
        <v>76.069999999999993</v>
      </c>
      <c r="F17" s="25">
        <v>-6.8</v>
      </c>
      <c r="H17" s="25">
        <v>165.2</v>
      </c>
      <c r="I17" s="25" t="s">
        <v>85</v>
      </c>
      <c r="J17" s="101">
        <v>168.56</v>
      </c>
      <c r="K17" s="25">
        <v>7.5</v>
      </c>
      <c r="M17" s="25">
        <v>44.3</v>
      </c>
      <c r="N17" s="25" t="s">
        <v>85</v>
      </c>
      <c r="O17" s="101">
        <v>43.88</v>
      </c>
      <c r="P17" s="25">
        <v>-4.7</v>
      </c>
      <c r="R17" s="25">
        <v>72.5</v>
      </c>
      <c r="S17" s="25">
        <v>57.8</v>
      </c>
      <c r="T17" s="101">
        <v>55.48</v>
      </c>
      <c r="U17" s="25">
        <v>-0.4</v>
      </c>
    </row>
    <row r="18" spans="1:21" x14ac:dyDescent="0.2">
      <c r="A18" s="2">
        <v>7</v>
      </c>
      <c r="B18" s="14">
        <v>4</v>
      </c>
      <c r="C18" s="25">
        <v>94.9</v>
      </c>
      <c r="D18" s="25">
        <v>76.8</v>
      </c>
      <c r="E18" s="101">
        <v>75.09</v>
      </c>
      <c r="F18" s="25">
        <v>-3.9</v>
      </c>
      <c r="H18" s="25">
        <v>173</v>
      </c>
      <c r="I18" s="25" t="s">
        <v>85</v>
      </c>
      <c r="J18" s="101">
        <v>169.88</v>
      </c>
      <c r="K18" s="25">
        <v>5.3</v>
      </c>
      <c r="M18" s="25">
        <v>42</v>
      </c>
      <c r="N18" s="25" t="s">
        <v>85</v>
      </c>
      <c r="O18" s="101">
        <v>43.01</v>
      </c>
      <c r="P18" s="25">
        <v>-3.5</v>
      </c>
      <c r="R18" s="25">
        <v>45.5</v>
      </c>
      <c r="S18" s="25">
        <v>53.2</v>
      </c>
      <c r="T18" s="101">
        <v>53.98</v>
      </c>
      <c r="U18" s="25">
        <v>-6</v>
      </c>
    </row>
    <row r="19" spans="1:21" x14ac:dyDescent="0.2">
      <c r="B19" s="14">
        <v>1</v>
      </c>
      <c r="C19" s="25">
        <v>92.3</v>
      </c>
      <c r="D19" s="25">
        <v>73.5</v>
      </c>
      <c r="E19" s="101">
        <v>75.8</v>
      </c>
      <c r="F19" s="25">
        <v>2.9</v>
      </c>
      <c r="H19" s="25">
        <v>169.7</v>
      </c>
      <c r="I19" s="25" t="s">
        <v>85</v>
      </c>
      <c r="J19" s="101">
        <v>169.71</v>
      </c>
      <c r="K19" s="25">
        <v>-0.7</v>
      </c>
      <c r="M19" s="25">
        <v>42.5</v>
      </c>
      <c r="N19" s="25" t="s">
        <v>85</v>
      </c>
      <c r="O19" s="101">
        <v>43.32</v>
      </c>
      <c r="P19" s="25">
        <v>1.2</v>
      </c>
      <c r="R19" s="25">
        <v>45.5</v>
      </c>
      <c r="S19" s="25">
        <v>51</v>
      </c>
      <c r="T19" s="101">
        <v>51.07</v>
      </c>
      <c r="U19" s="25">
        <v>-11.6</v>
      </c>
    </row>
    <row r="20" spans="1:21" x14ac:dyDescent="0.2">
      <c r="A20" s="2">
        <v>8</v>
      </c>
      <c r="B20" s="14">
        <v>2</v>
      </c>
      <c r="C20" s="25">
        <v>70.599999999999994</v>
      </c>
      <c r="D20" s="25">
        <v>79.2</v>
      </c>
      <c r="E20" s="101">
        <v>76.38</v>
      </c>
      <c r="F20" s="25">
        <v>2.2999999999999998</v>
      </c>
      <c r="H20" s="25">
        <v>167</v>
      </c>
      <c r="I20" s="25" t="s">
        <v>85</v>
      </c>
      <c r="J20" s="101">
        <v>167.56</v>
      </c>
      <c r="K20" s="25">
        <v>-8.6</v>
      </c>
      <c r="M20" s="25">
        <v>44.7</v>
      </c>
      <c r="N20" s="25" t="s">
        <v>85</v>
      </c>
      <c r="O20" s="101">
        <v>44.63</v>
      </c>
      <c r="P20" s="25">
        <v>5.3</v>
      </c>
      <c r="R20" s="25">
        <v>47.8</v>
      </c>
      <c r="S20" s="25">
        <v>50.2</v>
      </c>
      <c r="T20" s="101">
        <v>49.19</v>
      </c>
      <c r="U20" s="25">
        <v>-7.5</v>
      </c>
    </row>
    <row r="21" spans="1:21" x14ac:dyDescent="0.2">
      <c r="A21" s="2">
        <v>8</v>
      </c>
      <c r="B21" s="14">
        <v>3</v>
      </c>
      <c r="C21" s="25">
        <v>49.4</v>
      </c>
      <c r="D21" s="25">
        <v>77.7</v>
      </c>
      <c r="E21" s="101">
        <v>74.95</v>
      </c>
      <c r="F21" s="25">
        <v>-5.7</v>
      </c>
      <c r="H21" s="25">
        <v>162.9</v>
      </c>
      <c r="I21" s="25" t="s">
        <v>85</v>
      </c>
      <c r="J21" s="101">
        <v>165.23</v>
      </c>
      <c r="K21" s="25">
        <v>-9.3000000000000007</v>
      </c>
      <c r="M21" s="25">
        <v>47.6</v>
      </c>
      <c r="N21" s="25" t="s">
        <v>85</v>
      </c>
      <c r="O21" s="101">
        <v>45.57</v>
      </c>
      <c r="P21" s="25">
        <v>3.8</v>
      </c>
      <c r="R21" s="25">
        <v>63.3</v>
      </c>
      <c r="S21" s="25">
        <v>48.6</v>
      </c>
      <c r="T21" s="101">
        <v>50.48</v>
      </c>
      <c r="U21" s="25">
        <v>5.0999999999999996</v>
      </c>
    </row>
    <row r="22" spans="1:21" x14ac:dyDescent="0.2">
      <c r="A22" s="2">
        <v>8</v>
      </c>
      <c r="B22" s="14">
        <v>4</v>
      </c>
      <c r="C22" s="25">
        <v>89.1</v>
      </c>
      <c r="D22" s="25">
        <v>70.7</v>
      </c>
      <c r="E22" s="101">
        <v>72.87</v>
      </c>
      <c r="F22" s="25">
        <v>-8.3000000000000007</v>
      </c>
      <c r="H22" s="25">
        <v>164.9</v>
      </c>
      <c r="I22" s="25" t="s">
        <v>85</v>
      </c>
      <c r="J22" s="101">
        <v>163.51</v>
      </c>
      <c r="K22" s="25">
        <v>-6.9</v>
      </c>
      <c r="M22" s="25">
        <v>43.3</v>
      </c>
      <c r="N22" s="25" t="s">
        <v>85</v>
      </c>
      <c r="O22" s="101">
        <v>44.98</v>
      </c>
      <c r="P22" s="25">
        <v>-2.4</v>
      </c>
      <c r="R22" s="25">
        <v>48.4</v>
      </c>
      <c r="S22" s="25">
        <v>56.4</v>
      </c>
      <c r="T22" s="101">
        <v>55.36</v>
      </c>
      <c r="U22" s="25">
        <v>19.5</v>
      </c>
    </row>
    <row r="23" spans="1:21" x14ac:dyDescent="0.2">
      <c r="B23" s="14">
        <v>1</v>
      </c>
      <c r="C23" s="25">
        <v>93.9</v>
      </c>
      <c r="D23" s="25">
        <v>74.2</v>
      </c>
      <c r="E23" s="101">
        <v>74.430000000000007</v>
      </c>
      <c r="F23" s="25">
        <v>6.2</v>
      </c>
      <c r="H23" s="25">
        <v>161.5</v>
      </c>
      <c r="I23" s="25" t="s">
        <v>85</v>
      </c>
      <c r="J23" s="101">
        <v>161.52000000000001</v>
      </c>
      <c r="K23" s="25">
        <v>-8</v>
      </c>
      <c r="M23" s="25">
        <v>43.1</v>
      </c>
      <c r="N23" s="25" t="s">
        <v>85</v>
      </c>
      <c r="O23" s="101">
        <v>42.89</v>
      </c>
      <c r="P23" s="25">
        <v>-8.4</v>
      </c>
      <c r="R23" s="25">
        <v>55.6</v>
      </c>
      <c r="S23" s="25">
        <v>60.6</v>
      </c>
      <c r="T23" s="101">
        <v>61</v>
      </c>
      <c r="U23" s="25">
        <v>22.5</v>
      </c>
    </row>
    <row r="24" spans="1:21" x14ac:dyDescent="0.2">
      <c r="A24" s="2">
        <v>9</v>
      </c>
      <c r="B24" s="14">
        <v>2</v>
      </c>
      <c r="C24" s="25">
        <v>69.099999999999994</v>
      </c>
      <c r="D24" s="25">
        <v>78.3</v>
      </c>
      <c r="E24" s="101">
        <v>82.05</v>
      </c>
      <c r="F24" s="25">
        <v>30.5</v>
      </c>
      <c r="H24" s="25">
        <v>157.69999999999999</v>
      </c>
      <c r="I24" s="25" t="s">
        <v>85</v>
      </c>
      <c r="J24" s="101">
        <v>158.13</v>
      </c>
      <c r="K24" s="25">
        <v>-13.6</v>
      </c>
      <c r="M24" s="25">
        <v>40.799999999999997</v>
      </c>
      <c r="N24" s="25" t="s">
        <v>85</v>
      </c>
      <c r="O24" s="101">
        <v>40.549999999999997</v>
      </c>
      <c r="P24" s="25">
        <v>-9.3000000000000007</v>
      </c>
      <c r="R24" s="25">
        <v>60.3</v>
      </c>
      <c r="S24" s="25">
        <v>63.3</v>
      </c>
      <c r="T24" s="101">
        <v>63.79</v>
      </c>
      <c r="U24" s="25">
        <v>11.2</v>
      </c>
    </row>
    <row r="25" spans="1:21" x14ac:dyDescent="0.2">
      <c r="A25" s="2">
        <v>9</v>
      </c>
      <c r="B25" s="14">
        <v>3</v>
      </c>
      <c r="C25" s="25">
        <v>65.5</v>
      </c>
      <c r="D25" s="25">
        <v>94</v>
      </c>
      <c r="E25" s="101">
        <v>91.13</v>
      </c>
      <c r="F25" s="25">
        <v>36.299999999999997</v>
      </c>
      <c r="H25" s="25">
        <v>155.69999999999999</v>
      </c>
      <c r="I25" s="25" t="s">
        <v>85</v>
      </c>
      <c r="J25" s="101">
        <v>153.13</v>
      </c>
      <c r="K25" s="25">
        <v>-20</v>
      </c>
      <c r="M25" s="25">
        <v>39.200000000000003</v>
      </c>
      <c r="N25" s="25" t="s">
        <v>85</v>
      </c>
      <c r="O25" s="101">
        <v>39.090000000000003</v>
      </c>
      <c r="P25" s="25">
        <v>-5.9</v>
      </c>
      <c r="R25" s="25">
        <v>74.8</v>
      </c>
      <c r="S25" s="25">
        <v>59.6</v>
      </c>
      <c r="T25" s="101">
        <v>63.18</v>
      </c>
      <c r="U25" s="25">
        <v>-2.4</v>
      </c>
    </row>
    <row r="26" spans="1:21" x14ac:dyDescent="0.2">
      <c r="A26" s="2">
        <v>9</v>
      </c>
      <c r="B26" s="14">
        <v>4</v>
      </c>
      <c r="C26" s="25">
        <v>114.1</v>
      </c>
      <c r="D26" s="25">
        <v>95.2</v>
      </c>
      <c r="E26" s="101">
        <v>96.49</v>
      </c>
      <c r="F26" s="25">
        <v>21.4</v>
      </c>
      <c r="H26" s="25">
        <v>148.5</v>
      </c>
      <c r="I26" s="25" t="s">
        <v>85</v>
      </c>
      <c r="J26" s="101">
        <v>147.07</v>
      </c>
      <c r="K26" s="25">
        <v>-24.3</v>
      </c>
      <c r="M26" s="25">
        <v>36.5</v>
      </c>
      <c r="N26" s="25" t="s">
        <v>85</v>
      </c>
      <c r="O26" s="101">
        <v>38.47</v>
      </c>
      <c r="P26" s="25">
        <v>-2.5</v>
      </c>
      <c r="R26" s="25">
        <v>54</v>
      </c>
      <c r="S26" s="25">
        <v>62.2</v>
      </c>
      <c r="T26" s="101">
        <v>61.99</v>
      </c>
      <c r="U26" s="25">
        <v>-4.8</v>
      </c>
    </row>
    <row r="27" spans="1:21" x14ac:dyDescent="0.2">
      <c r="B27" s="14">
        <v>1</v>
      </c>
      <c r="C27" s="25">
        <v>118.7</v>
      </c>
      <c r="D27" s="25">
        <v>98.7</v>
      </c>
      <c r="E27" s="101">
        <v>96.4</v>
      </c>
      <c r="F27" s="25">
        <v>-0.4</v>
      </c>
      <c r="H27" s="25">
        <v>140.80000000000001</v>
      </c>
      <c r="I27" s="25" t="s">
        <v>85</v>
      </c>
      <c r="J27" s="101">
        <v>142.4</v>
      </c>
      <c r="K27" s="25">
        <v>-18.7</v>
      </c>
      <c r="M27" s="25">
        <v>38.799999999999997</v>
      </c>
      <c r="N27" s="25" t="s">
        <v>85</v>
      </c>
      <c r="O27" s="101">
        <v>37.9</v>
      </c>
      <c r="P27" s="25">
        <v>-2.2999999999999998</v>
      </c>
      <c r="R27" s="25">
        <v>58.6</v>
      </c>
      <c r="S27" s="25">
        <v>63.8</v>
      </c>
      <c r="T27" s="101">
        <v>62.36</v>
      </c>
      <c r="U27" s="25">
        <v>1.5</v>
      </c>
    </row>
    <row r="28" spans="1:21" x14ac:dyDescent="0.2">
      <c r="A28" s="2">
        <v>10</v>
      </c>
      <c r="B28" s="14">
        <v>2</v>
      </c>
      <c r="C28" s="25">
        <v>81.5</v>
      </c>
      <c r="D28" s="25">
        <v>91</v>
      </c>
      <c r="E28" s="101">
        <v>94.06</v>
      </c>
      <c r="F28" s="25">
        <v>-9.3000000000000007</v>
      </c>
      <c r="H28" s="25">
        <v>139.4</v>
      </c>
      <c r="I28" s="25" t="s">
        <v>85</v>
      </c>
      <c r="J28" s="101">
        <v>140.57</v>
      </c>
      <c r="K28" s="25">
        <v>-7.3</v>
      </c>
      <c r="M28" s="25">
        <v>39.5</v>
      </c>
      <c r="N28" s="25" t="s">
        <v>85</v>
      </c>
      <c r="O28" s="101">
        <v>36.57</v>
      </c>
      <c r="P28" s="25">
        <v>-5.3</v>
      </c>
      <c r="R28" s="25">
        <v>62</v>
      </c>
      <c r="S28" s="25">
        <v>65.5</v>
      </c>
      <c r="T28" s="101">
        <v>63.7</v>
      </c>
      <c r="U28" s="25">
        <v>5.3</v>
      </c>
    </row>
    <row r="29" spans="1:21" x14ac:dyDescent="0.2">
      <c r="A29" s="2">
        <v>10</v>
      </c>
      <c r="B29" s="14">
        <v>3</v>
      </c>
      <c r="C29" s="25">
        <v>62</v>
      </c>
      <c r="D29" s="25">
        <v>91.3</v>
      </c>
      <c r="E29" s="101">
        <v>93.03</v>
      </c>
      <c r="F29" s="25">
        <v>-4.0999999999999996</v>
      </c>
      <c r="H29" s="25">
        <v>142.5</v>
      </c>
      <c r="I29" s="25" t="s">
        <v>85</v>
      </c>
      <c r="J29" s="101">
        <v>140.22999999999999</v>
      </c>
      <c r="K29" s="25">
        <v>-1.4</v>
      </c>
      <c r="M29" s="25">
        <v>34.5</v>
      </c>
      <c r="N29" s="25" t="s">
        <v>85</v>
      </c>
      <c r="O29" s="101">
        <v>35.19</v>
      </c>
      <c r="P29" s="25">
        <v>-5.5</v>
      </c>
      <c r="R29" s="25">
        <v>79.599999999999994</v>
      </c>
      <c r="S29" s="25">
        <v>63.9</v>
      </c>
      <c r="T29" s="101">
        <v>64.48</v>
      </c>
      <c r="U29" s="25">
        <v>3.1</v>
      </c>
    </row>
    <row r="30" spans="1:21" x14ac:dyDescent="0.2">
      <c r="A30" s="2">
        <v>10</v>
      </c>
      <c r="B30" s="14">
        <v>4</v>
      </c>
      <c r="C30" s="25">
        <v>115.4</v>
      </c>
      <c r="D30" s="25">
        <v>96</v>
      </c>
      <c r="E30" s="101">
        <v>93.52</v>
      </c>
      <c r="F30" s="25">
        <v>2</v>
      </c>
      <c r="H30" s="25">
        <v>138.80000000000001</v>
      </c>
      <c r="I30" s="25" t="s">
        <v>85</v>
      </c>
      <c r="J30" s="101">
        <v>139.38</v>
      </c>
      <c r="K30" s="25">
        <v>-3.4</v>
      </c>
      <c r="M30" s="25">
        <v>33.799999999999997</v>
      </c>
      <c r="N30" s="25" t="s">
        <v>85</v>
      </c>
      <c r="O30" s="101">
        <v>34.299999999999997</v>
      </c>
      <c r="P30" s="25">
        <v>-3.5</v>
      </c>
      <c r="R30" s="25">
        <v>55.7</v>
      </c>
      <c r="S30" s="25">
        <v>64</v>
      </c>
      <c r="T30" s="101">
        <v>64.13</v>
      </c>
      <c r="U30" s="25">
        <v>-1.4</v>
      </c>
    </row>
    <row r="31" spans="1:21" x14ac:dyDescent="0.2">
      <c r="B31" s="14">
        <v>1</v>
      </c>
      <c r="C31" s="25">
        <v>115.6</v>
      </c>
      <c r="D31" s="25">
        <v>95.1</v>
      </c>
      <c r="E31" s="101">
        <v>94.34</v>
      </c>
      <c r="F31" s="25">
        <v>3.3</v>
      </c>
      <c r="H31" s="25">
        <v>138.5</v>
      </c>
      <c r="I31" s="25" t="s">
        <v>85</v>
      </c>
      <c r="J31" s="101">
        <v>137.38999999999999</v>
      </c>
      <c r="K31" s="25">
        <v>-7.9</v>
      </c>
      <c r="M31" s="25">
        <v>34.200000000000003</v>
      </c>
      <c r="N31" s="25" t="s">
        <v>85</v>
      </c>
      <c r="O31" s="101">
        <v>34.119999999999997</v>
      </c>
      <c r="P31" s="25">
        <v>-0.7</v>
      </c>
      <c r="R31" s="25">
        <v>58.7</v>
      </c>
      <c r="S31" s="25">
        <v>64</v>
      </c>
      <c r="T31" s="101">
        <v>63.03</v>
      </c>
      <c r="U31" s="25">
        <v>-4.4000000000000004</v>
      </c>
    </row>
    <row r="32" spans="1:21" x14ac:dyDescent="0.2">
      <c r="A32" s="2">
        <v>11</v>
      </c>
      <c r="B32" s="14">
        <v>2</v>
      </c>
      <c r="C32" s="25">
        <v>85.2</v>
      </c>
      <c r="D32" s="25">
        <v>94.4</v>
      </c>
      <c r="E32" s="101">
        <v>94.95</v>
      </c>
      <c r="F32" s="25">
        <v>2.4</v>
      </c>
      <c r="H32" s="25">
        <v>135.19999999999999</v>
      </c>
      <c r="I32" s="25" t="s">
        <v>85</v>
      </c>
      <c r="J32" s="101">
        <v>134.76</v>
      </c>
      <c r="K32" s="25">
        <v>-10.5</v>
      </c>
      <c r="M32" s="25">
        <v>34.299999999999997</v>
      </c>
      <c r="N32" s="25" t="s">
        <v>85</v>
      </c>
      <c r="O32" s="101">
        <v>34.74</v>
      </c>
      <c r="P32" s="25">
        <v>2.4</v>
      </c>
      <c r="R32" s="25">
        <v>55.3</v>
      </c>
      <c r="S32" s="25">
        <v>59.4</v>
      </c>
      <c r="T32" s="101">
        <v>62.16</v>
      </c>
      <c r="U32" s="25">
        <v>-3.5</v>
      </c>
    </row>
    <row r="33" spans="1:21" x14ac:dyDescent="0.2">
      <c r="A33" s="2">
        <v>11</v>
      </c>
      <c r="B33" s="14">
        <v>3</v>
      </c>
      <c r="C33" s="25">
        <v>64.099999999999994</v>
      </c>
      <c r="D33" s="25">
        <v>94.6</v>
      </c>
      <c r="E33" s="101">
        <v>96.22</v>
      </c>
      <c r="F33" s="25">
        <v>5.0999999999999996</v>
      </c>
      <c r="H33" s="25">
        <v>131.1</v>
      </c>
      <c r="I33" s="25" t="s">
        <v>85</v>
      </c>
      <c r="J33" s="101">
        <v>131.94999999999999</v>
      </c>
      <c r="K33" s="25">
        <v>-11.2</v>
      </c>
      <c r="M33" s="25">
        <v>35</v>
      </c>
      <c r="N33" s="25" t="s">
        <v>85</v>
      </c>
      <c r="O33" s="101">
        <v>35.4</v>
      </c>
      <c r="P33" s="25">
        <v>2.7</v>
      </c>
      <c r="R33" s="25">
        <v>81.2</v>
      </c>
      <c r="S33" s="25">
        <v>64.3</v>
      </c>
      <c r="T33" s="101">
        <v>61.9</v>
      </c>
      <c r="U33" s="25">
        <v>-1</v>
      </c>
    </row>
    <row r="34" spans="1:21" x14ac:dyDescent="0.2">
      <c r="A34" s="2">
        <v>11</v>
      </c>
      <c r="B34" s="14">
        <v>4</v>
      </c>
      <c r="C34" s="25">
        <v>119.1</v>
      </c>
      <c r="D34" s="25">
        <v>99</v>
      </c>
      <c r="E34" s="101">
        <v>98.05</v>
      </c>
      <c r="F34" s="25">
        <v>7.3</v>
      </c>
      <c r="H34" s="25">
        <v>129.80000000000001</v>
      </c>
      <c r="I34" s="25" t="s">
        <v>85</v>
      </c>
      <c r="J34" s="101">
        <v>129.69</v>
      </c>
      <c r="K34" s="25">
        <v>-9</v>
      </c>
      <c r="M34" s="25">
        <v>35.1</v>
      </c>
      <c r="N34" s="25" t="s">
        <v>85</v>
      </c>
      <c r="O34" s="101">
        <v>35.119999999999997</v>
      </c>
      <c r="P34" s="25">
        <v>-1.1000000000000001</v>
      </c>
      <c r="R34" s="25">
        <v>52</v>
      </c>
      <c r="S34" s="25">
        <v>60.3</v>
      </c>
      <c r="T34" s="101">
        <v>62.53</v>
      </c>
      <c r="U34" s="25">
        <v>2.5</v>
      </c>
    </row>
    <row r="35" spans="1:21" x14ac:dyDescent="0.2">
      <c r="B35" s="14">
        <v>1</v>
      </c>
      <c r="C35" s="25">
        <v>121</v>
      </c>
      <c r="D35" s="25">
        <v>100.4</v>
      </c>
      <c r="E35" s="101">
        <v>99.13</v>
      </c>
      <c r="F35" s="25">
        <v>4.3</v>
      </c>
      <c r="H35" s="25">
        <v>130.1</v>
      </c>
      <c r="I35" s="25" t="s">
        <v>85</v>
      </c>
      <c r="J35" s="101">
        <v>127.85</v>
      </c>
      <c r="K35" s="25">
        <v>-7.4</v>
      </c>
      <c r="M35" s="25">
        <v>32.9</v>
      </c>
      <c r="N35" s="25" t="s">
        <v>85</v>
      </c>
      <c r="O35" s="101">
        <v>33.619999999999997</v>
      </c>
      <c r="P35" s="25">
        <v>-6</v>
      </c>
      <c r="R35" s="25">
        <v>60.8</v>
      </c>
      <c r="S35" s="25">
        <v>66.7</v>
      </c>
      <c r="T35" s="101">
        <v>64.25</v>
      </c>
      <c r="U35" s="25">
        <v>6.9</v>
      </c>
    </row>
    <row r="36" spans="1:21" x14ac:dyDescent="0.2">
      <c r="A36" s="2">
        <v>12</v>
      </c>
      <c r="B36" s="14">
        <v>2</v>
      </c>
      <c r="C36" s="25">
        <v>90.5</v>
      </c>
      <c r="D36" s="25">
        <v>98.9</v>
      </c>
      <c r="E36" s="101">
        <v>99.02</v>
      </c>
      <c r="F36" s="25">
        <v>-0.4</v>
      </c>
      <c r="H36" s="25">
        <v>125.8</v>
      </c>
      <c r="I36" s="25" t="s">
        <v>85</v>
      </c>
      <c r="J36" s="101">
        <v>125.34</v>
      </c>
      <c r="K36" s="25">
        <v>-10</v>
      </c>
      <c r="M36" s="25">
        <v>32.4</v>
      </c>
      <c r="N36" s="25" t="s">
        <v>85</v>
      </c>
      <c r="O36" s="101">
        <v>32.04</v>
      </c>
      <c r="P36" s="25">
        <v>-6.3</v>
      </c>
      <c r="R36" s="25">
        <v>60.8</v>
      </c>
      <c r="S36" s="25">
        <v>66</v>
      </c>
      <c r="T36" s="101">
        <v>66.41</v>
      </c>
      <c r="U36" s="25">
        <v>8.6</v>
      </c>
    </row>
    <row r="37" spans="1:21" x14ac:dyDescent="0.2">
      <c r="A37" s="2">
        <v>12</v>
      </c>
      <c r="B37" s="14">
        <v>3</v>
      </c>
      <c r="C37" s="25">
        <v>67.599999999999994</v>
      </c>
      <c r="D37" s="25">
        <v>99.6</v>
      </c>
      <c r="E37" s="101">
        <v>98.14</v>
      </c>
      <c r="F37" s="25">
        <v>-3.5</v>
      </c>
      <c r="H37" s="25">
        <v>123.4</v>
      </c>
      <c r="I37" s="25" t="s">
        <v>85</v>
      </c>
      <c r="J37" s="101">
        <v>122.18</v>
      </c>
      <c r="K37" s="25">
        <v>-12.6</v>
      </c>
      <c r="M37" s="25">
        <v>31.8</v>
      </c>
      <c r="N37" s="25" t="s">
        <v>85</v>
      </c>
      <c r="O37" s="101">
        <v>31.47</v>
      </c>
      <c r="P37" s="25">
        <v>-2.2999999999999998</v>
      </c>
      <c r="R37" s="25">
        <v>86.1</v>
      </c>
      <c r="S37" s="25">
        <v>67.599999999999994</v>
      </c>
      <c r="T37" s="101">
        <v>67.58</v>
      </c>
      <c r="U37" s="25">
        <v>4.7</v>
      </c>
    </row>
    <row r="38" spans="1:21" x14ac:dyDescent="0.2">
      <c r="A38" s="2">
        <v>12</v>
      </c>
      <c r="B38" s="14">
        <v>4</v>
      </c>
      <c r="C38" s="25">
        <v>116.8</v>
      </c>
      <c r="D38" s="25">
        <v>96</v>
      </c>
      <c r="E38" s="101">
        <v>97.34</v>
      </c>
      <c r="F38" s="25">
        <v>-3.2</v>
      </c>
      <c r="H38" s="25">
        <v>119</v>
      </c>
      <c r="I38" s="25" t="s">
        <v>85</v>
      </c>
      <c r="J38" s="101">
        <v>119.96</v>
      </c>
      <c r="K38" s="25">
        <v>-8.9</v>
      </c>
      <c r="M38" s="25">
        <v>30.4</v>
      </c>
      <c r="N38" s="25" t="s">
        <v>85</v>
      </c>
      <c r="O38" s="101">
        <v>31.6</v>
      </c>
      <c r="P38" s="25">
        <v>0.5</v>
      </c>
      <c r="R38" s="25">
        <v>59.4</v>
      </c>
      <c r="S38" s="25">
        <v>67.900000000000006</v>
      </c>
      <c r="T38" s="101">
        <v>66.8</v>
      </c>
      <c r="U38" s="25">
        <v>-3.1</v>
      </c>
    </row>
    <row r="39" spans="1:21" x14ac:dyDescent="0.2">
      <c r="B39" s="14">
        <v>1</v>
      </c>
      <c r="C39" s="25">
        <v>116.2</v>
      </c>
      <c r="D39" s="25">
        <v>95.6</v>
      </c>
      <c r="E39" s="101">
        <v>97.01</v>
      </c>
      <c r="F39" s="25">
        <v>-1.3</v>
      </c>
      <c r="H39" s="25">
        <v>119.7</v>
      </c>
      <c r="I39" s="25" t="s">
        <v>85</v>
      </c>
      <c r="J39" s="101">
        <v>119.99</v>
      </c>
      <c r="K39" s="25">
        <v>0.1</v>
      </c>
      <c r="M39" s="25">
        <v>32.200000000000003</v>
      </c>
      <c r="N39" s="25" t="s">
        <v>85</v>
      </c>
      <c r="O39" s="101">
        <v>31.77</v>
      </c>
      <c r="P39" s="25">
        <v>0.7</v>
      </c>
      <c r="R39" s="25">
        <v>56.7</v>
      </c>
      <c r="S39" s="25">
        <v>63.3</v>
      </c>
      <c r="T39" s="101">
        <v>64.63</v>
      </c>
      <c r="U39" s="25">
        <v>-8.6999999999999993</v>
      </c>
    </row>
    <row r="40" spans="1:21" x14ac:dyDescent="0.2">
      <c r="A40" s="2">
        <v>13</v>
      </c>
      <c r="B40" s="14">
        <v>2</v>
      </c>
      <c r="C40" s="25">
        <v>90.5</v>
      </c>
      <c r="D40" s="25">
        <v>98.4</v>
      </c>
      <c r="E40" s="101">
        <v>97.08</v>
      </c>
      <c r="F40" s="25">
        <v>0.3</v>
      </c>
      <c r="H40" s="25">
        <v>124.3</v>
      </c>
      <c r="I40" s="25" t="s">
        <v>85</v>
      </c>
      <c r="J40" s="101">
        <v>122.03</v>
      </c>
      <c r="K40" s="25">
        <v>8.1999999999999993</v>
      </c>
      <c r="M40" s="25">
        <v>32.700000000000003</v>
      </c>
      <c r="N40" s="25" t="s">
        <v>85</v>
      </c>
      <c r="O40" s="101">
        <v>31.6</v>
      </c>
      <c r="P40" s="25">
        <v>-0.7</v>
      </c>
      <c r="R40" s="25">
        <v>59</v>
      </c>
      <c r="S40" s="25">
        <v>64.7</v>
      </c>
      <c r="T40" s="101">
        <v>62.58</v>
      </c>
      <c r="U40" s="25">
        <v>-8.1999999999999993</v>
      </c>
    </row>
    <row r="41" spans="1:21" x14ac:dyDescent="0.2">
      <c r="A41" s="2">
        <v>13</v>
      </c>
      <c r="B41" s="14">
        <v>3</v>
      </c>
      <c r="C41" s="25">
        <v>64.5</v>
      </c>
      <c r="D41" s="25">
        <v>97</v>
      </c>
      <c r="E41" s="101">
        <v>97.92</v>
      </c>
      <c r="F41" s="25">
        <v>3.4</v>
      </c>
      <c r="H41" s="25">
        <v>124.2</v>
      </c>
      <c r="I41" s="25" t="s">
        <v>85</v>
      </c>
      <c r="J41" s="101">
        <v>124.81</v>
      </c>
      <c r="K41" s="25">
        <v>11.1</v>
      </c>
      <c r="M41" s="25">
        <v>31.4</v>
      </c>
      <c r="N41" s="25" t="s">
        <v>85</v>
      </c>
      <c r="O41" s="101">
        <v>31.34</v>
      </c>
      <c r="P41" s="25">
        <v>-1.1000000000000001</v>
      </c>
      <c r="R41" s="25">
        <v>80.5</v>
      </c>
      <c r="S41" s="25">
        <v>61</v>
      </c>
      <c r="T41" s="101">
        <v>61.88</v>
      </c>
      <c r="U41" s="25">
        <v>-2.8</v>
      </c>
    </row>
    <row r="42" spans="1:21" x14ac:dyDescent="0.2">
      <c r="A42" s="2">
        <v>13</v>
      </c>
      <c r="B42" s="14">
        <v>4</v>
      </c>
      <c r="C42" s="25">
        <v>120</v>
      </c>
      <c r="D42" s="25">
        <v>98.8</v>
      </c>
      <c r="E42" s="101">
        <v>99.29</v>
      </c>
      <c r="F42" s="25">
        <v>5.5</v>
      </c>
      <c r="H42" s="25">
        <v>127.4</v>
      </c>
      <c r="I42" s="25" t="s">
        <v>85</v>
      </c>
      <c r="J42" s="101">
        <v>127.02</v>
      </c>
      <c r="K42" s="25">
        <v>8.8000000000000007</v>
      </c>
      <c r="M42" s="25">
        <v>28.8</v>
      </c>
      <c r="N42" s="25" t="s">
        <v>85</v>
      </c>
      <c r="O42" s="101">
        <v>31.28</v>
      </c>
      <c r="P42" s="25">
        <v>-0.2</v>
      </c>
      <c r="R42" s="25">
        <v>54</v>
      </c>
      <c r="S42" s="25">
        <v>62.3</v>
      </c>
      <c r="T42" s="101">
        <v>62.02</v>
      </c>
      <c r="U42" s="25">
        <v>0.6</v>
      </c>
    </row>
    <row r="43" spans="1:21" x14ac:dyDescent="0.2">
      <c r="B43" s="14">
        <v>1</v>
      </c>
      <c r="C43" s="25">
        <v>120.7</v>
      </c>
      <c r="D43" s="25">
        <v>100.1</v>
      </c>
      <c r="E43" s="101">
        <v>100.22</v>
      </c>
      <c r="F43" s="25">
        <v>3.7</v>
      </c>
      <c r="H43" s="25">
        <v>126.7</v>
      </c>
      <c r="I43" s="25" t="s">
        <v>85</v>
      </c>
      <c r="J43" s="101">
        <v>128.16</v>
      </c>
      <c r="K43" s="25">
        <v>4.5999999999999996</v>
      </c>
      <c r="M43" s="25">
        <v>32.6</v>
      </c>
      <c r="N43" s="25" t="s">
        <v>85</v>
      </c>
      <c r="O43" s="101">
        <v>31.49</v>
      </c>
      <c r="P43" s="25">
        <v>0.9</v>
      </c>
      <c r="R43" s="25">
        <v>53.6</v>
      </c>
      <c r="S43" s="25">
        <v>61</v>
      </c>
      <c r="T43" s="101">
        <v>61.55</v>
      </c>
      <c r="U43" s="25">
        <v>-1.9</v>
      </c>
    </row>
    <row r="44" spans="1:21" x14ac:dyDescent="0.2">
      <c r="A44" s="2">
        <v>14</v>
      </c>
      <c r="B44" s="14">
        <v>2</v>
      </c>
      <c r="C44" s="25">
        <v>94</v>
      </c>
      <c r="D44" s="25">
        <v>101.7</v>
      </c>
      <c r="E44" s="101">
        <v>100.04</v>
      </c>
      <c r="F44" s="25">
        <v>-0.7</v>
      </c>
      <c r="H44" s="25">
        <v>129.30000000000001</v>
      </c>
      <c r="I44" s="25" t="s">
        <v>85</v>
      </c>
      <c r="J44" s="101">
        <v>127.91</v>
      </c>
      <c r="K44" s="25">
        <v>-1</v>
      </c>
      <c r="M44" s="25">
        <v>31.3</v>
      </c>
      <c r="N44" s="25" t="s">
        <v>85</v>
      </c>
      <c r="O44" s="101">
        <v>31.41</v>
      </c>
      <c r="P44" s="25">
        <v>-0.3</v>
      </c>
      <c r="R44" s="25">
        <v>53.7</v>
      </c>
      <c r="S44" s="25">
        <v>59.7</v>
      </c>
      <c r="T44" s="101">
        <v>60.71</v>
      </c>
      <c r="U44" s="25">
        <v>-3.4</v>
      </c>
    </row>
    <row r="45" spans="1:21" x14ac:dyDescent="0.2">
      <c r="A45" s="2">
        <v>14</v>
      </c>
      <c r="B45" s="14">
        <v>3</v>
      </c>
      <c r="C45" s="25">
        <v>64.2</v>
      </c>
      <c r="D45" s="25">
        <v>96.9</v>
      </c>
      <c r="E45" s="101">
        <v>99.23</v>
      </c>
      <c r="F45" s="25">
        <v>-3.2</v>
      </c>
      <c r="H45" s="25">
        <v>125.4</v>
      </c>
      <c r="I45" s="25" t="s">
        <v>85</v>
      </c>
      <c r="J45" s="101">
        <v>126.84</v>
      </c>
      <c r="K45" s="25">
        <v>-4.3</v>
      </c>
      <c r="M45" s="25">
        <v>32.200000000000003</v>
      </c>
      <c r="N45" s="25" t="s">
        <v>85</v>
      </c>
      <c r="O45" s="101">
        <v>30.7</v>
      </c>
      <c r="P45" s="25">
        <v>-2.9</v>
      </c>
      <c r="R45" s="25">
        <v>82.4</v>
      </c>
      <c r="S45" s="25">
        <v>62.3</v>
      </c>
      <c r="T45" s="101">
        <v>61.13</v>
      </c>
      <c r="U45" s="25">
        <v>1.7</v>
      </c>
    </row>
    <row r="46" spans="1:21" x14ac:dyDescent="0.2">
      <c r="A46" s="2">
        <v>14</v>
      </c>
      <c r="B46" s="14">
        <v>4</v>
      </c>
      <c r="C46" s="25">
        <v>122.7</v>
      </c>
      <c r="D46" s="25">
        <v>101.3</v>
      </c>
      <c r="E46" s="101">
        <v>99.1</v>
      </c>
      <c r="F46" s="25">
        <v>-0.5</v>
      </c>
      <c r="H46" s="25">
        <v>127</v>
      </c>
      <c r="I46" s="25" t="s">
        <v>85</v>
      </c>
      <c r="J46" s="101">
        <v>125.57</v>
      </c>
      <c r="K46" s="25">
        <v>-5.0999999999999996</v>
      </c>
      <c r="M46" s="25">
        <v>27.8</v>
      </c>
      <c r="N46" s="25" t="s">
        <v>85</v>
      </c>
      <c r="O46" s="101">
        <v>30.22</v>
      </c>
      <c r="P46" s="25">
        <v>-1.9</v>
      </c>
      <c r="R46" s="25">
        <v>55.4</v>
      </c>
      <c r="S46" s="25">
        <v>63.8</v>
      </c>
      <c r="T46" s="101">
        <v>62.96</v>
      </c>
      <c r="U46" s="25">
        <v>7.3</v>
      </c>
    </row>
    <row r="47" spans="1:21" x14ac:dyDescent="0.2">
      <c r="B47" s="14">
        <v>1</v>
      </c>
      <c r="C47" s="25">
        <v>121</v>
      </c>
      <c r="D47" s="25">
        <v>99.9</v>
      </c>
      <c r="E47" s="101">
        <v>100.01</v>
      </c>
      <c r="F47" s="25">
        <v>3.6</v>
      </c>
      <c r="H47" s="25">
        <v>124.7</v>
      </c>
      <c r="I47" s="25" t="s">
        <v>85</v>
      </c>
      <c r="J47" s="101">
        <v>124.86</v>
      </c>
      <c r="K47" s="25">
        <v>-2.8</v>
      </c>
      <c r="M47" s="25">
        <v>32</v>
      </c>
      <c r="N47" s="25" t="s">
        <v>85</v>
      </c>
      <c r="O47" s="101">
        <v>30.92</v>
      </c>
      <c r="P47" s="25">
        <v>2.8</v>
      </c>
      <c r="R47" s="25">
        <v>56.9</v>
      </c>
      <c r="S47" s="25">
        <v>64.8</v>
      </c>
      <c r="T47" s="101">
        <v>65.11</v>
      </c>
      <c r="U47" s="25">
        <v>8.6</v>
      </c>
    </row>
    <row r="48" spans="1:21" x14ac:dyDescent="0.2">
      <c r="A48" s="2">
        <v>15</v>
      </c>
      <c r="B48" s="14">
        <v>2</v>
      </c>
      <c r="C48" s="25">
        <v>95.2</v>
      </c>
      <c r="D48" s="25">
        <v>103.8</v>
      </c>
      <c r="E48" s="101">
        <v>101.01</v>
      </c>
      <c r="F48" s="25">
        <v>4</v>
      </c>
      <c r="H48" s="25">
        <v>124.2</v>
      </c>
      <c r="I48" s="25" t="s">
        <v>85</v>
      </c>
      <c r="J48" s="101">
        <v>124.9</v>
      </c>
      <c r="K48" s="25">
        <v>0.1</v>
      </c>
      <c r="M48" s="25">
        <v>33.5</v>
      </c>
      <c r="N48" s="25" t="s">
        <v>85</v>
      </c>
      <c r="O48" s="101">
        <v>32.67</v>
      </c>
      <c r="P48" s="25">
        <v>7</v>
      </c>
      <c r="R48" s="25">
        <v>57.8</v>
      </c>
      <c r="S48" s="25">
        <v>63.3</v>
      </c>
      <c r="T48" s="101">
        <v>66.69</v>
      </c>
      <c r="U48" s="25">
        <v>6.3</v>
      </c>
    </row>
    <row r="49" spans="1:21" x14ac:dyDescent="0.2">
      <c r="A49" s="2">
        <v>15</v>
      </c>
      <c r="B49" s="14">
        <v>3</v>
      </c>
      <c r="C49" s="25">
        <v>68.8</v>
      </c>
      <c r="D49" s="25">
        <v>101.3</v>
      </c>
      <c r="E49" s="101">
        <v>101.62</v>
      </c>
      <c r="F49" s="25">
        <v>2.4</v>
      </c>
      <c r="H49" s="25">
        <v>125.1</v>
      </c>
      <c r="I49" s="25" t="s">
        <v>85</v>
      </c>
      <c r="J49" s="101">
        <v>124.56</v>
      </c>
      <c r="K49" s="25">
        <v>-1.4</v>
      </c>
      <c r="M49" s="25">
        <v>35.799999999999997</v>
      </c>
      <c r="N49" s="25" t="s">
        <v>85</v>
      </c>
      <c r="O49" s="101">
        <v>34.31</v>
      </c>
      <c r="P49" s="25">
        <v>6.5</v>
      </c>
      <c r="R49" s="25">
        <v>90.7</v>
      </c>
      <c r="S49" s="25">
        <v>70.3</v>
      </c>
      <c r="T49" s="101">
        <v>66.819999999999993</v>
      </c>
      <c r="U49" s="25">
        <v>0.5</v>
      </c>
    </row>
    <row r="50" spans="1:21" x14ac:dyDescent="0.2">
      <c r="A50" s="2">
        <v>15</v>
      </c>
      <c r="B50" s="14">
        <v>4</v>
      </c>
      <c r="C50" s="25">
        <v>122.8</v>
      </c>
      <c r="D50" s="25">
        <v>101.3</v>
      </c>
      <c r="E50" s="101">
        <v>101.86</v>
      </c>
      <c r="F50" s="25">
        <v>1</v>
      </c>
      <c r="H50" s="25">
        <v>123.9</v>
      </c>
      <c r="I50" s="25" t="s">
        <v>85</v>
      </c>
      <c r="J50" s="101">
        <v>123.35</v>
      </c>
      <c r="K50" s="25">
        <v>-4.8</v>
      </c>
      <c r="M50" s="25">
        <v>32.1</v>
      </c>
      <c r="N50" s="25" t="s">
        <v>85</v>
      </c>
      <c r="O50" s="101">
        <v>35.03</v>
      </c>
      <c r="P50" s="25">
        <v>2.9</v>
      </c>
      <c r="R50" s="25">
        <v>54.8</v>
      </c>
      <c r="S50" s="25">
        <v>63.4</v>
      </c>
      <c r="T50" s="101">
        <v>65.83</v>
      </c>
      <c r="U50" s="25">
        <v>-4</v>
      </c>
    </row>
    <row r="51" spans="1:21" x14ac:dyDescent="0.2">
      <c r="B51" s="14">
        <v>1</v>
      </c>
      <c r="C51" s="25">
        <v>123.4</v>
      </c>
      <c r="D51" s="25">
        <v>101.9</v>
      </c>
      <c r="E51" s="101">
        <v>102.29</v>
      </c>
      <c r="F51" s="25">
        <v>1.7</v>
      </c>
      <c r="H51" s="25">
        <v>120.3</v>
      </c>
      <c r="I51" s="25" t="s">
        <v>85</v>
      </c>
      <c r="J51" s="101">
        <v>121.21</v>
      </c>
      <c r="K51" s="25">
        <v>-8.6</v>
      </c>
      <c r="M51" s="25">
        <v>35.6</v>
      </c>
      <c r="N51" s="25" t="s">
        <v>85</v>
      </c>
      <c r="O51" s="101">
        <v>34.729999999999997</v>
      </c>
      <c r="P51" s="25">
        <v>-1.2</v>
      </c>
      <c r="R51" s="25">
        <v>57.1</v>
      </c>
      <c r="S51" s="25">
        <v>65.3</v>
      </c>
      <c r="T51" s="101">
        <v>64.819999999999993</v>
      </c>
      <c r="U51" s="25">
        <v>-4</v>
      </c>
    </row>
    <row r="52" spans="1:21" x14ac:dyDescent="0.2">
      <c r="A52" s="2">
        <v>16</v>
      </c>
      <c r="B52" s="14">
        <v>2</v>
      </c>
      <c r="C52" s="25">
        <v>90.4</v>
      </c>
      <c r="D52" s="25">
        <v>100</v>
      </c>
      <c r="E52" s="101">
        <v>103.12</v>
      </c>
      <c r="F52" s="25">
        <v>3.3</v>
      </c>
      <c r="H52" s="25">
        <v>119.7</v>
      </c>
      <c r="I52" s="25" t="s">
        <v>85</v>
      </c>
      <c r="J52" s="101">
        <v>119.36</v>
      </c>
      <c r="K52" s="25">
        <v>-7.4</v>
      </c>
      <c r="M52" s="25">
        <v>36.200000000000003</v>
      </c>
      <c r="N52" s="25" t="s">
        <v>85</v>
      </c>
      <c r="O52" s="101">
        <v>33.83</v>
      </c>
      <c r="P52" s="25">
        <v>-3.6</v>
      </c>
      <c r="R52" s="25">
        <v>62</v>
      </c>
      <c r="S52" s="25">
        <v>66.599999999999994</v>
      </c>
      <c r="T52" s="101">
        <v>64.25</v>
      </c>
      <c r="U52" s="25">
        <v>-2.2999999999999998</v>
      </c>
    </row>
    <row r="53" spans="1:21" x14ac:dyDescent="0.2">
      <c r="A53" s="2">
        <v>16</v>
      </c>
      <c r="B53" s="14">
        <v>3</v>
      </c>
      <c r="C53" s="25">
        <v>74.7</v>
      </c>
      <c r="D53" s="25">
        <v>107.2</v>
      </c>
      <c r="E53" s="101">
        <v>102.99</v>
      </c>
      <c r="F53" s="25">
        <v>-0.5</v>
      </c>
      <c r="H53" s="25">
        <v>117.1</v>
      </c>
      <c r="I53" s="25" t="s">
        <v>85</v>
      </c>
      <c r="J53" s="101">
        <v>118.36</v>
      </c>
      <c r="K53" s="25">
        <v>-4</v>
      </c>
      <c r="M53" s="25">
        <v>31</v>
      </c>
      <c r="N53" s="25" t="s">
        <v>85</v>
      </c>
      <c r="O53" s="101">
        <v>33.1</v>
      </c>
      <c r="P53" s="25">
        <v>-2.9</v>
      </c>
      <c r="R53" s="25">
        <v>80</v>
      </c>
      <c r="S53" s="25">
        <v>60</v>
      </c>
      <c r="T53" s="101">
        <v>63.73</v>
      </c>
      <c r="U53" s="25">
        <v>-2.1</v>
      </c>
    </row>
    <row r="54" spans="1:21" x14ac:dyDescent="0.2">
      <c r="A54" s="2">
        <v>16</v>
      </c>
      <c r="B54" s="14">
        <v>4</v>
      </c>
      <c r="C54" s="25">
        <v>122.7</v>
      </c>
      <c r="D54" s="25">
        <v>100.2</v>
      </c>
      <c r="E54" s="101">
        <v>102.87</v>
      </c>
      <c r="F54" s="25">
        <v>-0.5</v>
      </c>
      <c r="H54" s="25">
        <v>120.5</v>
      </c>
      <c r="I54" s="25" t="s">
        <v>85</v>
      </c>
      <c r="J54" s="101">
        <v>117.2</v>
      </c>
      <c r="K54" s="25">
        <v>-4.7</v>
      </c>
      <c r="M54" s="25">
        <v>32.200000000000003</v>
      </c>
      <c r="N54" s="25" t="s">
        <v>85</v>
      </c>
      <c r="O54" s="101">
        <v>32.85</v>
      </c>
      <c r="P54" s="25">
        <v>-1</v>
      </c>
      <c r="R54" s="25">
        <v>56.2</v>
      </c>
      <c r="S54" s="25">
        <v>64.900000000000006</v>
      </c>
      <c r="T54" s="101">
        <v>62.39</v>
      </c>
      <c r="U54" s="25">
        <v>-5.4</v>
      </c>
    </row>
    <row r="55" spans="1:21" x14ac:dyDescent="0.2">
      <c r="B55" s="14">
        <v>1</v>
      </c>
      <c r="C55" s="25">
        <v>125.5</v>
      </c>
      <c r="D55" s="25">
        <v>103.4</v>
      </c>
      <c r="E55" s="101">
        <v>103.27</v>
      </c>
      <c r="F55" s="25">
        <v>1.6</v>
      </c>
      <c r="H55" s="25">
        <v>117.3</v>
      </c>
      <c r="I55" s="25" t="s">
        <v>85</v>
      </c>
      <c r="J55" s="101">
        <v>114.58</v>
      </c>
      <c r="K55" s="25">
        <v>-10.5</v>
      </c>
      <c r="M55" s="25">
        <v>32.6</v>
      </c>
      <c r="N55" s="25" t="s">
        <v>85</v>
      </c>
      <c r="O55" s="101">
        <v>32.840000000000003</v>
      </c>
      <c r="P55" s="25">
        <v>0</v>
      </c>
      <c r="R55" s="25">
        <v>52.8</v>
      </c>
      <c r="S55" s="25">
        <v>61.4</v>
      </c>
      <c r="T55" s="101">
        <v>61.6</v>
      </c>
      <c r="U55" s="25">
        <v>-3.2</v>
      </c>
    </row>
    <row r="56" spans="1:21" x14ac:dyDescent="0.2">
      <c r="A56" s="2">
        <v>17</v>
      </c>
      <c r="B56" s="14">
        <v>2</v>
      </c>
      <c r="C56" s="25">
        <v>95</v>
      </c>
      <c r="D56" s="25">
        <v>106.4</v>
      </c>
      <c r="E56" s="101">
        <v>103.89</v>
      </c>
      <c r="F56" s="25">
        <v>2.5</v>
      </c>
      <c r="H56" s="25">
        <v>109</v>
      </c>
      <c r="I56" s="25" t="s">
        <v>85</v>
      </c>
      <c r="J56" s="101">
        <v>110.66</v>
      </c>
      <c r="K56" s="25">
        <v>-15.7</v>
      </c>
      <c r="M56" s="25">
        <v>35.700000000000003</v>
      </c>
      <c r="N56" s="25" t="s">
        <v>85</v>
      </c>
      <c r="O56" s="101">
        <v>32.840000000000003</v>
      </c>
      <c r="P56" s="25">
        <v>0</v>
      </c>
      <c r="R56" s="25">
        <v>56.3</v>
      </c>
      <c r="S56" s="25">
        <v>59.3</v>
      </c>
      <c r="T56" s="101">
        <v>62.22</v>
      </c>
      <c r="U56" s="25">
        <v>2.5</v>
      </c>
    </row>
    <row r="57" spans="1:21" x14ac:dyDescent="0.2">
      <c r="A57" s="2">
        <v>17</v>
      </c>
      <c r="B57" s="14">
        <v>3</v>
      </c>
      <c r="C57" s="25">
        <v>68.8</v>
      </c>
      <c r="D57" s="25">
        <v>100.6</v>
      </c>
      <c r="E57" s="101">
        <v>104.52</v>
      </c>
      <c r="F57" s="25">
        <v>2.5</v>
      </c>
      <c r="H57" s="25">
        <v>106.1</v>
      </c>
      <c r="I57" s="25" t="s">
        <v>85</v>
      </c>
      <c r="J57" s="101">
        <v>106.71</v>
      </c>
      <c r="K57" s="25">
        <v>-15.8</v>
      </c>
      <c r="M57" s="25">
        <v>32.200000000000003</v>
      </c>
      <c r="N57" s="25" t="s">
        <v>85</v>
      </c>
      <c r="O57" s="101">
        <v>33.24</v>
      </c>
      <c r="P57" s="25">
        <v>1.6</v>
      </c>
      <c r="R57" s="25">
        <v>84.9</v>
      </c>
      <c r="S57" s="25">
        <v>65.8</v>
      </c>
      <c r="T57" s="101">
        <v>64</v>
      </c>
      <c r="U57" s="25">
        <v>7.1</v>
      </c>
    </row>
    <row r="58" spans="1:21" x14ac:dyDescent="0.2">
      <c r="A58" s="2">
        <v>17</v>
      </c>
      <c r="B58" s="14">
        <v>4</v>
      </c>
      <c r="C58" s="25">
        <v>128.6</v>
      </c>
      <c r="D58" s="25">
        <v>105.7</v>
      </c>
      <c r="E58" s="101">
        <v>104.31</v>
      </c>
      <c r="F58" s="25">
        <v>-0.8</v>
      </c>
      <c r="H58" s="25">
        <v>106.3</v>
      </c>
      <c r="I58" s="25" t="s">
        <v>85</v>
      </c>
      <c r="J58" s="101">
        <v>103.93</v>
      </c>
      <c r="K58" s="25">
        <v>-11.1</v>
      </c>
      <c r="M58" s="25">
        <v>32.9</v>
      </c>
      <c r="N58" s="25" t="s">
        <v>85</v>
      </c>
      <c r="O58" s="101">
        <v>33.9</v>
      </c>
      <c r="P58" s="25">
        <v>2.7</v>
      </c>
      <c r="R58" s="25">
        <v>55.5</v>
      </c>
      <c r="S58" s="25">
        <v>64.2</v>
      </c>
      <c r="T58" s="101">
        <v>65.650000000000006</v>
      </c>
      <c r="U58" s="25">
        <v>6.6</v>
      </c>
    </row>
    <row r="59" spans="1:21" x14ac:dyDescent="0.2">
      <c r="B59" s="14">
        <v>1</v>
      </c>
      <c r="C59" s="25">
        <v>127.6</v>
      </c>
      <c r="D59" s="25">
        <v>105.4</v>
      </c>
      <c r="E59" s="101">
        <v>104.16</v>
      </c>
      <c r="F59" s="25">
        <v>-0.6</v>
      </c>
      <c r="H59" s="25">
        <v>102.8</v>
      </c>
      <c r="I59" s="25" t="s">
        <v>85</v>
      </c>
      <c r="J59" s="101">
        <v>101.93</v>
      </c>
      <c r="K59" s="25">
        <v>-8</v>
      </c>
      <c r="M59" s="25">
        <v>33.9</v>
      </c>
      <c r="N59" s="25" t="s">
        <v>85</v>
      </c>
      <c r="O59" s="101">
        <v>34.020000000000003</v>
      </c>
      <c r="P59" s="25">
        <v>0.4</v>
      </c>
      <c r="R59" s="25">
        <v>59.2</v>
      </c>
      <c r="S59" s="25">
        <v>68.3</v>
      </c>
      <c r="T59" s="101">
        <v>65.97</v>
      </c>
      <c r="U59" s="25">
        <v>1.3</v>
      </c>
    </row>
    <row r="60" spans="1:21" x14ac:dyDescent="0.2">
      <c r="A60" s="2">
        <v>18</v>
      </c>
      <c r="B60" s="14">
        <v>2</v>
      </c>
      <c r="C60" s="25">
        <v>87.8</v>
      </c>
      <c r="D60" s="25">
        <v>100.1</v>
      </c>
      <c r="E60" s="101">
        <v>105.11</v>
      </c>
      <c r="F60" s="25">
        <v>3.8</v>
      </c>
      <c r="H60" s="25">
        <v>101.4</v>
      </c>
      <c r="I60" s="25" t="s">
        <v>85</v>
      </c>
      <c r="J60" s="101">
        <v>99.77</v>
      </c>
      <c r="K60" s="25">
        <v>-8.6</v>
      </c>
      <c r="M60" s="25">
        <v>35.799999999999997</v>
      </c>
      <c r="N60" s="25" t="s">
        <v>85</v>
      </c>
      <c r="O60" s="101">
        <v>33.130000000000003</v>
      </c>
      <c r="P60" s="25">
        <v>-3.5</v>
      </c>
      <c r="R60" s="25">
        <v>63.7</v>
      </c>
      <c r="S60" s="25">
        <v>65.099999999999994</v>
      </c>
      <c r="T60" s="101">
        <v>66.319999999999993</v>
      </c>
      <c r="U60" s="25">
        <v>1.4</v>
      </c>
    </row>
    <row r="61" spans="1:21" x14ac:dyDescent="0.2">
      <c r="A61" s="2">
        <v>18</v>
      </c>
      <c r="B61" s="14">
        <v>3</v>
      </c>
      <c r="C61" s="25">
        <v>79.3</v>
      </c>
      <c r="D61" s="25">
        <v>110.9</v>
      </c>
      <c r="E61" s="101">
        <v>108.2</v>
      </c>
      <c r="F61" s="25">
        <v>12.3</v>
      </c>
      <c r="H61" s="25">
        <v>93.7</v>
      </c>
      <c r="I61" s="25" t="s">
        <v>85</v>
      </c>
      <c r="J61" s="101">
        <v>97.52</v>
      </c>
      <c r="K61" s="25">
        <v>-9</v>
      </c>
      <c r="M61" s="25">
        <v>31.5</v>
      </c>
      <c r="N61" s="25" t="s">
        <v>85</v>
      </c>
      <c r="O61" s="101">
        <v>31.57</v>
      </c>
      <c r="P61" s="25">
        <v>-6.2</v>
      </c>
      <c r="R61" s="25">
        <v>89.3</v>
      </c>
      <c r="S61" s="25">
        <v>71.400000000000006</v>
      </c>
      <c r="T61" s="101">
        <v>67.22</v>
      </c>
      <c r="U61" s="25">
        <v>3.6</v>
      </c>
    </row>
    <row r="62" spans="1:21" x14ac:dyDescent="0.2">
      <c r="A62" s="2">
        <v>18</v>
      </c>
      <c r="B62" s="14">
        <v>4</v>
      </c>
      <c r="C62" s="25">
        <v>136.19999999999999</v>
      </c>
      <c r="D62" s="25">
        <v>113</v>
      </c>
      <c r="E62" s="101">
        <v>112.7</v>
      </c>
      <c r="F62" s="25">
        <v>18</v>
      </c>
      <c r="H62" s="25">
        <v>96.3</v>
      </c>
      <c r="I62" s="25" t="s">
        <v>85</v>
      </c>
      <c r="J62" s="101">
        <v>95.23</v>
      </c>
      <c r="K62" s="25">
        <v>-9.1999999999999993</v>
      </c>
      <c r="M62" s="25">
        <v>29.9</v>
      </c>
      <c r="N62" s="25" t="s">
        <v>85</v>
      </c>
      <c r="O62" s="101">
        <v>30.69</v>
      </c>
      <c r="P62" s="25">
        <v>-3.5</v>
      </c>
      <c r="R62" s="25">
        <v>58.3</v>
      </c>
      <c r="S62" s="25">
        <v>67.099999999999994</v>
      </c>
      <c r="T62" s="101">
        <v>69.209999999999994</v>
      </c>
      <c r="U62" s="25">
        <v>8</v>
      </c>
    </row>
    <row r="63" spans="1:21" x14ac:dyDescent="0.2">
      <c r="B63" s="14">
        <v>1</v>
      </c>
      <c r="C63" s="25">
        <v>136.80000000000001</v>
      </c>
      <c r="D63" s="25">
        <v>114.6</v>
      </c>
      <c r="E63" s="101">
        <v>114.76</v>
      </c>
      <c r="F63" s="25">
        <v>8.1999999999999993</v>
      </c>
      <c r="H63" s="25">
        <v>94</v>
      </c>
      <c r="I63" s="25" t="s">
        <v>85</v>
      </c>
      <c r="J63" s="101">
        <v>93.74</v>
      </c>
      <c r="K63" s="25">
        <v>-6</v>
      </c>
      <c r="M63" s="25">
        <v>31.1</v>
      </c>
      <c r="N63" s="25" t="s">
        <v>85</v>
      </c>
      <c r="O63" s="101">
        <v>31.64</v>
      </c>
      <c r="P63" s="25">
        <v>3.8</v>
      </c>
      <c r="R63" s="25">
        <v>60.2</v>
      </c>
      <c r="S63" s="25">
        <v>69.599999999999994</v>
      </c>
      <c r="T63" s="101">
        <v>70.37</v>
      </c>
      <c r="U63" s="25">
        <v>4.7</v>
      </c>
    </row>
    <row r="64" spans="1:21" x14ac:dyDescent="0.2">
      <c r="A64" s="2">
        <v>19</v>
      </c>
      <c r="B64" s="14">
        <v>2</v>
      </c>
      <c r="C64" s="25">
        <v>102</v>
      </c>
      <c r="D64" s="25">
        <v>115.2</v>
      </c>
      <c r="E64" s="101">
        <v>112.18</v>
      </c>
      <c r="F64" s="25">
        <v>-10.3</v>
      </c>
      <c r="H64" s="25">
        <v>92.1</v>
      </c>
      <c r="I64" s="25" t="s">
        <v>85</v>
      </c>
      <c r="J64" s="101">
        <v>93.52</v>
      </c>
      <c r="K64" s="25">
        <v>-0.8</v>
      </c>
      <c r="M64" s="25">
        <v>36.200000000000003</v>
      </c>
      <c r="N64" s="25" t="s">
        <v>85</v>
      </c>
      <c r="O64" s="101">
        <v>33.880000000000003</v>
      </c>
      <c r="P64" s="25">
        <v>9</v>
      </c>
      <c r="R64" s="25">
        <v>75.099999999999994</v>
      </c>
      <c r="S64" s="25">
        <v>75.2</v>
      </c>
      <c r="T64" s="101">
        <v>69.540000000000006</v>
      </c>
      <c r="U64" s="25">
        <v>-3.3</v>
      </c>
    </row>
    <row r="65" spans="1:21" x14ac:dyDescent="0.2">
      <c r="A65" s="2">
        <v>19</v>
      </c>
      <c r="B65" s="14">
        <v>3</v>
      </c>
      <c r="C65" s="25">
        <v>73.7</v>
      </c>
      <c r="D65" s="25">
        <v>104.8</v>
      </c>
      <c r="E65" s="101">
        <v>107</v>
      </c>
      <c r="F65" s="25">
        <v>-20.7</v>
      </c>
      <c r="H65" s="25">
        <v>94.5</v>
      </c>
      <c r="I65" s="25" t="s">
        <v>85</v>
      </c>
      <c r="J65" s="101">
        <v>93.74</v>
      </c>
      <c r="K65" s="25">
        <v>0.9</v>
      </c>
      <c r="M65" s="25">
        <v>34.200000000000003</v>
      </c>
      <c r="N65" s="25" t="s">
        <v>85</v>
      </c>
      <c r="O65" s="101">
        <v>35.97</v>
      </c>
      <c r="P65" s="25">
        <v>8.4</v>
      </c>
      <c r="R65" s="25">
        <v>76.599999999999994</v>
      </c>
      <c r="S65" s="25">
        <v>59.2</v>
      </c>
      <c r="T65" s="101">
        <v>67.86</v>
      </c>
      <c r="U65" s="25">
        <v>-6.7</v>
      </c>
    </row>
    <row r="66" spans="1:21" x14ac:dyDescent="0.2">
      <c r="A66" s="2">
        <v>19</v>
      </c>
      <c r="B66" s="14">
        <v>4</v>
      </c>
      <c r="C66" s="25">
        <v>126.2</v>
      </c>
      <c r="D66" s="25">
        <v>102.9</v>
      </c>
      <c r="E66" s="101">
        <v>101.46</v>
      </c>
      <c r="F66" s="25">
        <v>-22.2</v>
      </c>
      <c r="H66" s="25">
        <v>92.6</v>
      </c>
      <c r="I66" s="25" t="s">
        <v>85</v>
      </c>
      <c r="J66" s="101">
        <v>93.33</v>
      </c>
      <c r="K66" s="25">
        <v>-1.6</v>
      </c>
      <c r="M66" s="25">
        <v>37.1</v>
      </c>
      <c r="N66" s="25" t="s">
        <v>85</v>
      </c>
      <c r="O66" s="101">
        <v>36.56</v>
      </c>
      <c r="P66" s="25">
        <v>2.4</v>
      </c>
      <c r="R66" s="25">
        <v>63.9</v>
      </c>
      <c r="S66" s="25">
        <v>72.900000000000006</v>
      </c>
      <c r="T66" s="101">
        <v>67.319999999999993</v>
      </c>
      <c r="U66" s="25">
        <v>-2.2000000000000002</v>
      </c>
    </row>
    <row r="67" spans="1:21" x14ac:dyDescent="0.2">
      <c r="B67" s="14">
        <v>1</v>
      </c>
      <c r="C67" s="25">
        <v>128.9</v>
      </c>
      <c r="D67" s="25">
        <v>107</v>
      </c>
      <c r="E67" s="101">
        <v>106.31</v>
      </c>
      <c r="F67" s="25">
        <v>19.399999999999999</v>
      </c>
      <c r="H67" s="25">
        <v>91.9</v>
      </c>
      <c r="I67" s="25" t="s">
        <v>85</v>
      </c>
      <c r="J67" s="101">
        <v>91.9</v>
      </c>
      <c r="K67" s="25">
        <v>-5.7</v>
      </c>
      <c r="M67" s="25">
        <v>36.6</v>
      </c>
      <c r="N67" s="25" t="s">
        <v>85</v>
      </c>
      <c r="O67" s="101">
        <v>35.46</v>
      </c>
      <c r="P67" s="25">
        <v>-4.4000000000000004</v>
      </c>
      <c r="R67" s="25">
        <v>57.8</v>
      </c>
      <c r="S67" s="25">
        <v>67.3</v>
      </c>
      <c r="T67" s="101">
        <v>70.540000000000006</v>
      </c>
      <c r="U67" s="25">
        <v>12.9</v>
      </c>
    </row>
    <row r="68" spans="1:21" x14ac:dyDescent="0.2">
      <c r="A68" s="2">
        <v>20</v>
      </c>
      <c r="B68" s="14">
        <v>2</v>
      </c>
      <c r="C68" s="25">
        <v>96.7</v>
      </c>
      <c r="D68" s="25">
        <v>109.7</v>
      </c>
      <c r="E68" s="101">
        <v>111.86</v>
      </c>
      <c r="F68" s="25">
        <v>22.2</v>
      </c>
      <c r="H68" s="25">
        <v>89</v>
      </c>
      <c r="I68" s="25" t="s">
        <v>85</v>
      </c>
      <c r="J68" s="101">
        <v>89.82</v>
      </c>
      <c r="K68" s="25">
        <v>-8.3000000000000007</v>
      </c>
      <c r="M68" s="25">
        <v>35.200000000000003</v>
      </c>
      <c r="N68" s="25" t="s">
        <v>85</v>
      </c>
      <c r="O68" s="101">
        <v>33.61</v>
      </c>
      <c r="P68" s="25">
        <v>-7.4</v>
      </c>
      <c r="R68" s="25">
        <v>71.8</v>
      </c>
      <c r="S68" s="25">
        <v>71.2</v>
      </c>
      <c r="T68" s="101">
        <v>70.510000000000005</v>
      </c>
      <c r="U68" s="25">
        <v>-0.1</v>
      </c>
    </row>
    <row r="69" spans="1:21" x14ac:dyDescent="0.2">
      <c r="A69" s="2">
        <v>20</v>
      </c>
      <c r="B69" s="14">
        <v>3</v>
      </c>
      <c r="C69" s="25">
        <v>80.400000000000006</v>
      </c>
      <c r="D69" s="25">
        <v>111.4</v>
      </c>
      <c r="E69" s="101">
        <v>110.11</v>
      </c>
      <c r="F69" s="25">
        <v>-7</v>
      </c>
      <c r="H69" s="25">
        <v>88.1</v>
      </c>
      <c r="I69" s="25" t="s">
        <v>85</v>
      </c>
      <c r="J69" s="101">
        <v>87.77</v>
      </c>
      <c r="K69" s="25">
        <v>-8.1999999999999993</v>
      </c>
      <c r="M69" s="25">
        <v>30.5</v>
      </c>
      <c r="N69" s="25" t="s">
        <v>85</v>
      </c>
      <c r="O69" s="101">
        <v>31.99</v>
      </c>
      <c r="P69" s="25">
        <v>-6.5</v>
      </c>
      <c r="R69" s="25">
        <v>88.8</v>
      </c>
      <c r="S69" s="25">
        <v>71.900000000000006</v>
      </c>
      <c r="T69" s="101">
        <v>69.44</v>
      </c>
      <c r="U69" s="25">
        <v>-4.3</v>
      </c>
    </row>
    <row r="70" spans="1:21" x14ac:dyDescent="0.2">
      <c r="A70" s="2">
        <v>20</v>
      </c>
      <c r="B70" s="14">
        <v>4</v>
      </c>
      <c r="C70" s="25">
        <v>132.1</v>
      </c>
      <c r="D70" s="25">
        <v>108.8</v>
      </c>
      <c r="E70" s="101">
        <v>109.87</v>
      </c>
      <c r="F70" s="25">
        <v>-1</v>
      </c>
      <c r="H70" s="25">
        <v>86.4</v>
      </c>
      <c r="I70" s="25" t="s">
        <v>85</v>
      </c>
      <c r="J70" s="101">
        <v>86.11</v>
      </c>
      <c r="K70" s="25">
        <v>-6.6</v>
      </c>
      <c r="M70" s="25">
        <v>30.3</v>
      </c>
      <c r="N70" s="25" t="s">
        <v>85</v>
      </c>
      <c r="O70" s="101">
        <v>31.12</v>
      </c>
      <c r="P70" s="25">
        <v>-3.5</v>
      </c>
      <c r="R70" s="25">
        <v>54.7</v>
      </c>
      <c r="S70" s="25">
        <v>63.6</v>
      </c>
      <c r="T70" s="101">
        <v>66.86</v>
      </c>
      <c r="U70" s="25">
        <v>-10.3</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3"/>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83</v>
      </c>
      <c r="D4" s="12" t="s">
        <v>83</v>
      </c>
      <c r="E4" s="12" t="s">
        <v>83</v>
      </c>
      <c r="F4" s="12" t="s">
        <v>83</v>
      </c>
      <c r="G4" s="6"/>
      <c r="H4" s="12" t="s">
        <v>83</v>
      </c>
      <c r="I4" s="12" t="s">
        <v>83</v>
      </c>
      <c r="J4" s="12" t="s">
        <v>83</v>
      </c>
      <c r="K4" s="12" t="s">
        <v>83</v>
      </c>
      <c r="L4" s="13"/>
      <c r="M4" s="12" t="s">
        <v>83</v>
      </c>
      <c r="N4" s="12" t="s">
        <v>83</v>
      </c>
      <c r="O4" s="12" t="s">
        <v>83</v>
      </c>
      <c r="P4" s="12" t="s">
        <v>83</v>
      </c>
      <c r="Q4" s="6"/>
      <c r="R4" s="12" t="s">
        <v>83</v>
      </c>
      <c r="S4" s="12" t="s">
        <v>83</v>
      </c>
      <c r="T4" s="12" t="s">
        <v>83</v>
      </c>
      <c r="U4" s="12" t="s">
        <v>83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93.8</v>
      </c>
      <c r="D8" s="25">
        <v>106</v>
      </c>
      <c r="E8" s="101">
        <v>109.47</v>
      </c>
      <c r="H8" s="25">
        <v>224.4</v>
      </c>
      <c r="I8" s="25" t="s">
        <v>85</v>
      </c>
      <c r="J8" s="101">
        <v>227.65</v>
      </c>
      <c r="M8" s="25">
        <v>42.2</v>
      </c>
      <c r="N8" s="25" t="s">
        <v>85</v>
      </c>
      <c r="O8" s="101">
        <v>36.799999999999997</v>
      </c>
      <c r="R8" s="25">
        <v>133.6</v>
      </c>
      <c r="S8" s="25">
        <v>137.80000000000001</v>
      </c>
      <c r="T8" s="101">
        <v>135.16999999999999</v>
      </c>
    </row>
    <row r="9" spans="1:43" x14ac:dyDescent="0.2">
      <c r="A9" s="2">
        <v>5</v>
      </c>
      <c r="B9" s="14">
        <v>3</v>
      </c>
      <c r="C9" s="25">
        <v>76.7</v>
      </c>
      <c r="D9" s="25">
        <v>115.6</v>
      </c>
      <c r="E9" s="101">
        <v>112.68</v>
      </c>
      <c r="F9" s="25">
        <v>12.8</v>
      </c>
      <c r="H9" s="25">
        <v>236.3</v>
      </c>
      <c r="I9" s="25" t="s">
        <v>85</v>
      </c>
      <c r="J9" s="101">
        <v>229.97</v>
      </c>
      <c r="K9" s="25">
        <v>9.3000000000000007</v>
      </c>
      <c r="M9" s="25">
        <v>32.700000000000003</v>
      </c>
      <c r="N9" s="25" t="s">
        <v>85</v>
      </c>
      <c r="O9" s="101">
        <v>34.18</v>
      </c>
      <c r="P9" s="25">
        <v>-10.5</v>
      </c>
      <c r="R9" s="25">
        <v>147.30000000000001</v>
      </c>
      <c r="S9" s="25">
        <v>124</v>
      </c>
      <c r="T9" s="101">
        <v>129.03</v>
      </c>
      <c r="U9" s="25">
        <v>-24.6</v>
      </c>
    </row>
    <row r="10" spans="1:43" x14ac:dyDescent="0.2">
      <c r="A10" s="2">
        <v>5</v>
      </c>
      <c r="B10" s="14">
        <v>4</v>
      </c>
      <c r="C10" s="25">
        <v>138.4</v>
      </c>
      <c r="D10" s="25">
        <v>113.2</v>
      </c>
      <c r="E10" s="101">
        <v>115.35</v>
      </c>
      <c r="F10" s="25">
        <v>10.7</v>
      </c>
      <c r="H10" s="25">
        <v>230.7</v>
      </c>
      <c r="I10" s="25" t="s">
        <v>85</v>
      </c>
      <c r="J10" s="101">
        <v>230.99</v>
      </c>
      <c r="K10" s="25">
        <v>4.0999999999999996</v>
      </c>
      <c r="M10" s="25">
        <v>29.7</v>
      </c>
      <c r="N10" s="25" t="s">
        <v>85</v>
      </c>
      <c r="O10" s="101">
        <v>31.73</v>
      </c>
      <c r="P10" s="25">
        <v>-9.8000000000000007</v>
      </c>
      <c r="R10" s="25">
        <v>115.2</v>
      </c>
      <c r="S10" s="25">
        <v>126.8</v>
      </c>
      <c r="T10" s="101">
        <v>124.72</v>
      </c>
      <c r="U10" s="25">
        <v>-17.2</v>
      </c>
    </row>
    <row r="11" spans="1:43" x14ac:dyDescent="0.2">
      <c r="B11" s="14">
        <v>1</v>
      </c>
      <c r="C11" s="25">
        <v>143.19999999999999</v>
      </c>
      <c r="D11" s="25">
        <v>116.9</v>
      </c>
      <c r="E11" s="101">
        <v>116.52</v>
      </c>
      <c r="F11" s="25">
        <v>4.7</v>
      </c>
      <c r="H11" s="25">
        <v>230.5</v>
      </c>
      <c r="I11" s="25" t="s">
        <v>85</v>
      </c>
      <c r="J11" s="101">
        <v>231.91</v>
      </c>
      <c r="K11" s="25">
        <v>3.7</v>
      </c>
      <c r="M11" s="25">
        <v>33.200000000000003</v>
      </c>
      <c r="N11" s="25" t="s">
        <v>85</v>
      </c>
      <c r="O11" s="101">
        <v>31.24</v>
      </c>
      <c r="P11" s="25">
        <v>-2</v>
      </c>
      <c r="R11" s="25">
        <v>112</v>
      </c>
      <c r="S11" s="25">
        <v>121.8</v>
      </c>
      <c r="T11" s="101">
        <v>123.74</v>
      </c>
      <c r="U11" s="25">
        <v>-3.9</v>
      </c>
    </row>
    <row r="12" spans="1:43" x14ac:dyDescent="0.2">
      <c r="A12" s="2">
        <v>6</v>
      </c>
      <c r="B12" s="14">
        <v>2</v>
      </c>
      <c r="C12" s="25">
        <v>104</v>
      </c>
      <c r="D12" s="25">
        <v>116.1</v>
      </c>
      <c r="E12" s="101">
        <v>115.56</v>
      </c>
      <c r="F12" s="25">
        <v>-3.8</v>
      </c>
      <c r="H12" s="25">
        <v>238.3</v>
      </c>
      <c r="I12" s="25" t="s">
        <v>85</v>
      </c>
      <c r="J12" s="101">
        <v>232.57</v>
      </c>
      <c r="K12" s="25">
        <v>2.7</v>
      </c>
      <c r="M12" s="25">
        <v>33.4</v>
      </c>
      <c r="N12" s="25" t="s">
        <v>85</v>
      </c>
      <c r="O12" s="101">
        <v>33.07</v>
      </c>
      <c r="P12" s="25">
        <v>7.3</v>
      </c>
      <c r="R12" s="25">
        <v>123.6</v>
      </c>
      <c r="S12" s="25">
        <v>127.6</v>
      </c>
      <c r="T12" s="101">
        <v>125.07</v>
      </c>
      <c r="U12" s="25">
        <v>5.3</v>
      </c>
    </row>
    <row r="13" spans="1:43" x14ac:dyDescent="0.2">
      <c r="A13" s="2">
        <v>6</v>
      </c>
      <c r="B13" s="14">
        <v>3</v>
      </c>
      <c r="C13" s="25">
        <v>74.2</v>
      </c>
      <c r="D13" s="25">
        <v>113.1</v>
      </c>
      <c r="E13" s="101">
        <v>113.4</v>
      </c>
      <c r="F13" s="25">
        <v>-8.6999999999999993</v>
      </c>
      <c r="H13" s="25">
        <v>230.2</v>
      </c>
      <c r="I13" s="25" t="s">
        <v>85</v>
      </c>
      <c r="J13" s="101">
        <v>232.43</v>
      </c>
      <c r="K13" s="25">
        <v>-0.6</v>
      </c>
      <c r="M13" s="25">
        <v>35.4</v>
      </c>
      <c r="N13" s="25" t="s">
        <v>85</v>
      </c>
      <c r="O13" s="101">
        <v>35.06</v>
      </c>
      <c r="P13" s="25">
        <v>8</v>
      </c>
      <c r="R13" s="25">
        <v>149.19999999999999</v>
      </c>
      <c r="S13" s="25">
        <v>125.8</v>
      </c>
      <c r="T13" s="101">
        <v>126.73</v>
      </c>
      <c r="U13" s="25">
        <v>6.6</v>
      </c>
    </row>
    <row r="14" spans="1:43" x14ac:dyDescent="0.2">
      <c r="A14" s="2">
        <v>6</v>
      </c>
      <c r="B14" s="14">
        <v>4</v>
      </c>
      <c r="C14" s="25">
        <v>137.30000000000001</v>
      </c>
      <c r="D14" s="25">
        <v>112.1</v>
      </c>
      <c r="E14" s="101">
        <v>111.1</v>
      </c>
      <c r="F14" s="25">
        <v>-9.1999999999999993</v>
      </c>
      <c r="H14" s="25">
        <v>231.4</v>
      </c>
      <c r="I14" s="25" t="s">
        <v>85</v>
      </c>
      <c r="J14" s="101">
        <v>230.76</v>
      </c>
      <c r="K14" s="25">
        <v>-6.7</v>
      </c>
      <c r="M14" s="25">
        <v>36.9</v>
      </c>
      <c r="N14" s="25" t="s">
        <v>85</v>
      </c>
      <c r="O14" s="101">
        <v>35.840000000000003</v>
      </c>
      <c r="P14" s="25">
        <v>3.1</v>
      </c>
      <c r="R14" s="25">
        <v>115.4</v>
      </c>
      <c r="S14" s="25">
        <v>126.9</v>
      </c>
      <c r="T14" s="101">
        <v>126.85</v>
      </c>
      <c r="U14" s="25">
        <v>0.5</v>
      </c>
    </row>
    <row r="15" spans="1:43" x14ac:dyDescent="0.2">
      <c r="B15" s="14">
        <v>1</v>
      </c>
      <c r="C15" s="25">
        <v>135.5</v>
      </c>
      <c r="D15" s="25">
        <v>109.2</v>
      </c>
      <c r="E15" s="101">
        <v>109.8</v>
      </c>
      <c r="F15" s="25">
        <v>-5.2</v>
      </c>
      <c r="H15" s="25">
        <v>230.8</v>
      </c>
      <c r="I15" s="25" t="s">
        <v>85</v>
      </c>
      <c r="J15" s="101">
        <v>228.91</v>
      </c>
      <c r="K15" s="25">
        <v>-7.4</v>
      </c>
      <c r="M15" s="25">
        <v>34.700000000000003</v>
      </c>
      <c r="N15" s="25" t="s">
        <v>85</v>
      </c>
      <c r="O15" s="101">
        <v>35.4</v>
      </c>
      <c r="P15" s="25">
        <v>-1.8</v>
      </c>
      <c r="R15" s="25">
        <v>117</v>
      </c>
      <c r="S15" s="25">
        <v>127</v>
      </c>
      <c r="T15" s="101">
        <v>124.97</v>
      </c>
      <c r="U15" s="25">
        <v>-7.6</v>
      </c>
    </row>
    <row r="16" spans="1:43" x14ac:dyDescent="0.2">
      <c r="A16" s="2">
        <v>7</v>
      </c>
      <c r="B16" s="14">
        <v>2</v>
      </c>
      <c r="C16" s="25">
        <v>97.8</v>
      </c>
      <c r="D16" s="25">
        <v>110.1</v>
      </c>
      <c r="E16" s="101">
        <v>107.82</v>
      </c>
      <c r="F16" s="25">
        <v>-7.9</v>
      </c>
      <c r="H16" s="25">
        <v>229.7</v>
      </c>
      <c r="I16" s="25" t="s">
        <v>85</v>
      </c>
      <c r="J16" s="101">
        <v>228.25</v>
      </c>
      <c r="K16" s="25">
        <v>-2.7</v>
      </c>
      <c r="M16" s="25">
        <v>35.799999999999997</v>
      </c>
      <c r="N16" s="25" t="s">
        <v>85</v>
      </c>
      <c r="O16" s="101">
        <v>34.909999999999997</v>
      </c>
      <c r="P16" s="25">
        <v>-1.9</v>
      </c>
      <c r="R16" s="25">
        <v>114.6</v>
      </c>
      <c r="S16" s="25">
        <v>118.6</v>
      </c>
      <c r="T16" s="101">
        <v>121.78</v>
      </c>
      <c r="U16" s="25">
        <v>-12.7</v>
      </c>
    </row>
    <row r="17" spans="1:21" x14ac:dyDescent="0.2">
      <c r="A17" s="2">
        <v>7</v>
      </c>
      <c r="B17" s="14">
        <v>3</v>
      </c>
      <c r="C17" s="25">
        <v>66.3</v>
      </c>
      <c r="D17" s="25">
        <v>105.8</v>
      </c>
      <c r="E17" s="101">
        <v>104.35</v>
      </c>
      <c r="F17" s="25">
        <v>-13.9</v>
      </c>
      <c r="H17" s="25">
        <v>227.1</v>
      </c>
      <c r="I17" s="25" t="s">
        <v>85</v>
      </c>
      <c r="J17" s="101">
        <v>229.63</v>
      </c>
      <c r="K17" s="25">
        <v>5.5</v>
      </c>
      <c r="M17" s="25">
        <v>35.200000000000003</v>
      </c>
      <c r="N17" s="25" t="s">
        <v>85</v>
      </c>
      <c r="O17" s="101">
        <v>36.1</v>
      </c>
      <c r="P17" s="25">
        <v>4.7</v>
      </c>
      <c r="R17" s="25">
        <v>147.30000000000001</v>
      </c>
      <c r="S17" s="25">
        <v>123.4</v>
      </c>
      <c r="T17" s="101">
        <v>118.1</v>
      </c>
      <c r="U17" s="25">
        <v>-14.7</v>
      </c>
    </row>
    <row r="18" spans="1:21" x14ac:dyDescent="0.2">
      <c r="A18" s="2">
        <v>7</v>
      </c>
      <c r="B18" s="14">
        <v>4</v>
      </c>
      <c r="C18" s="25">
        <v>125.8</v>
      </c>
      <c r="D18" s="25">
        <v>99.9</v>
      </c>
      <c r="E18" s="101">
        <v>101.21</v>
      </c>
      <c r="F18" s="25">
        <v>-12.5</v>
      </c>
      <c r="H18" s="25">
        <v>232.2</v>
      </c>
      <c r="I18" s="25" t="s">
        <v>85</v>
      </c>
      <c r="J18" s="101">
        <v>232.41</v>
      </c>
      <c r="K18" s="25">
        <v>11.1</v>
      </c>
      <c r="M18" s="25">
        <v>37.799999999999997</v>
      </c>
      <c r="N18" s="25" t="s">
        <v>85</v>
      </c>
      <c r="O18" s="101">
        <v>38.090000000000003</v>
      </c>
      <c r="P18" s="25">
        <v>8</v>
      </c>
      <c r="R18" s="25">
        <v>101.4</v>
      </c>
      <c r="S18" s="25">
        <v>112.9</v>
      </c>
      <c r="T18" s="101">
        <v>115.82</v>
      </c>
      <c r="U18" s="25">
        <v>-9.1</v>
      </c>
    </row>
    <row r="19" spans="1:21" x14ac:dyDescent="0.2">
      <c r="B19" s="14">
        <v>1</v>
      </c>
      <c r="C19" s="25">
        <v>124.9</v>
      </c>
      <c r="D19" s="25">
        <v>98.8</v>
      </c>
      <c r="E19" s="101">
        <v>100.79</v>
      </c>
      <c r="F19" s="25">
        <v>-1.7</v>
      </c>
      <c r="H19" s="25">
        <v>235.1</v>
      </c>
      <c r="I19" s="25" t="s">
        <v>85</v>
      </c>
      <c r="J19" s="101">
        <v>233.35</v>
      </c>
      <c r="K19" s="25">
        <v>3.7</v>
      </c>
      <c r="M19" s="25">
        <v>39.6</v>
      </c>
      <c r="N19" s="25" t="s">
        <v>85</v>
      </c>
      <c r="O19" s="101">
        <v>39.46</v>
      </c>
      <c r="P19" s="25">
        <v>5.5</v>
      </c>
      <c r="R19" s="25">
        <v>107.1</v>
      </c>
      <c r="S19" s="25">
        <v>117.4</v>
      </c>
      <c r="T19" s="101">
        <v>115.69</v>
      </c>
      <c r="U19" s="25">
        <v>-0.5</v>
      </c>
    </row>
    <row r="20" spans="1:21" x14ac:dyDescent="0.2">
      <c r="A20" s="2">
        <v>8</v>
      </c>
      <c r="B20" s="14">
        <v>2</v>
      </c>
      <c r="C20" s="25">
        <v>93.8</v>
      </c>
      <c r="D20" s="25">
        <v>106.5</v>
      </c>
      <c r="E20" s="101">
        <v>102.65</v>
      </c>
      <c r="F20" s="25">
        <v>7.4</v>
      </c>
      <c r="H20" s="25">
        <v>232.4</v>
      </c>
      <c r="I20" s="25" t="s">
        <v>85</v>
      </c>
      <c r="J20" s="101">
        <v>231.81</v>
      </c>
      <c r="K20" s="25">
        <v>-6.1</v>
      </c>
      <c r="M20" s="25">
        <v>40.299999999999997</v>
      </c>
      <c r="N20" s="25" t="s">
        <v>85</v>
      </c>
      <c r="O20" s="101">
        <v>39.76</v>
      </c>
      <c r="P20" s="25">
        <v>1.2</v>
      </c>
      <c r="R20" s="25">
        <v>114.9</v>
      </c>
      <c r="S20" s="25">
        <v>119.4</v>
      </c>
      <c r="T20" s="101">
        <v>116.86</v>
      </c>
      <c r="U20" s="25">
        <v>4.7</v>
      </c>
    </row>
    <row r="21" spans="1:21" x14ac:dyDescent="0.2">
      <c r="A21" s="2">
        <v>8</v>
      </c>
      <c r="B21" s="14">
        <v>3</v>
      </c>
      <c r="C21" s="25">
        <v>61.7</v>
      </c>
      <c r="D21" s="25">
        <v>101.2</v>
      </c>
      <c r="E21" s="101">
        <v>104.5</v>
      </c>
      <c r="F21" s="25">
        <v>7.4</v>
      </c>
      <c r="H21" s="25">
        <v>228.7</v>
      </c>
      <c r="I21" s="25" t="s">
        <v>85</v>
      </c>
      <c r="J21" s="101">
        <v>230.55</v>
      </c>
      <c r="K21" s="25">
        <v>-5</v>
      </c>
      <c r="M21" s="25">
        <v>38.700000000000003</v>
      </c>
      <c r="N21" s="25" t="s">
        <v>85</v>
      </c>
      <c r="O21" s="101">
        <v>38.770000000000003</v>
      </c>
      <c r="P21" s="25">
        <v>-3.9</v>
      </c>
      <c r="R21" s="25">
        <v>142.80000000000001</v>
      </c>
      <c r="S21" s="25">
        <v>118.2</v>
      </c>
      <c r="T21" s="101">
        <v>118.07</v>
      </c>
      <c r="U21" s="25">
        <v>4.8</v>
      </c>
    </row>
    <row r="22" spans="1:21" x14ac:dyDescent="0.2">
      <c r="A22" s="2">
        <v>8</v>
      </c>
      <c r="B22" s="14">
        <v>4</v>
      </c>
      <c r="C22" s="25">
        <v>134.19999999999999</v>
      </c>
      <c r="D22" s="25">
        <v>107.9</v>
      </c>
      <c r="E22" s="101">
        <v>105.6</v>
      </c>
      <c r="F22" s="25">
        <v>4.4000000000000004</v>
      </c>
      <c r="H22" s="25">
        <v>233.1</v>
      </c>
      <c r="I22" s="25" t="s">
        <v>85</v>
      </c>
      <c r="J22" s="101">
        <v>231.66</v>
      </c>
      <c r="K22" s="25">
        <v>4.4000000000000004</v>
      </c>
      <c r="M22" s="25">
        <v>37</v>
      </c>
      <c r="N22" s="25" t="s">
        <v>85</v>
      </c>
      <c r="O22" s="101">
        <v>36.909999999999997</v>
      </c>
      <c r="P22" s="25">
        <v>-7.4</v>
      </c>
      <c r="R22" s="25">
        <v>107.9</v>
      </c>
      <c r="S22" s="25">
        <v>119.7</v>
      </c>
      <c r="T22" s="101">
        <v>119.18</v>
      </c>
      <c r="U22" s="25">
        <v>4.4000000000000004</v>
      </c>
    </row>
    <row r="23" spans="1:21" x14ac:dyDescent="0.2">
      <c r="B23" s="14">
        <v>1</v>
      </c>
      <c r="C23" s="25">
        <v>132.5</v>
      </c>
      <c r="D23" s="25">
        <v>106.4</v>
      </c>
      <c r="E23" s="101">
        <v>107.05</v>
      </c>
      <c r="F23" s="25">
        <v>5.8</v>
      </c>
      <c r="H23" s="25">
        <v>232.1</v>
      </c>
      <c r="I23" s="25" t="s">
        <v>85</v>
      </c>
      <c r="J23" s="101">
        <v>233.74</v>
      </c>
      <c r="K23" s="25">
        <v>8.3000000000000007</v>
      </c>
      <c r="M23" s="25">
        <v>34.4</v>
      </c>
      <c r="N23" s="25" t="s">
        <v>85</v>
      </c>
      <c r="O23" s="101">
        <v>34.86</v>
      </c>
      <c r="P23" s="25">
        <v>-8.1999999999999993</v>
      </c>
      <c r="R23" s="25">
        <v>108.2</v>
      </c>
      <c r="S23" s="25">
        <v>118.2</v>
      </c>
      <c r="T23" s="101">
        <v>121.12</v>
      </c>
      <c r="U23" s="25">
        <v>7.8</v>
      </c>
    </row>
    <row r="24" spans="1:21" x14ac:dyDescent="0.2">
      <c r="A24" s="2">
        <v>9</v>
      </c>
      <c r="B24" s="14">
        <v>2</v>
      </c>
      <c r="C24" s="25">
        <v>93.5</v>
      </c>
      <c r="D24" s="25">
        <v>106.6</v>
      </c>
      <c r="E24" s="101">
        <v>110.24</v>
      </c>
      <c r="F24" s="25">
        <v>12.8</v>
      </c>
      <c r="H24" s="25">
        <v>236.3</v>
      </c>
      <c r="I24" s="25" t="s">
        <v>85</v>
      </c>
      <c r="J24" s="101">
        <v>234.53</v>
      </c>
      <c r="K24" s="25">
        <v>3.2</v>
      </c>
      <c r="M24" s="25">
        <v>35.1</v>
      </c>
      <c r="N24" s="25" t="s">
        <v>85</v>
      </c>
      <c r="O24" s="101">
        <v>33.25</v>
      </c>
      <c r="P24" s="25">
        <v>-6.4</v>
      </c>
      <c r="R24" s="25">
        <v>117.5</v>
      </c>
      <c r="S24" s="25">
        <v>122.3</v>
      </c>
      <c r="T24" s="101">
        <v>123.9</v>
      </c>
      <c r="U24" s="25">
        <v>11.1</v>
      </c>
    </row>
    <row r="25" spans="1:21" x14ac:dyDescent="0.2">
      <c r="A25" s="2">
        <v>9</v>
      </c>
      <c r="B25" s="14">
        <v>3</v>
      </c>
      <c r="C25" s="25">
        <v>77</v>
      </c>
      <c r="D25" s="25">
        <v>117</v>
      </c>
      <c r="E25" s="101">
        <v>114.47</v>
      </c>
      <c r="F25" s="25">
        <v>16.899999999999999</v>
      </c>
      <c r="H25" s="25">
        <v>232.4</v>
      </c>
      <c r="I25" s="25" t="s">
        <v>85</v>
      </c>
      <c r="J25" s="101">
        <v>232.75</v>
      </c>
      <c r="K25" s="25">
        <v>-7.1</v>
      </c>
      <c r="M25" s="25">
        <v>32.4</v>
      </c>
      <c r="N25" s="25" t="s">
        <v>85</v>
      </c>
      <c r="O25" s="101">
        <v>32.909999999999997</v>
      </c>
      <c r="P25" s="25">
        <v>-1.4</v>
      </c>
      <c r="R25" s="25">
        <v>152</v>
      </c>
      <c r="S25" s="25">
        <v>127.1</v>
      </c>
      <c r="T25" s="101">
        <v>127.74</v>
      </c>
      <c r="U25" s="25">
        <v>15.4</v>
      </c>
    </row>
    <row r="26" spans="1:21" x14ac:dyDescent="0.2">
      <c r="A26" s="2">
        <v>9</v>
      </c>
      <c r="B26" s="14">
        <v>4</v>
      </c>
      <c r="C26" s="25">
        <v>144</v>
      </c>
      <c r="D26" s="25">
        <v>117</v>
      </c>
      <c r="E26" s="101">
        <v>117.63</v>
      </c>
      <c r="F26" s="25">
        <v>12.6</v>
      </c>
      <c r="H26" s="25">
        <v>233.8</v>
      </c>
      <c r="I26" s="25" t="s">
        <v>85</v>
      </c>
      <c r="J26" s="101">
        <v>229.46</v>
      </c>
      <c r="K26" s="25">
        <v>-13.2</v>
      </c>
      <c r="M26" s="25">
        <v>31.7</v>
      </c>
      <c r="N26" s="25" t="s">
        <v>85</v>
      </c>
      <c r="O26" s="101">
        <v>33.729999999999997</v>
      </c>
      <c r="P26" s="25">
        <v>3.3</v>
      </c>
      <c r="R26" s="25">
        <v>121</v>
      </c>
      <c r="S26" s="25">
        <v>132.69999999999999</v>
      </c>
      <c r="T26" s="101">
        <v>131.80000000000001</v>
      </c>
      <c r="U26" s="25">
        <v>16.3</v>
      </c>
    </row>
    <row r="27" spans="1:21" x14ac:dyDescent="0.2">
      <c r="B27" s="14">
        <v>1</v>
      </c>
      <c r="C27" s="25">
        <v>148.4</v>
      </c>
      <c r="D27" s="25">
        <v>122.4</v>
      </c>
      <c r="E27" s="101">
        <v>118.4</v>
      </c>
      <c r="F27" s="25">
        <v>3.1</v>
      </c>
      <c r="H27" s="25">
        <v>222.5</v>
      </c>
      <c r="I27" s="25" t="s">
        <v>85</v>
      </c>
      <c r="J27" s="101">
        <v>227.1</v>
      </c>
      <c r="K27" s="25">
        <v>-9.4</v>
      </c>
      <c r="M27" s="25">
        <v>37.299999999999997</v>
      </c>
      <c r="N27" s="25" t="s">
        <v>85</v>
      </c>
      <c r="O27" s="101">
        <v>34.67</v>
      </c>
      <c r="P27" s="25">
        <v>3.8</v>
      </c>
      <c r="R27" s="25">
        <v>124.5</v>
      </c>
      <c r="S27" s="25">
        <v>135.5</v>
      </c>
      <c r="T27" s="101">
        <v>134.35</v>
      </c>
      <c r="U27" s="25">
        <v>10.199999999999999</v>
      </c>
    </row>
    <row r="28" spans="1:21" x14ac:dyDescent="0.2">
      <c r="A28" s="2">
        <v>10</v>
      </c>
      <c r="B28" s="14">
        <v>2</v>
      </c>
      <c r="C28" s="25">
        <v>100.4</v>
      </c>
      <c r="D28" s="25">
        <v>113.9</v>
      </c>
      <c r="E28" s="101">
        <v>118.89</v>
      </c>
      <c r="F28" s="25">
        <v>2</v>
      </c>
      <c r="H28" s="25">
        <v>229.7</v>
      </c>
      <c r="I28" s="25" t="s">
        <v>85</v>
      </c>
      <c r="J28" s="101">
        <v>226.55</v>
      </c>
      <c r="K28" s="25">
        <v>-2.2000000000000002</v>
      </c>
      <c r="M28" s="25">
        <v>36</v>
      </c>
      <c r="N28" s="25" t="s">
        <v>85</v>
      </c>
      <c r="O28" s="101">
        <v>34.659999999999997</v>
      </c>
      <c r="P28" s="25">
        <v>0</v>
      </c>
      <c r="R28" s="25">
        <v>130.1</v>
      </c>
      <c r="S28" s="25">
        <v>135.30000000000001</v>
      </c>
      <c r="T28" s="101">
        <v>134.75</v>
      </c>
      <c r="U28" s="25">
        <v>1.6</v>
      </c>
    </row>
    <row r="29" spans="1:21" x14ac:dyDescent="0.2">
      <c r="A29" s="2">
        <v>10</v>
      </c>
      <c r="B29" s="14">
        <v>3</v>
      </c>
      <c r="C29" s="25">
        <v>82.2</v>
      </c>
      <c r="D29" s="25">
        <v>122.4</v>
      </c>
      <c r="E29" s="101">
        <v>120.54</v>
      </c>
      <c r="F29" s="25">
        <v>6.6</v>
      </c>
      <c r="H29" s="25">
        <v>224.4</v>
      </c>
      <c r="I29" s="25" t="s">
        <v>85</v>
      </c>
      <c r="J29" s="101">
        <v>225.14</v>
      </c>
      <c r="K29" s="25">
        <v>-5.6</v>
      </c>
      <c r="M29" s="25">
        <v>32.700000000000003</v>
      </c>
      <c r="N29" s="25" t="s">
        <v>85</v>
      </c>
      <c r="O29" s="101">
        <v>33.369999999999997</v>
      </c>
      <c r="P29" s="25">
        <v>-5.0999999999999996</v>
      </c>
      <c r="R29" s="25">
        <v>158.6</v>
      </c>
      <c r="S29" s="25">
        <v>133.80000000000001</v>
      </c>
      <c r="T29" s="101">
        <v>133.6</v>
      </c>
      <c r="U29" s="25">
        <v>-4.5999999999999996</v>
      </c>
    </row>
    <row r="30" spans="1:21" x14ac:dyDescent="0.2">
      <c r="A30" s="2">
        <v>10</v>
      </c>
      <c r="B30" s="14">
        <v>4</v>
      </c>
      <c r="C30" s="25">
        <v>149.80000000000001</v>
      </c>
      <c r="D30" s="25">
        <v>122.8</v>
      </c>
      <c r="E30" s="101">
        <v>122.26</v>
      </c>
      <c r="F30" s="25">
        <v>6.9</v>
      </c>
      <c r="H30" s="25">
        <v>223.9</v>
      </c>
      <c r="I30" s="25" t="s">
        <v>85</v>
      </c>
      <c r="J30" s="101">
        <v>220.17</v>
      </c>
      <c r="K30" s="25">
        <v>-19.899999999999999</v>
      </c>
      <c r="M30" s="25">
        <v>31.9</v>
      </c>
      <c r="N30" s="25" t="s">
        <v>85</v>
      </c>
      <c r="O30" s="101">
        <v>31.72</v>
      </c>
      <c r="P30" s="25">
        <v>-6.6</v>
      </c>
      <c r="R30" s="25">
        <v>119.7</v>
      </c>
      <c r="S30" s="25">
        <v>131.1</v>
      </c>
      <c r="T30" s="101">
        <v>131.93</v>
      </c>
      <c r="U30" s="25">
        <v>-6.7</v>
      </c>
    </row>
    <row r="31" spans="1:21" x14ac:dyDescent="0.2">
      <c r="B31" s="14">
        <v>1</v>
      </c>
      <c r="C31" s="25">
        <v>147.30000000000001</v>
      </c>
      <c r="D31" s="25">
        <v>121</v>
      </c>
      <c r="E31" s="101">
        <v>123.03</v>
      </c>
      <c r="F31" s="25">
        <v>3.1</v>
      </c>
      <c r="H31" s="25">
        <v>211.1</v>
      </c>
      <c r="I31" s="25" t="s">
        <v>85</v>
      </c>
      <c r="J31" s="101">
        <v>213.6</v>
      </c>
      <c r="K31" s="25">
        <v>-26.2</v>
      </c>
      <c r="M31" s="25">
        <v>29.8</v>
      </c>
      <c r="N31" s="25" t="s">
        <v>85</v>
      </c>
      <c r="O31" s="101">
        <v>30.76</v>
      </c>
      <c r="P31" s="25">
        <v>-3.8</v>
      </c>
      <c r="R31" s="25">
        <v>118.9</v>
      </c>
      <c r="S31" s="25">
        <v>130.30000000000001</v>
      </c>
      <c r="T31" s="101">
        <v>130</v>
      </c>
      <c r="U31" s="25">
        <v>-7.7</v>
      </c>
    </row>
    <row r="32" spans="1:21" x14ac:dyDescent="0.2">
      <c r="A32" s="2">
        <v>11</v>
      </c>
      <c r="B32" s="14">
        <v>2</v>
      </c>
      <c r="C32" s="25">
        <v>110.2</v>
      </c>
      <c r="D32" s="25">
        <v>123.8</v>
      </c>
      <c r="E32" s="101">
        <v>123.16</v>
      </c>
      <c r="F32" s="25">
        <v>0.5</v>
      </c>
      <c r="H32" s="25">
        <v>208.9</v>
      </c>
      <c r="I32" s="25" t="s">
        <v>85</v>
      </c>
      <c r="J32" s="101">
        <v>208.48</v>
      </c>
      <c r="K32" s="25">
        <v>-20.5</v>
      </c>
      <c r="M32" s="25">
        <v>31.6</v>
      </c>
      <c r="N32" s="25" t="s">
        <v>85</v>
      </c>
      <c r="O32" s="101">
        <v>30.74</v>
      </c>
      <c r="P32" s="25">
        <v>-0.1</v>
      </c>
      <c r="R32" s="25">
        <v>121.8</v>
      </c>
      <c r="S32" s="25">
        <v>127.1</v>
      </c>
      <c r="T32" s="101">
        <v>128.5</v>
      </c>
      <c r="U32" s="25">
        <v>-6</v>
      </c>
    </row>
    <row r="33" spans="1:21" x14ac:dyDescent="0.2">
      <c r="A33" s="2">
        <v>11</v>
      </c>
      <c r="B33" s="14">
        <v>3</v>
      </c>
      <c r="C33" s="25">
        <v>84</v>
      </c>
      <c r="D33" s="25">
        <v>124.9</v>
      </c>
      <c r="E33" s="101">
        <v>123.33</v>
      </c>
      <c r="F33" s="25">
        <v>0.7</v>
      </c>
      <c r="H33" s="25">
        <v>206.8</v>
      </c>
      <c r="I33" s="25" t="s">
        <v>85</v>
      </c>
      <c r="J33" s="101">
        <v>205.41</v>
      </c>
      <c r="K33" s="25">
        <v>-12.3</v>
      </c>
      <c r="M33" s="25">
        <v>32.4</v>
      </c>
      <c r="N33" s="25" t="s">
        <v>85</v>
      </c>
      <c r="O33" s="101">
        <v>31.48</v>
      </c>
      <c r="P33" s="25">
        <v>3</v>
      </c>
      <c r="R33" s="25">
        <v>152.9</v>
      </c>
      <c r="S33" s="25">
        <v>127.9</v>
      </c>
      <c r="T33" s="101">
        <v>127.12</v>
      </c>
      <c r="U33" s="25">
        <v>-5.5</v>
      </c>
    </row>
    <row r="34" spans="1:21" x14ac:dyDescent="0.2">
      <c r="A34" s="2">
        <v>11</v>
      </c>
      <c r="B34" s="14">
        <v>4</v>
      </c>
      <c r="C34" s="25">
        <v>149.6</v>
      </c>
      <c r="D34" s="25">
        <v>122.2</v>
      </c>
      <c r="E34" s="101">
        <v>123.25</v>
      </c>
      <c r="F34" s="25">
        <v>-0.3</v>
      </c>
      <c r="H34" s="25">
        <v>203.2</v>
      </c>
      <c r="I34" s="25" t="s">
        <v>85</v>
      </c>
      <c r="J34" s="101">
        <v>203.5</v>
      </c>
      <c r="K34" s="25">
        <v>-7.7</v>
      </c>
      <c r="M34" s="25">
        <v>30.9</v>
      </c>
      <c r="N34" s="25" t="s">
        <v>85</v>
      </c>
      <c r="O34" s="101">
        <v>32.119999999999997</v>
      </c>
      <c r="P34" s="25">
        <v>2.6</v>
      </c>
      <c r="R34" s="25">
        <v>114.6</v>
      </c>
      <c r="S34" s="25">
        <v>125.6</v>
      </c>
      <c r="T34" s="101">
        <v>126.62</v>
      </c>
      <c r="U34" s="25">
        <v>-2</v>
      </c>
    </row>
    <row r="35" spans="1:21" x14ac:dyDescent="0.2">
      <c r="B35" s="14">
        <v>1</v>
      </c>
      <c r="C35" s="25">
        <v>149.9</v>
      </c>
      <c r="D35" s="25">
        <v>123.4</v>
      </c>
      <c r="E35" s="101">
        <v>122.84</v>
      </c>
      <c r="F35" s="25">
        <v>-1.6</v>
      </c>
      <c r="H35" s="25">
        <v>202.6</v>
      </c>
      <c r="I35" s="25" t="s">
        <v>85</v>
      </c>
      <c r="J35" s="101">
        <v>201.91</v>
      </c>
      <c r="K35" s="25">
        <v>-6.3</v>
      </c>
      <c r="M35" s="25">
        <v>33</v>
      </c>
      <c r="N35" s="25" t="s">
        <v>85</v>
      </c>
      <c r="O35" s="101">
        <v>32.31</v>
      </c>
      <c r="P35" s="25">
        <v>0.7</v>
      </c>
      <c r="R35" s="25">
        <v>117.6</v>
      </c>
      <c r="S35" s="25">
        <v>129.5</v>
      </c>
      <c r="T35" s="101">
        <v>127.14</v>
      </c>
      <c r="U35" s="25">
        <v>2.1</v>
      </c>
    </row>
    <row r="36" spans="1:21" x14ac:dyDescent="0.2">
      <c r="A36" s="2">
        <v>12</v>
      </c>
      <c r="B36" s="14">
        <v>2</v>
      </c>
      <c r="C36" s="25">
        <v>112.2</v>
      </c>
      <c r="D36" s="25">
        <v>125.4</v>
      </c>
      <c r="E36" s="101">
        <v>123.04</v>
      </c>
      <c r="F36" s="25">
        <v>0.8</v>
      </c>
      <c r="H36" s="25">
        <v>199.4</v>
      </c>
      <c r="I36" s="25" t="s">
        <v>85</v>
      </c>
      <c r="J36" s="101">
        <v>200.3</v>
      </c>
      <c r="K36" s="25">
        <v>-6.4</v>
      </c>
      <c r="M36" s="25">
        <v>32.6</v>
      </c>
      <c r="N36" s="25" t="s">
        <v>85</v>
      </c>
      <c r="O36" s="101">
        <v>32.01</v>
      </c>
      <c r="P36" s="25">
        <v>-1.2</v>
      </c>
      <c r="R36" s="25">
        <v>123.4</v>
      </c>
      <c r="S36" s="25">
        <v>129.4</v>
      </c>
      <c r="T36" s="101">
        <v>128.02000000000001</v>
      </c>
      <c r="U36" s="25">
        <v>3.5</v>
      </c>
    </row>
    <row r="37" spans="1:21" x14ac:dyDescent="0.2">
      <c r="A37" s="2">
        <v>12</v>
      </c>
      <c r="B37" s="14">
        <v>3</v>
      </c>
      <c r="C37" s="25">
        <v>81.900000000000006</v>
      </c>
      <c r="D37" s="25">
        <v>123.7</v>
      </c>
      <c r="E37" s="101">
        <v>124.65</v>
      </c>
      <c r="F37" s="25">
        <v>6.5</v>
      </c>
      <c r="H37" s="25">
        <v>199</v>
      </c>
      <c r="I37" s="25" t="s">
        <v>85</v>
      </c>
      <c r="J37" s="101">
        <v>197.88</v>
      </c>
      <c r="K37" s="25">
        <v>-9.6999999999999993</v>
      </c>
      <c r="M37" s="25">
        <v>32</v>
      </c>
      <c r="N37" s="25" t="s">
        <v>85</v>
      </c>
      <c r="O37" s="101">
        <v>31.3</v>
      </c>
      <c r="P37" s="25">
        <v>-2.9</v>
      </c>
      <c r="R37" s="25">
        <v>152.19999999999999</v>
      </c>
      <c r="S37" s="25">
        <v>126.2</v>
      </c>
      <c r="T37" s="101">
        <v>128.08000000000001</v>
      </c>
      <c r="U37" s="25">
        <v>0.2</v>
      </c>
    </row>
    <row r="38" spans="1:21" x14ac:dyDescent="0.2">
      <c r="A38" s="2">
        <v>12</v>
      </c>
      <c r="B38" s="14">
        <v>4</v>
      </c>
      <c r="C38" s="25">
        <v>156.4</v>
      </c>
      <c r="D38" s="25">
        <v>128.69999999999999</v>
      </c>
      <c r="E38" s="101">
        <v>126.88</v>
      </c>
      <c r="F38" s="25">
        <v>8.9</v>
      </c>
      <c r="H38" s="25">
        <v>194.7</v>
      </c>
      <c r="I38" s="25" t="s">
        <v>85</v>
      </c>
      <c r="J38" s="101">
        <v>195.03</v>
      </c>
      <c r="K38" s="25">
        <v>-11.4</v>
      </c>
      <c r="M38" s="25">
        <v>28.8</v>
      </c>
      <c r="N38" s="25" t="s">
        <v>85</v>
      </c>
      <c r="O38" s="101">
        <v>30.93</v>
      </c>
      <c r="P38" s="25">
        <v>-1.5</v>
      </c>
      <c r="R38" s="25">
        <v>117.1</v>
      </c>
      <c r="S38" s="25">
        <v>128.30000000000001</v>
      </c>
      <c r="T38" s="101">
        <v>126.42</v>
      </c>
      <c r="U38" s="25">
        <v>-6.6</v>
      </c>
    </row>
    <row r="39" spans="1:21" x14ac:dyDescent="0.2">
      <c r="B39" s="14">
        <v>1</v>
      </c>
      <c r="C39" s="25">
        <v>156.1</v>
      </c>
      <c r="D39" s="25">
        <v>129.6</v>
      </c>
      <c r="E39" s="101">
        <v>128.19</v>
      </c>
      <c r="F39" s="25">
        <v>5.2</v>
      </c>
      <c r="H39" s="25">
        <v>193.8</v>
      </c>
      <c r="I39" s="25" t="s">
        <v>85</v>
      </c>
      <c r="J39" s="101">
        <v>192.54</v>
      </c>
      <c r="K39" s="25">
        <v>-10</v>
      </c>
      <c r="M39" s="25">
        <v>30.8</v>
      </c>
      <c r="N39" s="25" t="s">
        <v>85</v>
      </c>
      <c r="O39" s="101">
        <v>31.35</v>
      </c>
      <c r="P39" s="25">
        <v>1.7</v>
      </c>
      <c r="R39" s="25">
        <v>112</v>
      </c>
      <c r="S39" s="25">
        <v>123.9</v>
      </c>
      <c r="T39" s="101">
        <v>124.65</v>
      </c>
      <c r="U39" s="25">
        <v>-7.1</v>
      </c>
    </row>
    <row r="40" spans="1:21" x14ac:dyDescent="0.2">
      <c r="A40" s="2">
        <v>13</v>
      </c>
      <c r="B40" s="14">
        <v>2</v>
      </c>
      <c r="C40" s="25">
        <v>113.1</v>
      </c>
      <c r="D40" s="25">
        <v>125.7</v>
      </c>
      <c r="E40" s="101">
        <v>127.34</v>
      </c>
      <c r="F40" s="25">
        <v>-3.4</v>
      </c>
      <c r="H40" s="25">
        <v>190.2</v>
      </c>
      <c r="I40" s="25" t="s">
        <v>85</v>
      </c>
      <c r="J40" s="101">
        <v>190.84</v>
      </c>
      <c r="K40" s="25">
        <v>-6.8</v>
      </c>
      <c r="M40" s="25">
        <v>33.799999999999997</v>
      </c>
      <c r="N40" s="25" t="s">
        <v>85</v>
      </c>
      <c r="O40" s="101">
        <v>31.77</v>
      </c>
      <c r="P40" s="25">
        <v>1.7</v>
      </c>
      <c r="R40" s="25">
        <v>117.1</v>
      </c>
      <c r="S40" s="25">
        <v>123.2</v>
      </c>
      <c r="T40" s="101">
        <v>122.9</v>
      </c>
      <c r="U40" s="25">
        <v>-7</v>
      </c>
    </row>
    <row r="41" spans="1:21" x14ac:dyDescent="0.2">
      <c r="A41" s="2">
        <v>13</v>
      </c>
      <c r="B41" s="14">
        <v>3</v>
      </c>
      <c r="C41" s="25">
        <v>84.6</v>
      </c>
      <c r="D41" s="25">
        <v>127.3</v>
      </c>
      <c r="E41" s="101">
        <v>125.48</v>
      </c>
      <c r="F41" s="25">
        <v>-7.4</v>
      </c>
      <c r="H41" s="25">
        <v>191.2</v>
      </c>
      <c r="I41" s="25" t="s">
        <v>85</v>
      </c>
      <c r="J41" s="101">
        <v>190.51</v>
      </c>
      <c r="K41" s="25">
        <v>-1.3</v>
      </c>
      <c r="M41" s="25">
        <v>29.7</v>
      </c>
      <c r="N41" s="25" t="s">
        <v>85</v>
      </c>
      <c r="O41" s="101">
        <v>31.07</v>
      </c>
      <c r="P41" s="25">
        <v>-2.8</v>
      </c>
      <c r="R41" s="25">
        <v>148.1</v>
      </c>
      <c r="S41" s="25">
        <v>121.5</v>
      </c>
      <c r="T41" s="101">
        <v>121.82</v>
      </c>
      <c r="U41" s="25">
        <v>-4.3</v>
      </c>
    </row>
    <row r="42" spans="1:21" x14ac:dyDescent="0.2">
      <c r="A42" s="2">
        <v>13</v>
      </c>
      <c r="B42" s="14">
        <v>4</v>
      </c>
      <c r="C42" s="25">
        <v>150.4</v>
      </c>
      <c r="D42" s="25">
        <v>121.9</v>
      </c>
      <c r="E42" s="101">
        <v>125.08</v>
      </c>
      <c r="F42" s="25">
        <v>-1.6</v>
      </c>
      <c r="H42" s="25">
        <v>190.8</v>
      </c>
      <c r="I42" s="25" t="s">
        <v>85</v>
      </c>
      <c r="J42" s="101">
        <v>190.94</v>
      </c>
      <c r="K42" s="25">
        <v>1.7</v>
      </c>
      <c r="M42" s="25">
        <v>28.4</v>
      </c>
      <c r="N42" s="25" t="s">
        <v>85</v>
      </c>
      <c r="O42" s="101">
        <v>29.45</v>
      </c>
      <c r="P42" s="25">
        <v>-6.5</v>
      </c>
      <c r="R42" s="25">
        <v>108.7</v>
      </c>
      <c r="S42" s="25">
        <v>119.8</v>
      </c>
      <c r="T42" s="101">
        <v>121.31</v>
      </c>
      <c r="U42" s="25">
        <v>-2.1</v>
      </c>
    </row>
    <row r="43" spans="1:21" x14ac:dyDescent="0.2">
      <c r="B43" s="14">
        <v>1</v>
      </c>
      <c r="C43" s="25">
        <v>153.5</v>
      </c>
      <c r="D43" s="25">
        <v>127.2</v>
      </c>
      <c r="E43" s="101">
        <v>125.68</v>
      </c>
      <c r="F43" s="25">
        <v>2.4</v>
      </c>
      <c r="H43" s="25">
        <v>192.1</v>
      </c>
      <c r="I43" s="25" t="s">
        <v>85</v>
      </c>
      <c r="J43" s="101">
        <v>190.26</v>
      </c>
      <c r="K43" s="25">
        <v>-2.7</v>
      </c>
      <c r="M43" s="25">
        <v>28.5</v>
      </c>
      <c r="N43" s="25" t="s">
        <v>85</v>
      </c>
      <c r="O43" s="101">
        <v>28.26</v>
      </c>
      <c r="P43" s="25">
        <v>-4.7</v>
      </c>
      <c r="R43" s="25">
        <v>109.8</v>
      </c>
      <c r="S43" s="25">
        <v>122</v>
      </c>
      <c r="T43" s="101">
        <v>120.91</v>
      </c>
      <c r="U43" s="25">
        <v>-1.6</v>
      </c>
    </row>
    <row r="44" spans="1:21" x14ac:dyDescent="0.2">
      <c r="A44" s="2">
        <v>14</v>
      </c>
      <c r="B44" s="14">
        <v>2</v>
      </c>
      <c r="C44" s="25">
        <v>115.3</v>
      </c>
      <c r="D44" s="25">
        <v>128</v>
      </c>
      <c r="E44" s="101">
        <v>125.3</v>
      </c>
      <c r="F44" s="25">
        <v>-1.5</v>
      </c>
      <c r="H44" s="25">
        <v>191.4</v>
      </c>
      <c r="I44" s="25" t="s">
        <v>85</v>
      </c>
      <c r="J44" s="101">
        <v>188.09</v>
      </c>
      <c r="K44" s="25">
        <v>-8.6999999999999993</v>
      </c>
      <c r="M44" s="25">
        <v>27</v>
      </c>
      <c r="N44" s="25" t="s">
        <v>85</v>
      </c>
      <c r="O44" s="101">
        <v>28.29</v>
      </c>
      <c r="P44" s="25">
        <v>0.1</v>
      </c>
      <c r="R44" s="25">
        <v>115.1</v>
      </c>
      <c r="S44" s="25">
        <v>120.9</v>
      </c>
      <c r="T44" s="101">
        <v>121.64</v>
      </c>
      <c r="U44" s="25">
        <v>2.9</v>
      </c>
    </row>
    <row r="45" spans="1:21" x14ac:dyDescent="0.2">
      <c r="A45" s="2">
        <v>14</v>
      </c>
      <c r="B45" s="14">
        <v>3</v>
      </c>
      <c r="C45" s="25">
        <v>75.3</v>
      </c>
      <c r="D45" s="25">
        <v>117.8</v>
      </c>
      <c r="E45" s="101">
        <v>123.69</v>
      </c>
      <c r="F45" s="25">
        <v>-6.5</v>
      </c>
      <c r="H45" s="25">
        <v>180.6</v>
      </c>
      <c r="I45" s="25" t="s">
        <v>85</v>
      </c>
      <c r="J45" s="101">
        <v>185.57</v>
      </c>
      <c r="K45" s="25">
        <v>-10.1</v>
      </c>
      <c r="M45" s="25">
        <v>29.9</v>
      </c>
      <c r="N45" s="25" t="s">
        <v>85</v>
      </c>
      <c r="O45" s="101">
        <v>29.33</v>
      </c>
      <c r="P45" s="25">
        <v>4.0999999999999996</v>
      </c>
      <c r="R45" s="25">
        <v>150.9</v>
      </c>
      <c r="S45" s="25">
        <v>124.2</v>
      </c>
      <c r="T45" s="101">
        <v>122.77</v>
      </c>
      <c r="U45" s="25">
        <v>4.5</v>
      </c>
    </row>
    <row r="46" spans="1:21" x14ac:dyDescent="0.2">
      <c r="A46" s="2">
        <v>14</v>
      </c>
      <c r="B46" s="14">
        <v>4</v>
      </c>
      <c r="C46" s="25">
        <v>152.19999999999999</v>
      </c>
      <c r="D46" s="25">
        <v>123.3</v>
      </c>
      <c r="E46" s="101">
        <v>122.78</v>
      </c>
      <c r="F46" s="25">
        <v>-3.6</v>
      </c>
      <c r="H46" s="25">
        <v>186.3</v>
      </c>
      <c r="I46" s="25" t="s">
        <v>85</v>
      </c>
      <c r="J46" s="101">
        <v>183.12</v>
      </c>
      <c r="K46" s="25">
        <v>-9.8000000000000007</v>
      </c>
      <c r="M46" s="25">
        <v>29.1</v>
      </c>
      <c r="N46" s="25" t="s">
        <v>85</v>
      </c>
      <c r="O46" s="101">
        <v>30.92</v>
      </c>
      <c r="P46" s="25">
        <v>6.4</v>
      </c>
      <c r="R46" s="25">
        <v>115.1</v>
      </c>
      <c r="S46" s="25">
        <v>126.3</v>
      </c>
      <c r="T46" s="101">
        <v>122.8</v>
      </c>
      <c r="U46" s="25">
        <v>0.1</v>
      </c>
    </row>
    <row r="47" spans="1:21" x14ac:dyDescent="0.2">
      <c r="B47" s="14">
        <v>1</v>
      </c>
      <c r="C47" s="25">
        <v>151</v>
      </c>
      <c r="D47" s="25">
        <v>124.8</v>
      </c>
      <c r="E47" s="101">
        <v>122.92</v>
      </c>
      <c r="F47" s="25">
        <v>0.5</v>
      </c>
      <c r="H47" s="25">
        <v>182.7</v>
      </c>
      <c r="I47" s="25" t="s">
        <v>85</v>
      </c>
      <c r="J47" s="101">
        <v>180.3</v>
      </c>
      <c r="K47" s="25">
        <v>-11.3</v>
      </c>
      <c r="M47" s="25">
        <v>33.299999999999997</v>
      </c>
      <c r="N47" s="25" t="s">
        <v>85</v>
      </c>
      <c r="O47" s="101">
        <v>32.119999999999997</v>
      </c>
      <c r="P47" s="25">
        <v>4.8</v>
      </c>
      <c r="R47" s="25">
        <v>107.7</v>
      </c>
      <c r="S47" s="25">
        <v>119.5</v>
      </c>
      <c r="T47" s="101">
        <v>122.49</v>
      </c>
      <c r="U47" s="25">
        <v>-1.2</v>
      </c>
    </row>
    <row r="48" spans="1:21" x14ac:dyDescent="0.2">
      <c r="A48" s="2">
        <v>15</v>
      </c>
      <c r="B48" s="14">
        <v>2</v>
      </c>
      <c r="C48" s="25">
        <v>108.7</v>
      </c>
      <c r="D48" s="25">
        <v>122.3</v>
      </c>
      <c r="E48" s="101">
        <v>121.5</v>
      </c>
      <c r="F48" s="25">
        <v>-5.7</v>
      </c>
      <c r="H48" s="25">
        <v>177.7</v>
      </c>
      <c r="I48" s="25" t="s">
        <v>85</v>
      </c>
      <c r="J48" s="101">
        <v>176.6</v>
      </c>
      <c r="K48" s="25">
        <v>-14.8</v>
      </c>
      <c r="M48" s="25">
        <v>34.5</v>
      </c>
      <c r="N48" s="25" t="s">
        <v>85</v>
      </c>
      <c r="O48" s="101">
        <v>33.06</v>
      </c>
      <c r="P48" s="25">
        <v>3.8</v>
      </c>
      <c r="R48" s="25">
        <v>114.2</v>
      </c>
      <c r="S48" s="25">
        <v>119.3</v>
      </c>
      <c r="T48" s="101">
        <v>123.43</v>
      </c>
      <c r="U48" s="25">
        <v>3.7</v>
      </c>
    </row>
    <row r="49" spans="1:21" x14ac:dyDescent="0.2">
      <c r="A49" s="2">
        <v>15</v>
      </c>
      <c r="B49" s="14">
        <v>3</v>
      </c>
      <c r="C49" s="25">
        <v>73.7</v>
      </c>
      <c r="D49" s="25">
        <v>115.5</v>
      </c>
      <c r="E49" s="101">
        <v>118.47</v>
      </c>
      <c r="F49" s="25">
        <v>-12.1</v>
      </c>
      <c r="H49" s="25">
        <v>173.5</v>
      </c>
      <c r="I49" s="25" t="s">
        <v>85</v>
      </c>
      <c r="J49" s="101">
        <v>173.16</v>
      </c>
      <c r="K49" s="25">
        <v>-13.7</v>
      </c>
      <c r="M49" s="25">
        <v>32.299999999999997</v>
      </c>
      <c r="N49" s="25" t="s">
        <v>85</v>
      </c>
      <c r="O49" s="101">
        <v>34.130000000000003</v>
      </c>
      <c r="P49" s="25">
        <v>4.3</v>
      </c>
      <c r="R49" s="25">
        <v>158</v>
      </c>
      <c r="S49" s="25">
        <v>131.80000000000001</v>
      </c>
      <c r="T49" s="101">
        <v>125.21</v>
      </c>
      <c r="U49" s="25">
        <v>7.1</v>
      </c>
    </row>
    <row r="50" spans="1:21" x14ac:dyDescent="0.2">
      <c r="A50" s="2">
        <v>15</v>
      </c>
      <c r="B50" s="14">
        <v>4</v>
      </c>
      <c r="C50" s="25">
        <v>148</v>
      </c>
      <c r="D50" s="25">
        <v>119.1</v>
      </c>
      <c r="E50" s="101">
        <v>116.61</v>
      </c>
      <c r="F50" s="25">
        <v>-7.5</v>
      </c>
      <c r="H50" s="25">
        <v>168.2</v>
      </c>
      <c r="I50" s="25" t="s">
        <v>85</v>
      </c>
      <c r="J50" s="101">
        <v>170.65</v>
      </c>
      <c r="K50" s="25">
        <v>-10.1</v>
      </c>
      <c r="M50" s="25">
        <v>34.9</v>
      </c>
      <c r="N50" s="25" t="s">
        <v>85</v>
      </c>
      <c r="O50" s="101">
        <v>34.6</v>
      </c>
      <c r="P50" s="25">
        <v>1.9</v>
      </c>
      <c r="R50" s="25">
        <v>110.4</v>
      </c>
      <c r="S50" s="25">
        <v>121.5</v>
      </c>
      <c r="T50" s="101">
        <v>126.56</v>
      </c>
      <c r="U50" s="25">
        <v>5.4</v>
      </c>
    </row>
    <row r="51" spans="1:21" x14ac:dyDescent="0.2">
      <c r="B51" s="14">
        <v>1</v>
      </c>
      <c r="C51" s="25">
        <v>141.5</v>
      </c>
      <c r="D51" s="25">
        <v>115.6</v>
      </c>
      <c r="E51" s="101">
        <v>117.75</v>
      </c>
      <c r="F51" s="25">
        <v>4.5999999999999996</v>
      </c>
      <c r="H51" s="25">
        <v>171.5</v>
      </c>
      <c r="I51" s="25" t="s">
        <v>85</v>
      </c>
      <c r="J51" s="101">
        <v>168.77</v>
      </c>
      <c r="K51" s="25">
        <v>-7.5</v>
      </c>
      <c r="M51" s="25">
        <v>34.4</v>
      </c>
      <c r="N51" s="25" t="s">
        <v>85</v>
      </c>
      <c r="O51" s="101">
        <v>34.130000000000003</v>
      </c>
      <c r="P51" s="25">
        <v>-1.9</v>
      </c>
      <c r="R51" s="25">
        <v>118.4</v>
      </c>
      <c r="S51" s="25">
        <v>130.19999999999999</v>
      </c>
      <c r="T51" s="101">
        <v>126.75</v>
      </c>
      <c r="U51" s="25">
        <v>0.7</v>
      </c>
    </row>
    <row r="52" spans="1:21" x14ac:dyDescent="0.2">
      <c r="A52" s="2">
        <v>16</v>
      </c>
      <c r="B52" s="14">
        <v>2</v>
      </c>
      <c r="C52" s="25">
        <v>106</v>
      </c>
      <c r="D52" s="25">
        <v>120.5</v>
      </c>
      <c r="E52" s="101">
        <v>120.87</v>
      </c>
      <c r="F52" s="25">
        <v>12.5</v>
      </c>
      <c r="H52" s="25">
        <v>168.1</v>
      </c>
      <c r="I52" s="25" t="s">
        <v>85</v>
      </c>
      <c r="J52" s="101">
        <v>167.22</v>
      </c>
      <c r="K52" s="25">
        <v>-6.2</v>
      </c>
      <c r="M52" s="25">
        <v>31.5</v>
      </c>
      <c r="N52" s="25" t="s">
        <v>85</v>
      </c>
      <c r="O52" s="101">
        <v>33.380000000000003</v>
      </c>
      <c r="P52" s="25">
        <v>-3</v>
      </c>
      <c r="R52" s="25">
        <v>123.3</v>
      </c>
      <c r="S52" s="25">
        <v>128</v>
      </c>
      <c r="T52" s="101">
        <v>126.45</v>
      </c>
      <c r="U52" s="25">
        <v>-1.2</v>
      </c>
    </row>
    <row r="53" spans="1:21" x14ac:dyDescent="0.2">
      <c r="A53" s="2">
        <v>16</v>
      </c>
      <c r="B53" s="14">
        <v>3</v>
      </c>
      <c r="C53" s="25">
        <v>85.9</v>
      </c>
      <c r="D53" s="25">
        <v>126.9</v>
      </c>
      <c r="E53" s="101">
        <v>122.37</v>
      </c>
      <c r="F53" s="25">
        <v>6</v>
      </c>
      <c r="H53" s="25">
        <v>162.69999999999999</v>
      </c>
      <c r="I53" s="25" t="s">
        <v>85</v>
      </c>
      <c r="J53" s="101">
        <v>165.08</v>
      </c>
      <c r="K53" s="25">
        <v>-8.5</v>
      </c>
      <c r="M53" s="25">
        <v>33.799999999999997</v>
      </c>
      <c r="N53" s="25" t="s">
        <v>85</v>
      </c>
      <c r="O53" s="101">
        <v>33.630000000000003</v>
      </c>
      <c r="P53" s="25">
        <v>1</v>
      </c>
      <c r="R53" s="25">
        <v>147.30000000000001</v>
      </c>
      <c r="S53" s="25">
        <v>121</v>
      </c>
      <c r="T53" s="101">
        <v>125.69</v>
      </c>
      <c r="U53" s="25">
        <v>-3.1</v>
      </c>
    </row>
    <row r="54" spans="1:21" x14ac:dyDescent="0.2">
      <c r="A54" s="2">
        <v>16</v>
      </c>
      <c r="B54" s="14">
        <v>4</v>
      </c>
      <c r="C54" s="25">
        <v>150.19999999999999</v>
      </c>
      <c r="D54" s="25">
        <v>120.9</v>
      </c>
      <c r="E54" s="101">
        <v>120.64</v>
      </c>
      <c r="F54" s="25">
        <v>-6.9</v>
      </c>
      <c r="H54" s="25">
        <v>157.4</v>
      </c>
      <c r="I54" s="25" t="s">
        <v>85</v>
      </c>
      <c r="J54" s="101">
        <v>162.63999999999999</v>
      </c>
      <c r="K54" s="25">
        <v>-9.8000000000000007</v>
      </c>
      <c r="M54" s="25">
        <v>33.700000000000003</v>
      </c>
      <c r="N54" s="25" t="s">
        <v>85</v>
      </c>
      <c r="O54" s="101">
        <v>34.64</v>
      </c>
      <c r="P54" s="25">
        <v>4</v>
      </c>
      <c r="R54" s="25">
        <v>117.3</v>
      </c>
      <c r="S54" s="25">
        <v>128.9</v>
      </c>
      <c r="T54" s="101">
        <v>125.23</v>
      </c>
      <c r="U54" s="25">
        <v>-1.8</v>
      </c>
    </row>
    <row r="55" spans="1:21" x14ac:dyDescent="0.2">
      <c r="B55" s="14">
        <v>1</v>
      </c>
      <c r="C55" s="25">
        <v>141.9</v>
      </c>
      <c r="D55" s="25">
        <v>116.2</v>
      </c>
      <c r="E55" s="101">
        <v>119.16</v>
      </c>
      <c r="F55" s="25">
        <v>-5.9</v>
      </c>
      <c r="H55" s="25">
        <v>162.9</v>
      </c>
      <c r="I55" s="25" t="s">
        <v>85</v>
      </c>
      <c r="J55" s="101">
        <v>160.04</v>
      </c>
      <c r="K55" s="25">
        <v>-10.4</v>
      </c>
      <c r="M55" s="25">
        <v>35.9</v>
      </c>
      <c r="N55" s="25" t="s">
        <v>85</v>
      </c>
      <c r="O55" s="101">
        <v>35.29</v>
      </c>
      <c r="P55" s="25">
        <v>2.6</v>
      </c>
      <c r="R55" s="25">
        <v>109.9</v>
      </c>
      <c r="S55" s="25">
        <v>121.5</v>
      </c>
      <c r="T55" s="101">
        <v>124.8</v>
      </c>
      <c r="U55" s="25">
        <v>-1.7</v>
      </c>
    </row>
    <row r="56" spans="1:21" x14ac:dyDescent="0.2">
      <c r="A56" s="2">
        <v>17</v>
      </c>
      <c r="B56" s="14">
        <v>2</v>
      </c>
      <c r="C56" s="25">
        <v>105.5</v>
      </c>
      <c r="D56" s="25">
        <v>120.9</v>
      </c>
      <c r="E56" s="101">
        <v>121.02</v>
      </c>
      <c r="F56" s="25">
        <v>7.4</v>
      </c>
      <c r="H56" s="25">
        <v>156.30000000000001</v>
      </c>
      <c r="I56" s="25" t="s">
        <v>85</v>
      </c>
      <c r="J56" s="101">
        <v>158.1</v>
      </c>
      <c r="K56" s="25">
        <v>-7.7</v>
      </c>
      <c r="M56" s="25">
        <v>36.200000000000003</v>
      </c>
      <c r="N56" s="25" t="s">
        <v>85</v>
      </c>
      <c r="O56" s="101">
        <v>34.97</v>
      </c>
      <c r="P56" s="25">
        <v>-1.3</v>
      </c>
      <c r="R56" s="25">
        <v>123.6</v>
      </c>
      <c r="S56" s="25">
        <v>127.4</v>
      </c>
      <c r="T56" s="101">
        <v>122.95</v>
      </c>
      <c r="U56" s="25">
        <v>-7.4</v>
      </c>
    </row>
    <row r="57" spans="1:21" x14ac:dyDescent="0.2">
      <c r="A57" s="2">
        <v>17</v>
      </c>
      <c r="B57" s="14">
        <v>3</v>
      </c>
      <c r="C57" s="25">
        <v>87.9</v>
      </c>
      <c r="D57" s="25">
        <v>128.5</v>
      </c>
      <c r="E57" s="101">
        <v>123.34</v>
      </c>
      <c r="F57" s="25">
        <v>9.3000000000000007</v>
      </c>
      <c r="H57" s="25">
        <v>154.5</v>
      </c>
      <c r="I57" s="25" t="s">
        <v>85</v>
      </c>
      <c r="J57" s="101">
        <v>157.31</v>
      </c>
      <c r="K57" s="25">
        <v>-3.2</v>
      </c>
      <c r="M57" s="25">
        <v>33.799999999999997</v>
      </c>
      <c r="N57" s="25" t="s">
        <v>85</v>
      </c>
      <c r="O57" s="101">
        <v>34.06</v>
      </c>
      <c r="P57" s="25">
        <v>-3.6</v>
      </c>
      <c r="R57" s="25">
        <v>141.6</v>
      </c>
      <c r="S57" s="25">
        <v>115.9</v>
      </c>
      <c r="T57" s="101">
        <v>121.63</v>
      </c>
      <c r="U57" s="25">
        <v>-5.3</v>
      </c>
    </row>
    <row r="58" spans="1:21" x14ac:dyDescent="0.2">
      <c r="A58" s="2">
        <v>17</v>
      </c>
      <c r="B58" s="14">
        <v>4</v>
      </c>
      <c r="C58" s="25">
        <v>150.80000000000001</v>
      </c>
      <c r="D58" s="25">
        <v>121.4</v>
      </c>
      <c r="E58" s="101">
        <v>121.75</v>
      </c>
      <c r="F58" s="25">
        <v>-6.4</v>
      </c>
      <c r="H58" s="25">
        <v>159.5</v>
      </c>
      <c r="I58" s="25" t="s">
        <v>85</v>
      </c>
      <c r="J58" s="101">
        <v>156.91999999999999</v>
      </c>
      <c r="K58" s="25">
        <v>-1.5</v>
      </c>
      <c r="M58" s="25">
        <v>34.1</v>
      </c>
      <c r="N58" s="25" t="s">
        <v>85</v>
      </c>
      <c r="O58" s="101">
        <v>33.57</v>
      </c>
      <c r="P58" s="25">
        <v>-2</v>
      </c>
      <c r="R58" s="25">
        <v>111.1</v>
      </c>
      <c r="S58" s="25">
        <v>123.1</v>
      </c>
      <c r="T58" s="101">
        <v>121.82</v>
      </c>
      <c r="U58" s="25">
        <v>0.8</v>
      </c>
    </row>
    <row r="59" spans="1:21" x14ac:dyDescent="0.2">
      <c r="B59" s="14">
        <v>1</v>
      </c>
      <c r="C59" s="25">
        <v>145.69999999999999</v>
      </c>
      <c r="D59" s="25">
        <v>120.1</v>
      </c>
      <c r="E59" s="101">
        <v>118.68</v>
      </c>
      <c r="F59" s="25">
        <v>-12.3</v>
      </c>
      <c r="H59" s="25">
        <v>157.4</v>
      </c>
      <c r="I59" s="25" t="s">
        <v>85</v>
      </c>
      <c r="J59" s="101">
        <v>155.83000000000001</v>
      </c>
      <c r="K59" s="25">
        <v>-4.4000000000000004</v>
      </c>
      <c r="M59" s="25">
        <v>32.700000000000003</v>
      </c>
      <c r="N59" s="25" t="s">
        <v>85</v>
      </c>
      <c r="O59" s="101">
        <v>33.979999999999997</v>
      </c>
      <c r="P59" s="25">
        <v>1.7</v>
      </c>
      <c r="R59" s="25">
        <v>114.8</v>
      </c>
      <c r="S59" s="25">
        <v>126.5</v>
      </c>
      <c r="T59" s="101">
        <v>122.05</v>
      </c>
      <c r="U59" s="25">
        <v>0.9</v>
      </c>
    </row>
    <row r="60" spans="1:21" x14ac:dyDescent="0.2">
      <c r="A60" s="2">
        <v>18</v>
      </c>
      <c r="B60" s="14">
        <v>2</v>
      </c>
      <c r="C60" s="25">
        <v>100.3</v>
      </c>
      <c r="D60" s="25">
        <v>116.1</v>
      </c>
      <c r="E60" s="101">
        <v>121.51</v>
      </c>
      <c r="F60" s="25">
        <v>11.3</v>
      </c>
      <c r="H60" s="25">
        <v>152.80000000000001</v>
      </c>
      <c r="I60" s="25" t="s">
        <v>85</v>
      </c>
      <c r="J60" s="101">
        <v>152.35</v>
      </c>
      <c r="K60" s="25">
        <v>-13.9</v>
      </c>
      <c r="M60" s="25">
        <v>36.6</v>
      </c>
      <c r="N60" s="25" t="s">
        <v>85</v>
      </c>
      <c r="O60" s="101">
        <v>35.06</v>
      </c>
      <c r="P60" s="25">
        <v>4.3</v>
      </c>
      <c r="R60" s="25">
        <v>114.3</v>
      </c>
      <c r="S60" s="25">
        <v>117.1</v>
      </c>
      <c r="T60" s="101">
        <v>120.68</v>
      </c>
      <c r="U60" s="25">
        <v>-5.5</v>
      </c>
    </row>
    <row r="61" spans="1:21" x14ac:dyDescent="0.2">
      <c r="A61" s="2">
        <v>18</v>
      </c>
      <c r="B61" s="14">
        <v>3</v>
      </c>
      <c r="C61" s="25">
        <v>90.4</v>
      </c>
      <c r="D61" s="25">
        <v>131.1</v>
      </c>
      <c r="E61" s="101">
        <v>130.91999999999999</v>
      </c>
      <c r="F61" s="25">
        <v>37.700000000000003</v>
      </c>
      <c r="H61" s="25">
        <v>146.69999999999999</v>
      </c>
      <c r="I61" s="25" t="s">
        <v>85</v>
      </c>
      <c r="J61" s="101">
        <v>146.72</v>
      </c>
      <c r="K61" s="25">
        <v>-22.5</v>
      </c>
      <c r="M61" s="25">
        <v>35.700000000000003</v>
      </c>
      <c r="N61" s="25" t="s">
        <v>85</v>
      </c>
      <c r="O61" s="101">
        <v>35.549999999999997</v>
      </c>
      <c r="P61" s="25">
        <v>2</v>
      </c>
      <c r="R61" s="25">
        <v>146.80000000000001</v>
      </c>
      <c r="S61" s="25">
        <v>121.7</v>
      </c>
      <c r="T61" s="101">
        <v>118.4</v>
      </c>
      <c r="U61" s="25">
        <v>-9.1</v>
      </c>
    </row>
    <row r="62" spans="1:21" x14ac:dyDescent="0.2">
      <c r="A62" s="2">
        <v>18</v>
      </c>
      <c r="B62" s="14">
        <v>4</v>
      </c>
      <c r="C62" s="25">
        <v>168.1</v>
      </c>
      <c r="D62" s="25">
        <v>138.6</v>
      </c>
      <c r="E62" s="101">
        <v>141.44999999999999</v>
      </c>
      <c r="F62" s="25">
        <v>42.1</v>
      </c>
      <c r="H62" s="25">
        <v>141.5</v>
      </c>
      <c r="I62" s="25" t="s">
        <v>85</v>
      </c>
      <c r="J62" s="101">
        <v>141.24</v>
      </c>
      <c r="K62" s="25">
        <v>-21.9</v>
      </c>
      <c r="M62" s="25">
        <v>35.299999999999997</v>
      </c>
      <c r="N62" s="25" t="s">
        <v>85</v>
      </c>
      <c r="O62" s="101">
        <v>34.85</v>
      </c>
      <c r="P62" s="25">
        <v>-2.8</v>
      </c>
      <c r="R62" s="25">
        <v>104</v>
      </c>
      <c r="S62" s="25">
        <v>116.6</v>
      </c>
      <c r="T62" s="101">
        <v>116.5</v>
      </c>
      <c r="U62" s="25">
        <v>-7.6</v>
      </c>
    </row>
    <row r="63" spans="1:21" x14ac:dyDescent="0.2">
      <c r="B63" s="14">
        <v>1</v>
      </c>
      <c r="C63" s="25">
        <v>171.5</v>
      </c>
      <c r="D63" s="25">
        <v>145.30000000000001</v>
      </c>
      <c r="E63" s="101">
        <v>146.1</v>
      </c>
      <c r="F63" s="25">
        <v>18.600000000000001</v>
      </c>
      <c r="H63" s="25">
        <v>141.80000000000001</v>
      </c>
      <c r="I63" s="25" t="s">
        <v>85</v>
      </c>
      <c r="J63" s="101">
        <v>139.28</v>
      </c>
      <c r="K63" s="25">
        <v>-7.9</v>
      </c>
      <c r="M63" s="25">
        <v>33.799999999999997</v>
      </c>
      <c r="N63" s="25" t="s">
        <v>85</v>
      </c>
      <c r="O63" s="101">
        <v>34.03</v>
      </c>
      <c r="P63" s="25">
        <v>-3.3</v>
      </c>
      <c r="R63" s="25">
        <v>101.6</v>
      </c>
      <c r="S63" s="25">
        <v>112.9</v>
      </c>
      <c r="T63" s="101">
        <v>115.98</v>
      </c>
      <c r="U63" s="25">
        <v>-2.1</v>
      </c>
    </row>
    <row r="64" spans="1:21" x14ac:dyDescent="0.2">
      <c r="A64" s="2">
        <v>19</v>
      </c>
      <c r="B64" s="14">
        <v>2</v>
      </c>
      <c r="C64" s="25">
        <v>131.69999999999999</v>
      </c>
      <c r="D64" s="25">
        <v>148</v>
      </c>
      <c r="E64" s="101">
        <v>142.44999999999999</v>
      </c>
      <c r="F64" s="25">
        <v>-14.6</v>
      </c>
      <c r="H64" s="25">
        <v>141.6</v>
      </c>
      <c r="I64" s="25" t="s">
        <v>85</v>
      </c>
      <c r="J64" s="101">
        <v>141.52000000000001</v>
      </c>
      <c r="K64" s="25">
        <v>9</v>
      </c>
      <c r="M64" s="25">
        <v>33.1</v>
      </c>
      <c r="N64" s="25" t="s">
        <v>85</v>
      </c>
      <c r="O64" s="101">
        <v>34.15</v>
      </c>
      <c r="P64" s="25">
        <v>0.5</v>
      </c>
      <c r="R64" s="25">
        <v>114.4</v>
      </c>
      <c r="S64" s="25">
        <v>116.7</v>
      </c>
      <c r="T64" s="101">
        <v>118.34</v>
      </c>
      <c r="U64" s="25">
        <v>9.4</v>
      </c>
    </row>
    <row r="65" spans="1:21" x14ac:dyDescent="0.2">
      <c r="A65" s="2">
        <v>19</v>
      </c>
      <c r="B65" s="14">
        <v>3</v>
      </c>
      <c r="C65" s="25">
        <v>90.5</v>
      </c>
      <c r="D65" s="25">
        <v>131.80000000000001</v>
      </c>
      <c r="E65" s="101">
        <v>135.88</v>
      </c>
      <c r="F65" s="25">
        <v>-26.3</v>
      </c>
      <c r="H65" s="25">
        <v>144.19999999999999</v>
      </c>
      <c r="I65" s="25" t="s">
        <v>85</v>
      </c>
      <c r="J65" s="101">
        <v>144.97</v>
      </c>
      <c r="K65" s="25">
        <v>13.8</v>
      </c>
      <c r="M65" s="25">
        <v>36.9</v>
      </c>
      <c r="N65" s="25" t="s">
        <v>85</v>
      </c>
      <c r="O65" s="101">
        <v>35.520000000000003</v>
      </c>
      <c r="P65" s="25">
        <v>5.5</v>
      </c>
      <c r="R65" s="25">
        <v>151.5</v>
      </c>
      <c r="S65" s="25">
        <v>126.6</v>
      </c>
      <c r="T65" s="101">
        <v>121.57</v>
      </c>
      <c r="U65" s="25">
        <v>12.9</v>
      </c>
    </row>
    <row r="66" spans="1:21" x14ac:dyDescent="0.2">
      <c r="A66" s="2">
        <v>19</v>
      </c>
      <c r="B66" s="14">
        <v>4</v>
      </c>
      <c r="C66" s="25">
        <v>162.19999999999999</v>
      </c>
      <c r="D66" s="25">
        <v>132.6</v>
      </c>
      <c r="E66" s="101">
        <v>130.83000000000001</v>
      </c>
      <c r="F66" s="25">
        <v>-20.2</v>
      </c>
      <c r="H66" s="25">
        <v>147</v>
      </c>
      <c r="I66" s="25" t="s">
        <v>85</v>
      </c>
      <c r="J66" s="101">
        <v>145.97</v>
      </c>
      <c r="K66" s="25">
        <v>4</v>
      </c>
      <c r="M66" s="25">
        <v>33.1</v>
      </c>
      <c r="N66" s="25" t="s">
        <v>85</v>
      </c>
      <c r="O66" s="101">
        <v>37.47</v>
      </c>
      <c r="P66" s="25">
        <v>7.8</v>
      </c>
      <c r="R66" s="25">
        <v>107.2</v>
      </c>
      <c r="S66" s="25">
        <v>119.9</v>
      </c>
      <c r="T66" s="101">
        <v>123.01</v>
      </c>
      <c r="U66" s="25">
        <v>5.8</v>
      </c>
    </row>
    <row r="67" spans="1:21" x14ac:dyDescent="0.2">
      <c r="B67" s="14">
        <v>1</v>
      </c>
      <c r="C67" s="25">
        <v>163</v>
      </c>
      <c r="D67" s="25">
        <v>136.30000000000001</v>
      </c>
      <c r="E67" s="101">
        <v>135.55000000000001</v>
      </c>
      <c r="F67" s="25">
        <v>18.899999999999999</v>
      </c>
      <c r="H67" s="25">
        <v>149.69999999999999</v>
      </c>
      <c r="I67" s="25" t="s">
        <v>85</v>
      </c>
      <c r="J67" s="101">
        <v>141.69999999999999</v>
      </c>
      <c r="K67" s="25">
        <v>-17.100000000000001</v>
      </c>
      <c r="M67" s="25">
        <v>40.4</v>
      </c>
      <c r="N67" s="25" t="s">
        <v>85</v>
      </c>
      <c r="O67" s="101">
        <v>38.49</v>
      </c>
      <c r="P67" s="25">
        <v>4.0999999999999996</v>
      </c>
      <c r="R67" s="25">
        <v>119.1</v>
      </c>
      <c r="S67" s="25">
        <v>130.5</v>
      </c>
      <c r="T67" s="101">
        <v>130.57</v>
      </c>
      <c r="U67" s="25">
        <v>30.2</v>
      </c>
    </row>
    <row r="68" spans="1:21" x14ac:dyDescent="0.2">
      <c r="A68" s="2">
        <v>20</v>
      </c>
      <c r="B68" s="14">
        <v>2</v>
      </c>
      <c r="C68" s="25">
        <v>126.8</v>
      </c>
      <c r="D68" s="25">
        <v>142.69999999999999</v>
      </c>
      <c r="E68" s="101">
        <v>145.54</v>
      </c>
      <c r="F68" s="25">
        <v>40</v>
      </c>
      <c r="H68" s="25">
        <v>134.1</v>
      </c>
      <c r="I68" s="25" t="s">
        <v>85</v>
      </c>
      <c r="J68" s="101">
        <v>133.66</v>
      </c>
      <c r="K68" s="25">
        <v>-32.200000000000003</v>
      </c>
      <c r="M68" s="25">
        <v>39.299999999999997</v>
      </c>
      <c r="N68" s="25" t="s">
        <v>85</v>
      </c>
      <c r="O68" s="101">
        <v>37.81</v>
      </c>
      <c r="P68" s="25">
        <v>-2.7</v>
      </c>
      <c r="R68" s="25">
        <v>146.1</v>
      </c>
      <c r="S68" s="25">
        <v>148.4</v>
      </c>
      <c r="T68" s="101">
        <v>144.01</v>
      </c>
      <c r="U68" s="25">
        <v>53.8</v>
      </c>
    </row>
    <row r="69" spans="1:21" x14ac:dyDescent="0.2">
      <c r="A69" s="2">
        <v>20</v>
      </c>
      <c r="B69" s="14">
        <v>3</v>
      </c>
      <c r="C69" s="25">
        <v>101.4</v>
      </c>
      <c r="D69" s="25">
        <v>143.80000000000001</v>
      </c>
      <c r="E69" s="101">
        <v>143.41</v>
      </c>
      <c r="F69" s="25">
        <v>-8.5</v>
      </c>
      <c r="H69" s="25">
        <v>121.6</v>
      </c>
      <c r="I69" s="25" t="s">
        <v>85</v>
      </c>
      <c r="J69" s="101">
        <v>126.11</v>
      </c>
      <c r="K69" s="25">
        <v>-30.2</v>
      </c>
      <c r="M69" s="25">
        <v>34</v>
      </c>
      <c r="N69" s="25" t="s">
        <v>85</v>
      </c>
      <c r="O69" s="101">
        <v>35.68</v>
      </c>
      <c r="P69" s="25">
        <v>-8.5</v>
      </c>
      <c r="R69" s="25">
        <v>158.30000000000001</v>
      </c>
      <c r="S69" s="25">
        <v>133</v>
      </c>
      <c r="T69" s="101">
        <v>137.66</v>
      </c>
      <c r="U69" s="25">
        <v>-25.4</v>
      </c>
    </row>
    <row r="70" spans="1:21" x14ac:dyDescent="0.2">
      <c r="A70" s="2">
        <v>20</v>
      </c>
      <c r="B70" s="14">
        <v>4</v>
      </c>
      <c r="C70" s="25">
        <v>174.2</v>
      </c>
      <c r="D70" s="25">
        <v>144.5</v>
      </c>
      <c r="E70" s="101">
        <v>142.22</v>
      </c>
      <c r="F70" s="25">
        <v>-4.8</v>
      </c>
      <c r="H70" s="25">
        <v>123.9</v>
      </c>
      <c r="I70" s="25" t="s">
        <v>85</v>
      </c>
      <c r="J70" s="101">
        <v>122.28</v>
      </c>
      <c r="K70" s="25">
        <v>-15.3</v>
      </c>
      <c r="M70" s="25">
        <v>32.9</v>
      </c>
      <c r="N70" s="25" t="s">
        <v>85</v>
      </c>
      <c r="O70" s="101">
        <v>33.880000000000003</v>
      </c>
      <c r="P70" s="25">
        <v>-7.2</v>
      </c>
      <c r="R70" s="25">
        <v>119.1</v>
      </c>
      <c r="S70" s="25">
        <v>132.1</v>
      </c>
      <c r="T70" s="101">
        <v>132.06</v>
      </c>
      <c r="U70" s="25">
        <v>-22.4</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3"/>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30</v>
      </c>
      <c r="D4" s="12" t="s">
        <v>30</v>
      </c>
      <c r="E4" s="12" t="s">
        <v>30</v>
      </c>
      <c r="F4" s="12" t="s">
        <v>30</v>
      </c>
      <c r="G4" s="6"/>
      <c r="H4" s="12" t="s">
        <v>30</v>
      </c>
      <c r="I4" s="12" t="s">
        <v>30</v>
      </c>
      <c r="J4" s="12" t="s">
        <v>30</v>
      </c>
      <c r="K4" s="12" t="s">
        <v>30</v>
      </c>
      <c r="L4" s="13"/>
      <c r="M4" s="12" t="s">
        <v>30</v>
      </c>
      <c r="N4" s="12" t="s">
        <v>30</v>
      </c>
      <c r="O4" s="12" t="s">
        <v>30</v>
      </c>
      <c r="P4" s="12" t="s">
        <v>30</v>
      </c>
      <c r="Q4" s="6"/>
      <c r="R4" s="12" t="s">
        <v>30</v>
      </c>
      <c r="S4" s="12" t="s">
        <v>30</v>
      </c>
      <c r="T4" s="12" t="s">
        <v>30</v>
      </c>
      <c r="U4" s="12" t="s">
        <v>30</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86.3</v>
      </c>
      <c r="D8" s="25">
        <v>99.4</v>
      </c>
      <c r="E8" s="101">
        <v>101.67</v>
      </c>
      <c r="H8" s="25">
        <v>7.2</v>
      </c>
      <c r="I8" s="25" t="s">
        <v>85</v>
      </c>
      <c r="J8" s="101">
        <v>7.63</v>
      </c>
      <c r="M8" s="25" t="s">
        <v>85</v>
      </c>
      <c r="N8" s="25" t="s">
        <v>85</v>
      </c>
      <c r="O8" s="101" t="s">
        <v>85</v>
      </c>
      <c r="P8" s="25" t="s">
        <v>85</v>
      </c>
      <c r="R8" s="25">
        <v>39.700000000000003</v>
      </c>
      <c r="S8" s="25">
        <v>42.6</v>
      </c>
      <c r="T8" s="101">
        <v>42.67</v>
      </c>
    </row>
    <row r="9" spans="1:43" x14ac:dyDescent="0.2">
      <c r="A9" s="2">
        <v>5</v>
      </c>
      <c r="B9" s="14">
        <v>3</v>
      </c>
      <c r="C9" s="25">
        <v>63.4</v>
      </c>
      <c r="D9" s="25">
        <v>101.6</v>
      </c>
      <c r="E9" s="101">
        <v>102.57</v>
      </c>
      <c r="F9" s="25">
        <v>3.6</v>
      </c>
      <c r="H9" s="25">
        <v>8</v>
      </c>
      <c r="I9" s="25" t="s">
        <v>85</v>
      </c>
      <c r="J9" s="101">
        <v>7.53</v>
      </c>
      <c r="K9" s="25">
        <v>-0.4</v>
      </c>
      <c r="M9" s="25" t="s">
        <v>85</v>
      </c>
      <c r="N9" s="25" t="s">
        <v>85</v>
      </c>
      <c r="O9" s="101" t="s">
        <v>85</v>
      </c>
      <c r="P9" s="25" t="s">
        <v>85</v>
      </c>
      <c r="R9" s="25">
        <v>57.7</v>
      </c>
      <c r="S9" s="25">
        <v>38</v>
      </c>
      <c r="T9" s="101">
        <v>42.36</v>
      </c>
      <c r="U9" s="25">
        <v>-1.2</v>
      </c>
    </row>
    <row r="10" spans="1:43" x14ac:dyDescent="0.2">
      <c r="A10" s="2">
        <v>5</v>
      </c>
      <c r="B10" s="14">
        <v>4</v>
      </c>
      <c r="C10" s="25">
        <v>130.30000000000001</v>
      </c>
      <c r="D10" s="25">
        <v>104.9</v>
      </c>
      <c r="E10" s="101">
        <v>104.55</v>
      </c>
      <c r="F10" s="25">
        <v>7.9</v>
      </c>
      <c r="H10" s="25">
        <v>7.1</v>
      </c>
      <c r="I10" s="25" t="s">
        <v>85</v>
      </c>
      <c r="J10" s="101">
        <v>7.58</v>
      </c>
      <c r="K10" s="25">
        <v>0.2</v>
      </c>
      <c r="M10" s="25" t="s">
        <v>85</v>
      </c>
      <c r="N10" s="25" t="s">
        <v>85</v>
      </c>
      <c r="O10" s="101" t="s">
        <v>85</v>
      </c>
      <c r="P10" s="25" t="s">
        <v>85</v>
      </c>
      <c r="R10" s="25">
        <v>36</v>
      </c>
      <c r="S10" s="25">
        <v>45.4</v>
      </c>
      <c r="T10" s="101">
        <v>42.64</v>
      </c>
      <c r="U10" s="25">
        <v>1.1000000000000001</v>
      </c>
    </row>
    <row r="11" spans="1:43" x14ac:dyDescent="0.2">
      <c r="B11" s="14">
        <v>1</v>
      </c>
      <c r="C11" s="25">
        <v>131.9</v>
      </c>
      <c r="D11" s="25">
        <v>106.1</v>
      </c>
      <c r="E11" s="101">
        <v>106.8</v>
      </c>
      <c r="F11" s="25">
        <v>9</v>
      </c>
      <c r="H11" s="25">
        <v>8.8000000000000007</v>
      </c>
      <c r="I11" s="25" t="s">
        <v>85</v>
      </c>
      <c r="J11" s="101">
        <v>7.76</v>
      </c>
      <c r="K11" s="25">
        <v>0.7</v>
      </c>
      <c r="M11" s="25" t="s">
        <v>85</v>
      </c>
      <c r="N11" s="25" t="s">
        <v>85</v>
      </c>
      <c r="O11" s="101" t="s">
        <v>85</v>
      </c>
      <c r="P11" s="25" t="s">
        <v>85</v>
      </c>
      <c r="R11" s="25">
        <v>35.1</v>
      </c>
      <c r="S11" s="25">
        <v>43.8</v>
      </c>
      <c r="T11" s="101">
        <v>42.72</v>
      </c>
      <c r="U11" s="25">
        <v>0.3</v>
      </c>
    </row>
    <row r="12" spans="1:43" x14ac:dyDescent="0.2">
      <c r="A12" s="2">
        <v>6</v>
      </c>
      <c r="B12" s="14">
        <v>2</v>
      </c>
      <c r="C12" s="25">
        <v>94.8</v>
      </c>
      <c r="D12" s="25">
        <v>107.9</v>
      </c>
      <c r="E12" s="101">
        <v>107.01</v>
      </c>
      <c r="F12" s="25">
        <v>0.9</v>
      </c>
      <c r="H12" s="25">
        <v>7.4</v>
      </c>
      <c r="I12" s="25" t="s">
        <v>85</v>
      </c>
      <c r="J12" s="101">
        <v>7.72</v>
      </c>
      <c r="K12" s="25">
        <v>-0.2</v>
      </c>
      <c r="M12" s="25" t="s">
        <v>85</v>
      </c>
      <c r="N12" s="25" t="s">
        <v>85</v>
      </c>
      <c r="O12" s="101" t="s">
        <v>85</v>
      </c>
      <c r="P12" s="25" t="s">
        <v>85</v>
      </c>
      <c r="R12" s="25">
        <v>38</v>
      </c>
      <c r="S12" s="25">
        <v>40.6</v>
      </c>
      <c r="T12" s="101">
        <v>42.12</v>
      </c>
      <c r="U12" s="25">
        <v>-2.4</v>
      </c>
    </row>
    <row r="13" spans="1:43" x14ac:dyDescent="0.2">
      <c r="A13" s="2">
        <v>6</v>
      </c>
      <c r="B13" s="14">
        <v>3</v>
      </c>
      <c r="C13" s="25">
        <v>66.400000000000006</v>
      </c>
      <c r="D13" s="25">
        <v>104.7</v>
      </c>
      <c r="E13" s="101">
        <v>104.36</v>
      </c>
      <c r="F13" s="25">
        <v>-10.6</v>
      </c>
      <c r="H13" s="25">
        <v>7.1</v>
      </c>
      <c r="I13" s="25" t="s">
        <v>85</v>
      </c>
      <c r="J13" s="101">
        <v>7.38</v>
      </c>
      <c r="K13" s="25">
        <v>-1.3</v>
      </c>
      <c r="M13" s="25" t="s">
        <v>85</v>
      </c>
      <c r="N13" s="25" t="s">
        <v>85</v>
      </c>
      <c r="O13" s="101" t="s">
        <v>85</v>
      </c>
      <c r="P13" s="25" t="s">
        <v>85</v>
      </c>
      <c r="R13" s="25">
        <v>61</v>
      </c>
      <c r="S13" s="25">
        <v>41.6</v>
      </c>
      <c r="T13" s="101">
        <v>41.47</v>
      </c>
      <c r="U13" s="25">
        <v>-2.6</v>
      </c>
    </row>
    <row r="14" spans="1:43" x14ac:dyDescent="0.2">
      <c r="A14" s="2">
        <v>6</v>
      </c>
      <c r="B14" s="14">
        <v>4</v>
      </c>
      <c r="C14" s="25">
        <v>124.7</v>
      </c>
      <c r="D14" s="25">
        <v>99</v>
      </c>
      <c r="E14" s="101">
        <v>101.2</v>
      </c>
      <c r="F14" s="25">
        <v>-12.6</v>
      </c>
      <c r="H14" s="25">
        <v>6.6</v>
      </c>
      <c r="I14" s="25" t="s">
        <v>85</v>
      </c>
      <c r="J14" s="101">
        <v>7.19</v>
      </c>
      <c r="K14" s="25">
        <v>-0.8</v>
      </c>
      <c r="M14" s="25" t="s">
        <v>85</v>
      </c>
      <c r="N14" s="25" t="s">
        <v>85</v>
      </c>
      <c r="O14" s="101" t="s">
        <v>85</v>
      </c>
      <c r="P14" s="25" t="s">
        <v>85</v>
      </c>
      <c r="R14" s="25">
        <v>31.5</v>
      </c>
      <c r="S14" s="25">
        <v>40.6</v>
      </c>
      <c r="T14" s="101">
        <v>41.33</v>
      </c>
      <c r="U14" s="25">
        <v>-0.5</v>
      </c>
    </row>
    <row r="15" spans="1:43" x14ac:dyDescent="0.2">
      <c r="B15" s="14">
        <v>1</v>
      </c>
      <c r="C15" s="25">
        <v>125.8</v>
      </c>
      <c r="D15" s="25">
        <v>99.7</v>
      </c>
      <c r="E15" s="101">
        <v>99.96</v>
      </c>
      <c r="F15" s="25">
        <v>-5</v>
      </c>
      <c r="H15" s="25">
        <v>8.1</v>
      </c>
      <c r="I15" s="25" t="s">
        <v>85</v>
      </c>
      <c r="J15" s="101">
        <v>7.36</v>
      </c>
      <c r="K15" s="25">
        <v>0.7</v>
      </c>
      <c r="M15" s="25" t="s">
        <v>85</v>
      </c>
      <c r="N15" s="25" t="s">
        <v>85</v>
      </c>
      <c r="O15" s="101" t="s">
        <v>85</v>
      </c>
      <c r="P15" s="25" t="s">
        <v>85</v>
      </c>
      <c r="R15" s="25">
        <v>32.1</v>
      </c>
      <c r="S15" s="25">
        <v>41</v>
      </c>
      <c r="T15" s="101">
        <v>41.55</v>
      </c>
      <c r="U15" s="25">
        <v>0.9</v>
      </c>
    </row>
    <row r="16" spans="1:43" x14ac:dyDescent="0.2">
      <c r="A16" s="2">
        <v>7</v>
      </c>
      <c r="B16" s="14">
        <v>2</v>
      </c>
      <c r="C16" s="25">
        <v>88.2</v>
      </c>
      <c r="D16" s="25">
        <v>101.9</v>
      </c>
      <c r="E16" s="101">
        <v>99.56</v>
      </c>
      <c r="F16" s="25">
        <v>-1.6</v>
      </c>
      <c r="H16" s="25">
        <v>7.7</v>
      </c>
      <c r="I16" s="25" t="s">
        <v>85</v>
      </c>
      <c r="J16" s="101">
        <v>7.61</v>
      </c>
      <c r="K16" s="25">
        <v>1</v>
      </c>
      <c r="M16" s="25" t="s">
        <v>85</v>
      </c>
      <c r="N16" s="25" t="s">
        <v>85</v>
      </c>
      <c r="O16" s="101" t="s">
        <v>85</v>
      </c>
      <c r="P16" s="25" t="s">
        <v>85</v>
      </c>
      <c r="R16" s="25">
        <v>39.299999999999997</v>
      </c>
      <c r="S16" s="25">
        <v>41.9</v>
      </c>
      <c r="T16" s="101">
        <v>41.53</v>
      </c>
      <c r="U16" s="25">
        <v>-0.1</v>
      </c>
    </row>
    <row r="17" spans="1:21" x14ac:dyDescent="0.2">
      <c r="A17" s="2">
        <v>7</v>
      </c>
      <c r="B17" s="14">
        <v>3</v>
      </c>
      <c r="C17" s="25">
        <v>59.8</v>
      </c>
      <c r="D17" s="25">
        <v>98.2</v>
      </c>
      <c r="E17" s="101">
        <v>97.78</v>
      </c>
      <c r="F17" s="25">
        <v>-7.1</v>
      </c>
      <c r="H17" s="25">
        <v>7.1</v>
      </c>
      <c r="I17" s="25" t="s">
        <v>85</v>
      </c>
      <c r="J17" s="101">
        <v>7.82</v>
      </c>
      <c r="K17" s="25">
        <v>0.8</v>
      </c>
      <c r="M17" s="25" t="s">
        <v>85</v>
      </c>
      <c r="N17" s="25" t="s">
        <v>85</v>
      </c>
      <c r="O17" s="101" t="s">
        <v>85</v>
      </c>
      <c r="P17" s="25" t="s">
        <v>85</v>
      </c>
      <c r="R17" s="25">
        <v>62.7</v>
      </c>
      <c r="S17" s="25">
        <v>43.1</v>
      </c>
      <c r="T17" s="101">
        <v>41.14</v>
      </c>
      <c r="U17" s="25">
        <v>-1.6</v>
      </c>
    </row>
    <row r="18" spans="1:21" x14ac:dyDescent="0.2">
      <c r="A18" s="2">
        <v>7</v>
      </c>
      <c r="B18" s="14">
        <v>4</v>
      </c>
      <c r="C18" s="25">
        <v>121.3</v>
      </c>
      <c r="D18" s="25">
        <v>94.9</v>
      </c>
      <c r="E18" s="101">
        <v>95.43</v>
      </c>
      <c r="F18" s="25">
        <v>-9.4</v>
      </c>
      <c r="H18" s="25">
        <v>8</v>
      </c>
      <c r="I18" s="25" t="s">
        <v>85</v>
      </c>
      <c r="J18" s="101">
        <v>8.1999999999999993</v>
      </c>
      <c r="K18" s="25">
        <v>1.5</v>
      </c>
      <c r="M18" s="25" t="s">
        <v>85</v>
      </c>
      <c r="N18" s="25" t="s">
        <v>85</v>
      </c>
      <c r="O18" s="101" t="s">
        <v>85</v>
      </c>
      <c r="P18" s="25" t="s">
        <v>85</v>
      </c>
      <c r="R18" s="25">
        <v>29.5</v>
      </c>
      <c r="S18" s="25">
        <v>38.6</v>
      </c>
      <c r="T18" s="101">
        <v>41.06</v>
      </c>
      <c r="U18" s="25">
        <v>-0.3</v>
      </c>
    </row>
    <row r="19" spans="1:21" x14ac:dyDescent="0.2">
      <c r="B19" s="14">
        <v>1</v>
      </c>
      <c r="C19" s="25">
        <v>120.6</v>
      </c>
      <c r="D19" s="25">
        <v>94</v>
      </c>
      <c r="E19" s="101">
        <v>95.56</v>
      </c>
      <c r="F19" s="25">
        <v>0.5</v>
      </c>
      <c r="H19" s="25">
        <v>8.6</v>
      </c>
      <c r="I19" s="25" t="s">
        <v>85</v>
      </c>
      <c r="J19" s="101">
        <v>8.82</v>
      </c>
      <c r="K19" s="25">
        <v>2.5</v>
      </c>
      <c r="M19" s="25" t="s">
        <v>85</v>
      </c>
      <c r="N19" s="25" t="s">
        <v>85</v>
      </c>
      <c r="O19" s="101" t="s">
        <v>85</v>
      </c>
      <c r="P19" s="25" t="s">
        <v>85</v>
      </c>
      <c r="R19" s="25">
        <v>32.9</v>
      </c>
      <c r="S19" s="25">
        <v>42.4</v>
      </c>
      <c r="T19" s="101">
        <v>41.3</v>
      </c>
      <c r="U19" s="25">
        <v>1</v>
      </c>
    </row>
    <row r="20" spans="1:21" x14ac:dyDescent="0.2">
      <c r="A20" s="2">
        <v>8</v>
      </c>
      <c r="B20" s="14">
        <v>2</v>
      </c>
      <c r="C20" s="25">
        <v>86.6</v>
      </c>
      <c r="D20" s="25">
        <v>101.2</v>
      </c>
      <c r="E20" s="101">
        <v>97.85</v>
      </c>
      <c r="F20" s="25">
        <v>9.1</v>
      </c>
      <c r="H20" s="25">
        <v>9.5</v>
      </c>
      <c r="I20" s="25" t="s">
        <v>85</v>
      </c>
      <c r="J20" s="101">
        <v>9.57</v>
      </c>
      <c r="K20" s="25">
        <v>3</v>
      </c>
      <c r="M20" s="25" t="s">
        <v>85</v>
      </c>
      <c r="N20" s="25" t="s">
        <v>85</v>
      </c>
      <c r="O20" s="101" t="s">
        <v>85</v>
      </c>
      <c r="P20" s="25" t="s">
        <v>85</v>
      </c>
      <c r="R20" s="25">
        <v>40.9</v>
      </c>
      <c r="S20" s="25">
        <v>43.4</v>
      </c>
      <c r="T20" s="101">
        <v>42.24</v>
      </c>
      <c r="U20" s="25">
        <v>3.8</v>
      </c>
    </row>
    <row r="21" spans="1:21" x14ac:dyDescent="0.2">
      <c r="A21" s="2">
        <v>8</v>
      </c>
      <c r="B21" s="14">
        <v>3</v>
      </c>
      <c r="C21" s="25">
        <v>59.3</v>
      </c>
      <c r="D21" s="25">
        <v>98.2</v>
      </c>
      <c r="E21" s="101">
        <v>99.56</v>
      </c>
      <c r="F21" s="25">
        <v>6.9</v>
      </c>
      <c r="H21" s="25">
        <v>9.4</v>
      </c>
      <c r="I21" s="25" t="s">
        <v>85</v>
      </c>
      <c r="J21" s="101">
        <v>10.39</v>
      </c>
      <c r="K21" s="25">
        <v>3.3</v>
      </c>
      <c r="M21" s="25" t="s">
        <v>85</v>
      </c>
      <c r="N21" s="25" t="s">
        <v>85</v>
      </c>
      <c r="O21" s="101" t="s">
        <v>85</v>
      </c>
      <c r="P21" s="25" t="s">
        <v>85</v>
      </c>
      <c r="R21" s="25">
        <v>63.6</v>
      </c>
      <c r="S21" s="25">
        <v>43.3</v>
      </c>
      <c r="T21" s="101">
        <v>43.56</v>
      </c>
      <c r="U21" s="25">
        <v>5.3</v>
      </c>
    </row>
    <row r="22" spans="1:21" x14ac:dyDescent="0.2">
      <c r="A22" s="2">
        <v>8</v>
      </c>
      <c r="B22" s="14">
        <v>4</v>
      </c>
      <c r="C22" s="25">
        <v>128.1</v>
      </c>
      <c r="D22" s="25">
        <v>100.8</v>
      </c>
      <c r="E22" s="101">
        <v>99.85</v>
      </c>
      <c r="F22" s="25">
        <v>1.2</v>
      </c>
      <c r="H22" s="25">
        <v>11.7</v>
      </c>
      <c r="I22" s="25" t="s">
        <v>85</v>
      </c>
      <c r="J22" s="101">
        <v>10.91</v>
      </c>
      <c r="K22" s="25">
        <v>2.1</v>
      </c>
      <c r="M22" s="25" t="s">
        <v>85</v>
      </c>
      <c r="N22" s="25" t="s">
        <v>85</v>
      </c>
      <c r="O22" s="101" t="s">
        <v>85</v>
      </c>
      <c r="P22" s="25" t="s">
        <v>85</v>
      </c>
      <c r="R22" s="25">
        <v>36.700000000000003</v>
      </c>
      <c r="S22" s="25">
        <v>45.9</v>
      </c>
      <c r="T22" s="101">
        <v>45.63</v>
      </c>
      <c r="U22" s="25">
        <v>8.3000000000000007</v>
      </c>
    </row>
    <row r="23" spans="1:21" x14ac:dyDescent="0.2">
      <c r="B23" s="14">
        <v>1</v>
      </c>
      <c r="C23" s="25">
        <v>128.6</v>
      </c>
      <c r="D23" s="25">
        <v>101.1</v>
      </c>
      <c r="E23" s="101">
        <v>101.4</v>
      </c>
      <c r="F23" s="25">
        <v>6.2</v>
      </c>
      <c r="H23" s="25">
        <v>11.8</v>
      </c>
      <c r="I23" s="25" t="s">
        <v>85</v>
      </c>
      <c r="J23" s="101">
        <v>11.01</v>
      </c>
      <c r="K23" s="25">
        <v>0.4</v>
      </c>
      <c r="M23" s="25" t="s">
        <v>85</v>
      </c>
      <c r="N23" s="25" t="s">
        <v>85</v>
      </c>
      <c r="O23" s="101" t="s">
        <v>85</v>
      </c>
      <c r="P23" s="25" t="s">
        <v>85</v>
      </c>
      <c r="R23" s="25">
        <v>36.200000000000003</v>
      </c>
      <c r="S23" s="25">
        <v>45.8</v>
      </c>
      <c r="T23" s="101">
        <v>47.05</v>
      </c>
      <c r="U23" s="25">
        <v>5.7</v>
      </c>
    </row>
    <row r="24" spans="1:21" x14ac:dyDescent="0.2">
      <c r="A24" s="2">
        <v>9</v>
      </c>
      <c r="B24" s="14">
        <v>2</v>
      </c>
      <c r="C24" s="25">
        <v>85.7</v>
      </c>
      <c r="D24" s="25">
        <v>101.1</v>
      </c>
      <c r="E24" s="101">
        <v>107.38</v>
      </c>
      <c r="F24" s="25">
        <v>23.9</v>
      </c>
      <c r="H24" s="25">
        <v>10</v>
      </c>
      <c r="I24" s="25" t="s">
        <v>85</v>
      </c>
      <c r="J24" s="101">
        <v>11.14</v>
      </c>
      <c r="K24" s="25">
        <v>0.5</v>
      </c>
      <c r="M24" s="25" t="s">
        <v>85</v>
      </c>
      <c r="N24" s="25" t="s">
        <v>85</v>
      </c>
      <c r="O24" s="101" t="s">
        <v>85</v>
      </c>
      <c r="P24" s="25" t="s">
        <v>85</v>
      </c>
      <c r="R24" s="25">
        <v>41.9</v>
      </c>
      <c r="S24" s="25">
        <v>44.8</v>
      </c>
      <c r="T24" s="101">
        <v>46.25</v>
      </c>
      <c r="U24" s="25">
        <v>-3.2</v>
      </c>
    </row>
    <row r="25" spans="1:21" x14ac:dyDescent="0.2">
      <c r="A25" s="2">
        <v>9</v>
      </c>
      <c r="B25" s="14">
        <v>3</v>
      </c>
      <c r="C25" s="25">
        <v>81</v>
      </c>
      <c r="D25" s="25">
        <v>121.1</v>
      </c>
      <c r="E25" s="101">
        <v>115.27</v>
      </c>
      <c r="F25" s="25">
        <v>31.6</v>
      </c>
      <c r="H25" s="25">
        <v>12.4</v>
      </c>
      <c r="I25" s="25" t="s">
        <v>85</v>
      </c>
      <c r="J25" s="101">
        <v>11.34</v>
      </c>
      <c r="K25" s="25">
        <v>0.8</v>
      </c>
      <c r="M25" s="25" t="s">
        <v>85</v>
      </c>
      <c r="N25" s="25" t="s">
        <v>85</v>
      </c>
      <c r="O25" s="101" t="s">
        <v>85</v>
      </c>
      <c r="P25" s="25" t="s">
        <v>85</v>
      </c>
      <c r="R25" s="25">
        <v>65</v>
      </c>
      <c r="S25" s="25">
        <v>43.5</v>
      </c>
      <c r="T25" s="101">
        <v>45.09</v>
      </c>
      <c r="U25" s="25">
        <v>-4.7</v>
      </c>
    </row>
    <row r="26" spans="1:21" x14ac:dyDescent="0.2">
      <c r="A26" s="2">
        <v>9</v>
      </c>
      <c r="B26" s="14">
        <v>4</v>
      </c>
      <c r="C26" s="25">
        <v>148.69999999999999</v>
      </c>
      <c r="D26" s="25">
        <v>120</v>
      </c>
      <c r="E26" s="101">
        <v>119.84</v>
      </c>
      <c r="F26" s="25">
        <v>18.3</v>
      </c>
      <c r="H26" s="25">
        <v>11.2</v>
      </c>
      <c r="I26" s="25" t="s">
        <v>85</v>
      </c>
      <c r="J26" s="101">
        <v>11.31</v>
      </c>
      <c r="K26" s="25">
        <v>-0.1</v>
      </c>
      <c r="M26" s="25" t="s">
        <v>85</v>
      </c>
      <c r="N26" s="25" t="s">
        <v>85</v>
      </c>
      <c r="O26" s="101" t="s">
        <v>85</v>
      </c>
      <c r="P26" s="25" t="s">
        <v>85</v>
      </c>
      <c r="R26" s="25">
        <v>37.9</v>
      </c>
      <c r="S26" s="25">
        <v>47.4</v>
      </c>
      <c r="T26" s="101">
        <v>44.9</v>
      </c>
      <c r="U26" s="25">
        <v>-0.7</v>
      </c>
    </row>
    <row r="27" spans="1:21" x14ac:dyDescent="0.2">
      <c r="B27" s="14">
        <v>1</v>
      </c>
      <c r="C27" s="25">
        <v>148.6</v>
      </c>
      <c r="D27" s="25">
        <v>120.6</v>
      </c>
      <c r="E27" s="101">
        <v>119.29</v>
      </c>
      <c r="F27" s="25">
        <v>-2.2000000000000002</v>
      </c>
      <c r="H27" s="25">
        <v>10.6</v>
      </c>
      <c r="I27" s="25" t="s">
        <v>85</v>
      </c>
      <c r="J27" s="101">
        <v>10.95</v>
      </c>
      <c r="K27" s="25">
        <v>-1.4</v>
      </c>
      <c r="M27" s="25" t="s">
        <v>85</v>
      </c>
      <c r="N27" s="25" t="s">
        <v>85</v>
      </c>
      <c r="O27" s="101" t="s">
        <v>85</v>
      </c>
      <c r="P27" s="25" t="s">
        <v>85</v>
      </c>
      <c r="R27" s="25">
        <v>36.9</v>
      </c>
      <c r="S27" s="25">
        <v>47.6</v>
      </c>
      <c r="T27" s="101">
        <v>46.25</v>
      </c>
      <c r="U27" s="25">
        <v>5.4</v>
      </c>
    </row>
    <row r="28" spans="1:21" x14ac:dyDescent="0.2">
      <c r="A28" s="2">
        <v>10</v>
      </c>
      <c r="B28" s="14">
        <v>2</v>
      </c>
      <c r="C28" s="25">
        <v>97.2</v>
      </c>
      <c r="D28" s="25">
        <v>113</v>
      </c>
      <c r="E28" s="101">
        <v>117.66</v>
      </c>
      <c r="F28" s="25">
        <v>-6.5</v>
      </c>
      <c r="H28" s="25">
        <v>10.6</v>
      </c>
      <c r="I28" s="25" t="s">
        <v>85</v>
      </c>
      <c r="J28" s="101">
        <v>10.42</v>
      </c>
      <c r="K28" s="25">
        <v>-2.1</v>
      </c>
      <c r="M28" s="25" t="s">
        <v>85</v>
      </c>
      <c r="N28" s="25" t="s">
        <v>85</v>
      </c>
      <c r="O28" s="101" t="s">
        <v>85</v>
      </c>
      <c r="P28" s="25" t="s">
        <v>85</v>
      </c>
      <c r="R28" s="25">
        <v>44.4</v>
      </c>
      <c r="S28" s="25">
        <v>47.6</v>
      </c>
      <c r="T28" s="101">
        <v>47.58</v>
      </c>
      <c r="U28" s="25">
        <v>5.3</v>
      </c>
    </row>
    <row r="29" spans="1:21" x14ac:dyDescent="0.2">
      <c r="A29" s="2">
        <v>10</v>
      </c>
      <c r="B29" s="14">
        <v>3</v>
      </c>
      <c r="C29" s="25">
        <v>77.900000000000006</v>
      </c>
      <c r="D29" s="25">
        <v>119.6</v>
      </c>
      <c r="E29" s="101">
        <v>118.4</v>
      </c>
      <c r="F29" s="25">
        <v>3</v>
      </c>
      <c r="H29" s="25">
        <v>9.6999999999999993</v>
      </c>
      <c r="I29" s="25" t="s">
        <v>85</v>
      </c>
      <c r="J29" s="101">
        <v>9.82</v>
      </c>
      <c r="K29" s="25">
        <v>-2.4</v>
      </c>
      <c r="M29" s="25" t="s">
        <v>85</v>
      </c>
      <c r="N29" s="25" t="s">
        <v>85</v>
      </c>
      <c r="O29" s="101" t="s">
        <v>85</v>
      </c>
      <c r="P29" s="25" t="s">
        <v>85</v>
      </c>
      <c r="R29" s="25">
        <v>70.7</v>
      </c>
      <c r="S29" s="25">
        <v>48.1</v>
      </c>
      <c r="T29" s="101">
        <v>47.17</v>
      </c>
      <c r="U29" s="25">
        <v>-1.6</v>
      </c>
    </row>
    <row r="30" spans="1:21" x14ac:dyDescent="0.2">
      <c r="A30" s="2">
        <v>10</v>
      </c>
      <c r="B30" s="14">
        <v>4</v>
      </c>
      <c r="C30" s="25">
        <v>150</v>
      </c>
      <c r="D30" s="25">
        <v>120.2</v>
      </c>
      <c r="E30" s="101">
        <v>120.51</v>
      </c>
      <c r="F30" s="25">
        <v>8.5</v>
      </c>
      <c r="H30" s="25">
        <v>8.6999999999999993</v>
      </c>
      <c r="I30" s="25" t="s">
        <v>85</v>
      </c>
      <c r="J30" s="101">
        <v>9.2100000000000009</v>
      </c>
      <c r="K30" s="25">
        <v>-2.4</v>
      </c>
      <c r="M30" s="25" t="s">
        <v>85</v>
      </c>
      <c r="N30" s="25" t="s">
        <v>85</v>
      </c>
      <c r="O30" s="101" t="s">
        <v>85</v>
      </c>
      <c r="P30" s="25" t="s">
        <v>85</v>
      </c>
      <c r="R30" s="25">
        <v>35.200000000000003</v>
      </c>
      <c r="S30" s="25">
        <v>44.7</v>
      </c>
      <c r="T30" s="101">
        <v>45.43</v>
      </c>
      <c r="U30" s="25">
        <v>-7</v>
      </c>
    </row>
    <row r="31" spans="1:21" x14ac:dyDescent="0.2">
      <c r="B31" s="14">
        <v>1</v>
      </c>
      <c r="C31" s="25">
        <v>151.80000000000001</v>
      </c>
      <c r="D31" s="25">
        <v>123</v>
      </c>
      <c r="E31" s="101">
        <v>121.85</v>
      </c>
      <c r="F31" s="25">
        <v>5.3</v>
      </c>
      <c r="H31" s="25">
        <v>9</v>
      </c>
      <c r="I31" s="25" t="s">
        <v>85</v>
      </c>
      <c r="J31" s="101">
        <v>9.1</v>
      </c>
      <c r="K31" s="25">
        <v>-0.5</v>
      </c>
      <c r="M31" s="25" t="s">
        <v>85</v>
      </c>
      <c r="N31" s="25" t="s">
        <v>85</v>
      </c>
      <c r="O31" s="101" t="s">
        <v>85</v>
      </c>
      <c r="P31" s="25" t="s">
        <v>85</v>
      </c>
      <c r="R31" s="25">
        <v>31.1</v>
      </c>
      <c r="S31" s="25">
        <v>42.4</v>
      </c>
      <c r="T31" s="101">
        <v>43.3</v>
      </c>
      <c r="U31" s="25">
        <v>-8.5</v>
      </c>
    </row>
    <row r="32" spans="1:21" x14ac:dyDescent="0.2">
      <c r="A32" s="2">
        <v>11</v>
      </c>
      <c r="B32" s="14">
        <v>2</v>
      </c>
      <c r="C32" s="25">
        <v>105.9</v>
      </c>
      <c r="D32" s="25">
        <v>121.6</v>
      </c>
      <c r="E32" s="101">
        <v>122.51</v>
      </c>
      <c r="F32" s="25">
        <v>2.7</v>
      </c>
      <c r="H32" s="25">
        <v>9.3000000000000007</v>
      </c>
      <c r="I32" s="25" t="s">
        <v>85</v>
      </c>
      <c r="J32" s="101">
        <v>9.49</v>
      </c>
      <c r="K32" s="25">
        <v>1.6</v>
      </c>
      <c r="M32" s="25" t="s">
        <v>85</v>
      </c>
      <c r="N32" s="25" t="s">
        <v>85</v>
      </c>
      <c r="O32" s="101" t="s">
        <v>85</v>
      </c>
      <c r="P32" s="25" t="s">
        <v>85</v>
      </c>
      <c r="R32" s="25">
        <v>38.5</v>
      </c>
      <c r="S32" s="25">
        <v>42.3</v>
      </c>
      <c r="T32" s="101">
        <v>42.17</v>
      </c>
      <c r="U32" s="25">
        <v>-4.5</v>
      </c>
    </row>
    <row r="33" spans="1:21" x14ac:dyDescent="0.2">
      <c r="A33" s="2">
        <v>11</v>
      </c>
      <c r="B33" s="14">
        <v>3</v>
      </c>
      <c r="C33" s="25">
        <v>78.3</v>
      </c>
      <c r="D33" s="25">
        <v>122</v>
      </c>
      <c r="E33" s="101">
        <v>123.6</v>
      </c>
      <c r="F33" s="25">
        <v>4.3</v>
      </c>
      <c r="H33" s="25">
        <v>9.8000000000000007</v>
      </c>
      <c r="I33" s="25" t="s">
        <v>85</v>
      </c>
      <c r="J33" s="101">
        <v>9.76</v>
      </c>
      <c r="K33" s="25">
        <v>1.1000000000000001</v>
      </c>
      <c r="M33" s="25" t="s">
        <v>85</v>
      </c>
      <c r="N33" s="25" t="s">
        <v>85</v>
      </c>
      <c r="O33" s="101" t="s">
        <v>85</v>
      </c>
      <c r="P33" s="25" t="s">
        <v>85</v>
      </c>
      <c r="R33" s="25">
        <v>66.7</v>
      </c>
      <c r="S33" s="25">
        <v>42.8</v>
      </c>
      <c r="T33" s="101">
        <v>42.57</v>
      </c>
      <c r="U33" s="25">
        <v>1.6</v>
      </c>
    </row>
    <row r="34" spans="1:21" x14ac:dyDescent="0.2">
      <c r="A34" s="2">
        <v>11</v>
      </c>
      <c r="B34" s="14">
        <v>4</v>
      </c>
      <c r="C34" s="25">
        <v>158</v>
      </c>
      <c r="D34" s="25">
        <v>127.3</v>
      </c>
      <c r="E34" s="101">
        <v>125.33</v>
      </c>
      <c r="F34" s="25">
        <v>6.9</v>
      </c>
      <c r="H34" s="25">
        <v>9.6999999999999993</v>
      </c>
      <c r="I34" s="25" t="s">
        <v>85</v>
      </c>
      <c r="J34" s="101">
        <v>9.7100000000000009</v>
      </c>
      <c r="K34" s="25">
        <v>-0.2</v>
      </c>
      <c r="M34" s="25" t="s">
        <v>85</v>
      </c>
      <c r="N34" s="25" t="s">
        <v>85</v>
      </c>
      <c r="O34" s="101" t="s">
        <v>85</v>
      </c>
      <c r="P34" s="25" t="s">
        <v>85</v>
      </c>
      <c r="R34" s="25">
        <v>32.799999999999997</v>
      </c>
      <c r="S34" s="25">
        <v>42.5</v>
      </c>
      <c r="T34" s="101">
        <v>44.62</v>
      </c>
      <c r="U34" s="25">
        <v>8.1999999999999993</v>
      </c>
    </row>
    <row r="35" spans="1:21" x14ac:dyDescent="0.2">
      <c r="B35" s="14">
        <v>1</v>
      </c>
      <c r="C35" s="25">
        <v>156.1</v>
      </c>
      <c r="D35" s="25">
        <v>126.4</v>
      </c>
      <c r="E35" s="101">
        <v>126.79</v>
      </c>
      <c r="F35" s="25">
        <v>5.9</v>
      </c>
      <c r="H35" s="25">
        <v>9.5</v>
      </c>
      <c r="I35" s="25" t="s">
        <v>85</v>
      </c>
      <c r="J35" s="101">
        <v>9.5</v>
      </c>
      <c r="K35" s="25">
        <v>-0.9</v>
      </c>
      <c r="M35" s="25" t="s">
        <v>85</v>
      </c>
      <c r="N35" s="25" t="s">
        <v>85</v>
      </c>
      <c r="O35" s="101" t="s">
        <v>85</v>
      </c>
      <c r="P35" s="25" t="s">
        <v>85</v>
      </c>
      <c r="R35" s="25">
        <v>39.799999999999997</v>
      </c>
      <c r="S35" s="25">
        <v>51.8</v>
      </c>
      <c r="T35" s="101">
        <v>47.91</v>
      </c>
      <c r="U35" s="25">
        <v>13.2</v>
      </c>
    </row>
    <row r="36" spans="1:21" x14ac:dyDescent="0.2">
      <c r="A36" s="2">
        <v>12</v>
      </c>
      <c r="B36" s="14">
        <v>2</v>
      </c>
      <c r="C36" s="25">
        <v>115.8</v>
      </c>
      <c r="D36" s="25">
        <v>131.1</v>
      </c>
      <c r="E36" s="101">
        <v>127.43</v>
      </c>
      <c r="F36" s="25">
        <v>2.6</v>
      </c>
      <c r="H36" s="25">
        <v>9.1999999999999993</v>
      </c>
      <c r="I36" s="25" t="s">
        <v>85</v>
      </c>
      <c r="J36" s="101">
        <v>9.36</v>
      </c>
      <c r="K36" s="25">
        <v>-0.6</v>
      </c>
      <c r="M36" s="25" t="s">
        <v>85</v>
      </c>
      <c r="N36" s="25" t="s">
        <v>85</v>
      </c>
      <c r="O36" s="101" t="s">
        <v>85</v>
      </c>
      <c r="P36" s="25" t="s">
        <v>85</v>
      </c>
      <c r="R36" s="25">
        <v>44.6</v>
      </c>
      <c r="S36" s="25">
        <v>48.9</v>
      </c>
      <c r="T36" s="101">
        <v>50.7</v>
      </c>
      <c r="U36" s="25">
        <v>11.2</v>
      </c>
    </row>
    <row r="37" spans="1:21" x14ac:dyDescent="0.2">
      <c r="A37" s="2">
        <v>12</v>
      </c>
      <c r="B37" s="14">
        <v>3</v>
      </c>
      <c r="C37" s="25">
        <v>80.7</v>
      </c>
      <c r="D37" s="25">
        <v>126.3</v>
      </c>
      <c r="E37" s="101">
        <v>128.04</v>
      </c>
      <c r="F37" s="25">
        <v>2.4</v>
      </c>
      <c r="H37" s="25">
        <v>9.5</v>
      </c>
      <c r="I37" s="25" t="s">
        <v>85</v>
      </c>
      <c r="J37" s="101">
        <v>9.56</v>
      </c>
      <c r="K37" s="25">
        <v>0.8</v>
      </c>
      <c r="M37" s="25" t="s">
        <v>85</v>
      </c>
      <c r="N37" s="25" t="s">
        <v>85</v>
      </c>
      <c r="O37" s="101" t="s">
        <v>85</v>
      </c>
      <c r="P37" s="25" t="s">
        <v>85</v>
      </c>
      <c r="R37" s="25">
        <v>77.8</v>
      </c>
      <c r="S37" s="25">
        <v>52.5</v>
      </c>
      <c r="T37" s="101">
        <v>51.24</v>
      </c>
      <c r="U37" s="25">
        <v>2.2000000000000002</v>
      </c>
    </row>
    <row r="38" spans="1:21" x14ac:dyDescent="0.2">
      <c r="A38" s="2">
        <v>12</v>
      </c>
      <c r="B38" s="14">
        <v>4</v>
      </c>
      <c r="C38" s="25">
        <v>161.5</v>
      </c>
      <c r="D38" s="25">
        <v>129.6</v>
      </c>
      <c r="E38" s="101">
        <v>129.08000000000001</v>
      </c>
      <c r="F38" s="25">
        <v>4.0999999999999996</v>
      </c>
      <c r="H38" s="25">
        <v>10.199999999999999</v>
      </c>
      <c r="I38" s="25" t="s">
        <v>85</v>
      </c>
      <c r="J38" s="101">
        <v>10.11</v>
      </c>
      <c r="K38" s="25">
        <v>2.2000000000000002</v>
      </c>
      <c r="M38" s="25" t="s">
        <v>85</v>
      </c>
      <c r="N38" s="25" t="s">
        <v>85</v>
      </c>
      <c r="O38" s="101" t="s">
        <v>85</v>
      </c>
      <c r="P38" s="25" t="s">
        <v>85</v>
      </c>
      <c r="R38" s="25">
        <v>40</v>
      </c>
      <c r="S38" s="25">
        <v>50.4</v>
      </c>
      <c r="T38" s="101">
        <v>49.41</v>
      </c>
      <c r="U38" s="25">
        <v>-7.3</v>
      </c>
    </row>
    <row r="39" spans="1:21" x14ac:dyDescent="0.2">
      <c r="B39" s="14">
        <v>1</v>
      </c>
      <c r="C39" s="25">
        <v>160.19999999999999</v>
      </c>
      <c r="D39" s="25">
        <v>130.1</v>
      </c>
      <c r="E39" s="101">
        <v>129.4</v>
      </c>
      <c r="F39" s="25">
        <v>1.3</v>
      </c>
      <c r="H39" s="25">
        <v>11.3</v>
      </c>
      <c r="I39" s="25" t="s">
        <v>85</v>
      </c>
      <c r="J39" s="101">
        <v>10.6</v>
      </c>
      <c r="K39" s="25">
        <v>2</v>
      </c>
      <c r="M39" s="25" t="s">
        <v>85</v>
      </c>
      <c r="N39" s="25" t="s">
        <v>85</v>
      </c>
      <c r="O39" s="101" t="s">
        <v>85</v>
      </c>
      <c r="P39" s="25" t="s">
        <v>85</v>
      </c>
      <c r="R39" s="25">
        <v>33</v>
      </c>
      <c r="S39" s="25">
        <v>45.2</v>
      </c>
      <c r="T39" s="101">
        <v>47.65</v>
      </c>
      <c r="U39" s="25">
        <v>-7</v>
      </c>
    </row>
    <row r="40" spans="1:21" x14ac:dyDescent="0.2">
      <c r="A40" s="2">
        <v>13</v>
      </c>
      <c r="B40" s="14">
        <v>2</v>
      </c>
      <c r="C40" s="25">
        <v>113</v>
      </c>
      <c r="D40" s="25">
        <v>128.4</v>
      </c>
      <c r="E40" s="101">
        <v>128.05000000000001</v>
      </c>
      <c r="F40" s="25">
        <v>-5.4</v>
      </c>
      <c r="H40" s="25">
        <v>11.5</v>
      </c>
      <c r="I40" s="25" t="s">
        <v>85</v>
      </c>
      <c r="J40" s="101">
        <v>10.83</v>
      </c>
      <c r="K40" s="25">
        <v>0.9</v>
      </c>
      <c r="M40" s="25" t="s">
        <v>85</v>
      </c>
      <c r="N40" s="25" t="s">
        <v>85</v>
      </c>
      <c r="O40" s="101" t="s">
        <v>85</v>
      </c>
      <c r="P40" s="25" t="s">
        <v>85</v>
      </c>
      <c r="R40" s="25">
        <v>44.1</v>
      </c>
      <c r="S40" s="25">
        <v>48.5</v>
      </c>
      <c r="T40" s="101">
        <v>47.45</v>
      </c>
      <c r="U40" s="25">
        <v>-0.8</v>
      </c>
    </row>
    <row r="41" spans="1:21" x14ac:dyDescent="0.2">
      <c r="A41" s="2">
        <v>13</v>
      </c>
      <c r="B41" s="14">
        <v>3</v>
      </c>
      <c r="C41" s="25">
        <v>79.900000000000006</v>
      </c>
      <c r="D41" s="25">
        <v>126.3</v>
      </c>
      <c r="E41" s="101">
        <v>127.09</v>
      </c>
      <c r="F41" s="25">
        <v>-3.8</v>
      </c>
      <c r="H41" s="25">
        <v>10.5</v>
      </c>
      <c r="I41" s="25" t="s">
        <v>85</v>
      </c>
      <c r="J41" s="101">
        <v>11.02</v>
      </c>
      <c r="K41" s="25">
        <v>0.8</v>
      </c>
      <c r="M41" s="25" t="s">
        <v>85</v>
      </c>
      <c r="N41" s="25" t="s">
        <v>85</v>
      </c>
      <c r="O41" s="101" t="s">
        <v>85</v>
      </c>
      <c r="P41" s="25" t="s">
        <v>85</v>
      </c>
      <c r="R41" s="25">
        <v>74.599999999999994</v>
      </c>
      <c r="S41" s="25">
        <v>48.6</v>
      </c>
      <c r="T41" s="101">
        <v>47.82</v>
      </c>
      <c r="U41" s="25">
        <v>1.5</v>
      </c>
    </row>
    <row r="42" spans="1:21" x14ac:dyDescent="0.2">
      <c r="A42" s="2">
        <v>13</v>
      </c>
      <c r="B42" s="14">
        <v>4</v>
      </c>
      <c r="C42" s="25">
        <v>158.9</v>
      </c>
      <c r="D42" s="25">
        <v>126.2</v>
      </c>
      <c r="E42" s="101">
        <v>128.71</v>
      </c>
      <c r="F42" s="25">
        <v>6.5</v>
      </c>
      <c r="H42" s="25">
        <v>11.8</v>
      </c>
      <c r="I42" s="25" t="s">
        <v>85</v>
      </c>
      <c r="J42" s="101">
        <v>11.12</v>
      </c>
      <c r="K42" s="25">
        <v>0.4</v>
      </c>
      <c r="M42" s="25" t="s">
        <v>85</v>
      </c>
      <c r="N42" s="25" t="s">
        <v>85</v>
      </c>
      <c r="O42" s="101" t="s">
        <v>85</v>
      </c>
      <c r="P42" s="25" t="s">
        <v>85</v>
      </c>
      <c r="R42" s="25">
        <v>36.200000000000003</v>
      </c>
      <c r="S42" s="25">
        <v>47</v>
      </c>
      <c r="T42" s="101">
        <v>46.72</v>
      </c>
      <c r="U42" s="25">
        <v>-4.4000000000000004</v>
      </c>
    </row>
    <row r="43" spans="1:21" x14ac:dyDescent="0.2">
      <c r="B43" s="14">
        <v>1</v>
      </c>
      <c r="C43" s="25">
        <v>164.3</v>
      </c>
      <c r="D43" s="25">
        <v>134.1</v>
      </c>
      <c r="E43" s="101">
        <v>130.93</v>
      </c>
      <c r="F43" s="25">
        <v>8.9</v>
      </c>
      <c r="H43" s="25">
        <v>11.2</v>
      </c>
      <c r="I43" s="25" t="s">
        <v>85</v>
      </c>
      <c r="J43" s="101">
        <v>11.2</v>
      </c>
      <c r="K43" s="25">
        <v>0.3</v>
      </c>
      <c r="M43" s="25" t="s">
        <v>85</v>
      </c>
      <c r="N43" s="25" t="s">
        <v>85</v>
      </c>
      <c r="O43" s="101" t="s">
        <v>85</v>
      </c>
      <c r="P43" s="25" t="s">
        <v>85</v>
      </c>
      <c r="R43" s="25">
        <v>31.9</v>
      </c>
      <c r="S43" s="25">
        <v>44.4</v>
      </c>
      <c r="T43" s="101">
        <v>44.45</v>
      </c>
      <c r="U43" s="25">
        <v>-9.1</v>
      </c>
    </row>
    <row r="44" spans="1:21" x14ac:dyDescent="0.2">
      <c r="A44" s="2">
        <v>14</v>
      </c>
      <c r="B44" s="14">
        <v>2</v>
      </c>
      <c r="C44" s="25">
        <v>116.1</v>
      </c>
      <c r="D44" s="25">
        <v>131.9</v>
      </c>
      <c r="E44" s="101">
        <v>130.72</v>
      </c>
      <c r="F44" s="25">
        <v>-0.8</v>
      </c>
      <c r="H44" s="25">
        <v>11.4</v>
      </c>
      <c r="I44" s="25" t="s">
        <v>85</v>
      </c>
      <c r="J44" s="101">
        <v>11.2</v>
      </c>
      <c r="K44" s="25">
        <v>0</v>
      </c>
      <c r="M44" s="25" t="s">
        <v>85</v>
      </c>
      <c r="N44" s="25" t="s">
        <v>85</v>
      </c>
      <c r="O44" s="101" t="s">
        <v>85</v>
      </c>
      <c r="P44" s="25" t="s">
        <v>85</v>
      </c>
      <c r="R44" s="25">
        <v>38.700000000000003</v>
      </c>
      <c r="S44" s="25">
        <v>42.7</v>
      </c>
      <c r="T44" s="101">
        <v>43.64</v>
      </c>
      <c r="U44" s="25">
        <v>-3.2</v>
      </c>
    </row>
    <row r="45" spans="1:21" x14ac:dyDescent="0.2">
      <c r="A45" s="2">
        <v>14</v>
      </c>
      <c r="B45" s="14">
        <v>3</v>
      </c>
      <c r="C45" s="25">
        <v>79.599999999999994</v>
      </c>
      <c r="D45" s="25">
        <v>125.3</v>
      </c>
      <c r="E45" s="101">
        <v>128.63999999999999</v>
      </c>
      <c r="F45" s="25">
        <v>-8.3000000000000007</v>
      </c>
      <c r="H45" s="25">
        <v>11.2</v>
      </c>
      <c r="I45" s="25" t="s">
        <v>85</v>
      </c>
      <c r="J45" s="101">
        <v>11.08</v>
      </c>
      <c r="K45" s="25">
        <v>-0.5</v>
      </c>
      <c r="M45" s="25" t="s">
        <v>85</v>
      </c>
      <c r="N45" s="25" t="s">
        <v>85</v>
      </c>
      <c r="O45" s="101" t="s">
        <v>85</v>
      </c>
      <c r="P45" s="25" t="s">
        <v>85</v>
      </c>
      <c r="R45" s="25">
        <v>71.5</v>
      </c>
      <c r="S45" s="25">
        <v>45.8</v>
      </c>
      <c r="T45" s="101">
        <v>44.88</v>
      </c>
      <c r="U45" s="25">
        <v>5</v>
      </c>
    </row>
    <row r="46" spans="1:21" x14ac:dyDescent="0.2">
      <c r="A46" s="2">
        <v>14</v>
      </c>
      <c r="B46" s="14">
        <v>4</v>
      </c>
      <c r="C46" s="25">
        <v>161.1</v>
      </c>
      <c r="D46" s="25">
        <v>128.1</v>
      </c>
      <c r="E46" s="101">
        <v>127.77</v>
      </c>
      <c r="F46" s="25">
        <v>-3.5</v>
      </c>
      <c r="H46" s="25">
        <v>10.6</v>
      </c>
      <c r="I46" s="25" t="s">
        <v>85</v>
      </c>
      <c r="J46" s="101">
        <v>10.96</v>
      </c>
      <c r="K46" s="25">
        <v>-0.5</v>
      </c>
      <c r="M46" s="25" t="s">
        <v>85</v>
      </c>
      <c r="N46" s="25" t="s">
        <v>85</v>
      </c>
      <c r="O46" s="101" t="s">
        <v>85</v>
      </c>
      <c r="P46" s="25" t="s">
        <v>85</v>
      </c>
      <c r="R46" s="25">
        <v>36.1</v>
      </c>
      <c r="S46" s="25">
        <v>47.1</v>
      </c>
      <c r="T46" s="101">
        <v>46.25</v>
      </c>
      <c r="U46" s="25">
        <v>5.5</v>
      </c>
    </row>
    <row r="47" spans="1:21" x14ac:dyDescent="0.2">
      <c r="B47" s="14">
        <v>1</v>
      </c>
      <c r="C47" s="25">
        <v>159.1</v>
      </c>
      <c r="D47" s="25">
        <v>129</v>
      </c>
      <c r="E47" s="101">
        <v>128.37</v>
      </c>
      <c r="F47" s="25">
        <v>2.4</v>
      </c>
      <c r="H47" s="25">
        <v>10.6</v>
      </c>
      <c r="I47" s="25" t="s">
        <v>85</v>
      </c>
      <c r="J47" s="101">
        <v>10.84</v>
      </c>
      <c r="K47" s="25">
        <v>-0.5</v>
      </c>
      <c r="M47" s="25" t="s">
        <v>85</v>
      </c>
      <c r="N47" s="25" t="s">
        <v>85</v>
      </c>
      <c r="O47" s="101" t="s">
        <v>85</v>
      </c>
      <c r="P47" s="25" t="s">
        <v>85</v>
      </c>
      <c r="R47" s="25">
        <v>34.299999999999997</v>
      </c>
      <c r="S47" s="25">
        <v>46.5</v>
      </c>
      <c r="T47" s="101">
        <v>47.01</v>
      </c>
      <c r="U47" s="25">
        <v>3</v>
      </c>
    </row>
    <row r="48" spans="1:21" x14ac:dyDescent="0.2">
      <c r="A48" s="2">
        <v>15</v>
      </c>
      <c r="B48" s="14">
        <v>2</v>
      </c>
      <c r="C48" s="25">
        <v>113.6</v>
      </c>
      <c r="D48" s="25">
        <v>130.80000000000001</v>
      </c>
      <c r="E48" s="101">
        <v>128.75</v>
      </c>
      <c r="F48" s="25">
        <v>1.5</v>
      </c>
      <c r="H48" s="25">
        <v>11.2</v>
      </c>
      <c r="I48" s="25" t="s">
        <v>85</v>
      </c>
      <c r="J48" s="101">
        <v>10.74</v>
      </c>
      <c r="K48" s="25">
        <v>-0.4</v>
      </c>
      <c r="M48" s="25" t="s">
        <v>85</v>
      </c>
      <c r="N48" s="25" t="s">
        <v>85</v>
      </c>
      <c r="O48" s="101" t="s">
        <v>85</v>
      </c>
      <c r="P48" s="25" t="s">
        <v>85</v>
      </c>
      <c r="R48" s="25">
        <v>41.7</v>
      </c>
      <c r="S48" s="25">
        <v>45.2</v>
      </c>
      <c r="T48" s="101">
        <v>47.2</v>
      </c>
      <c r="U48" s="25">
        <v>0.8</v>
      </c>
    </row>
    <row r="49" spans="1:21" x14ac:dyDescent="0.2">
      <c r="A49" s="2">
        <v>15</v>
      </c>
      <c r="B49" s="14">
        <v>3</v>
      </c>
      <c r="C49" s="25">
        <v>80.8</v>
      </c>
      <c r="D49" s="25">
        <v>124.7</v>
      </c>
      <c r="E49" s="101">
        <v>128.37</v>
      </c>
      <c r="F49" s="25">
        <v>-1.5</v>
      </c>
      <c r="H49" s="25">
        <v>10.5</v>
      </c>
      <c r="I49" s="25" t="s">
        <v>85</v>
      </c>
      <c r="J49" s="101">
        <v>10.43</v>
      </c>
      <c r="K49" s="25">
        <v>-1.2</v>
      </c>
      <c r="M49" s="25" t="s">
        <v>85</v>
      </c>
      <c r="N49" s="25" t="s">
        <v>85</v>
      </c>
      <c r="O49" s="101" t="s">
        <v>85</v>
      </c>
      <c r="P49" s="25" t="s">
        <v>85</v>
      </c>
      <c r="R49" s="25">
        <v>74.900000000000006</v>
      </c>
      <c r="S49" s="25">
        <v>49.9</v>
      </c>
      <c r="T49" s="101">
        <v>46.75</v>
      </c>
      <c r="U49" s="25">
        <v>-1.8</v>
      </c>
    </row>
    <row r="50" spans="1:21" x14ac:dyDescent="0.2">
      <c r="A50" s="2">
        <v>15</v>
      </c>
      <c r="B50" s="14">
        <v>4</v>
      </c>
      <c r="C50" s="25">
        <v>163.1</v>
      </c>
      <c r="D50" s="25">
        <v>130.69999999999999</v>
      </c>
      <c r="E50" s="101">
        <v>126.31</v>
      </c>
      <c r="F50" s="25">
        <v>-8.1999999999999993</v>
      </c>
      <c r="H50" s="25">
        <v>9.6999999999999993</v>
      </c>
      <c r="I50" s="25" t="s">
        <v>85</v>
      </c>
      <c r="J50" s="101">
        <v>10.050000000000001</v>
      </c>
      <c r="K50" s="25">
        <v>-1.5</v>
      </c>
      <c r="M50" s="25" t="s">
        <v>85</v>
      </c>
      <c r="N50" s="25" t="s">
        <v>85</v>
      </c>
      <c r="O50" s="101" t="s">
        <v>85</v>
      </c>
      <c r="P50" s="25" t="s">
        <v>85</v>
      </c>
      <c r="R50" s="25">
        <v>31.6</v>
      </c>
      <c r="S50" s="25">
        <v>42.8</v>
      </c>
      <c r="T50" s="101">
        <v>46.26</v>
      </c>
      <c r="U50" s="25">
        <v>-2</v>
      </c>
    </row>
    <row r="51" spans="1:21" x14ac:dyDescent="0.2">
      <c r="B51" s="14">
        <v>1</v>
      </c>
      <c r="C51" s="25">
        <v>151.80000000000001</v>
      </c>
      <c r="D51" s="25">
        <v>122.4</v>
      </c>
      <c r="E51" s="101">
        <v>123.44</v>
      </c>
      <c r="F51" s="25">
        <v>-11.5</v>
      </c>
      <c r="H51" s="25">
        <v>9.8000000000000007</v>
      </c>
      <c r="I51" s="25" t="s">
        <v>85</v>
      </c>
      <c r="J51" s="101">
        <v>9.82</v>
      </c>
      <c r="K51" s="25">
        <v>-0.9</v>
      </c>
      <c r="M51" s="25" t="s">
        <v>85</v>
      </c>
      <c r="N51" s="25" t="s">
        <v>85</v>
      </c>
      <c r="O51" s="101" t="s">
        <v>85</v>
      </c>
      <c r="P51" s="25" t="s">
        <v>85</v>
      </c>
      <c r="R51" s="25">
        <v>35.4</v>
      </c>
      <c r="S51" s="25">
        <v>47.2</v>
      </c>
      <c r="T51" s="101">
        <v>45.88</v>
      </c>
      <c r="U51" s="25">
        <v>-1.5</v>
      </c>
    </row>
    <row r="52" spans="1:21" x14ac:dyDescent="0.2">
      <c r="A52" s="2">
        <v>16</v>
      </c>
      <c r="B52" s="14">
        <v>2</v>
      </c>
      <c r="C52" s="25">
        <v>99</v>
      </c>
      <c r="D52" s="25">
        <v>117</v>
      </c>
      <c r="E52" s="101">
        <v>121.89</v>
      </c>
      <c r="F52" s="25">
        <v>-6.2</v>
      </c>
      <c r="H52" s="25">
        <v>10.3</v>
      </c>
      <c r="I52" s="25" t="s">
        <v>85</v>
      </c>
      <c r="J52" s="101">
        <v>9.9700000000000006</v>
      </c>
      <c r="K52" s="25">
        <v>0.6</v>
      </c>
      <c r="M52" s="25" t="s">
        <v>85</v>
      </c>
      <c r="N52" s="25" t="s">
        <v>85</v>
      </c>
      <c r="O52" s="101" t="s">
        <v>85</v>
      </c>
      <c r="P52" s="25" t="s">
        <v>85</v>
      </c>
      <c r="R52" s="25">
        <v>45</v>
      </c>
      <c r="S52" s="25">
        <v>47.4</v>
      </c>
      <c r="T52" s="101">
        <v>46.05</v>
      </c>
      <c r="U52" s="25">
        <v>0.7</v>
      </c>
    </row>
    <row r="53" spans="1:21" x14ac:dyDescent="0.2">
      <c r="A53" s="2">
        <v>16</v>
      </c>
      <c r="B53" s="14">
        <v>3</v>
      </c>
      <c r="C53" s="25">
        <v>85.1</v>
      </c>
      <c r="D53" s="25">
        <v>127.5</v>
      </c>
      <c r="E53" s="101">
        <v>121.36</v>
      </c>
      <c r="F53" s="25">
        <v>-2.1</v>
      </c>
      <c r="H53" s="25">
        <v>10.1</v>
      </c>
      <c r="I53" s="25" t="s">
        <v>85</v>
      </c>
      <c r="J53" s="101">
        <v>10.68</v>
      </c>
      <c r="K53" s="25">
        <v>2.9</v>
      </c>
      <c r="M53" s="25" t="s">
        <v>85</v>
      </c>
      <c r="N53" s="25" t="s">
        <v>85</v>
      </c>
      <c r="O53" s="101" t="s">
        <v>85</v>
      </c>
      <c r="P53" s="25" t="s">
        <v>85</v>
      </c>
      <c r="R53" s="25">
        <v>67.099999999999994</v>
      </c>
      <c r="S53" s="25">
        <v>43.1</v>
      </c>
      <c r="T53" s="101">
        <v>46.37</v>
      </c>
      <c r="U53" s="25">
        <v>1.3</v>
      </c>
    </row>
    <row r="54" spans="1:21" x14ac:dyDescent="0.2">
      <c r="A54" s="2">
        <v>16</v>
      </c>
      <c r="B54" s="14">
        <v>4</v>
      </c>
      <c r="C54" s="25">
        <v>151.5</v>
      </c>
      <c r="D54" s="25">
        <v>118.7</v>
      </c>
      <c r="E54" s="101">
        <v>120.89</v>
      </c>
      <c r="F54" s="25">
        <v>-1.9</v>
      </c>
      <c r="H54" s="25">
        <v>12.3</v>
      </c>
      <c r="I54" s="25" t="s">
        <v>85</v>
      </c>
      <c r="J54" s="101">
        <v>11.69</v>
      </c>
      <c r="K54" s="25">
        <v>4</v>
      </c>
      <c r="M54" s="25" t="s">
        <v>85</v>
      </c>
      <c r="N54" s="25" t="s">
        <v>85</v>
      </c>
      <c r="O54" s="101" t="s">
        <v>85</v>
      </c>
      <c r="P54" s="25" t="s">
        <v>85</v>
      </c>
      <c r="R54" s="25">
        <v>38.1</v>
      </c>
      <c r="S54" s="25">
        <v>49.5</v>
      </c>
      <c r="T54" s="101">
        <v>46.32</v>
      </c>
      <c r="U54" s="25">
        <v>-0.2</v>
      </c>
    </row>
    <row r="55" spans="1:21" x14ac:dyDescent="0.2">
      <c r="B55" s="14">
        <v>1</v>
      </c>
      <c r="C55" s="25">
        <v>148.30000000000001</v>
      </c>
      <c r="D55" s="25">
        <v>119.8</v>
      </c>
      <c r="E55" s="101">
        <v>120.26</v>
      </c>
      <c r="F55" s="25">
        <v>-2.5</v>
      </c>
      <c r="H55" s="25">
        <v>12.9</v>
      </c>
      <c r="I55" s="25" t="s">
        <v>85</v>
      </c>
      <c r="J55" s="101">
        <v>12.3</v>
      </c>
      <c r="K55" s="25">
        <v>2.5</v>
      </c>
      <c r="M55" s="25" t="s">
        <v>85</v>
      </c>
      <c r="N55" s="25" t="s">
        <v>85</v>
      </c>
      <c r="O55" s="101" t="s">
        <v>85</v>
      </c>
      <c r="P55" s="25" t="s">
        <v>85</v>
      </c>
      <c r="R55" s="25">
        <v>32.9</v>
      </c>
      <c r="S55" s="25">
        <v>44.2</v>
      </c>
      <c r="T55" s="101">
        <v>45.31</v>
      </c>
      <c r="U55" s="25">
        <v>-4</v>
      </c>
    </row>
    <row r="56" spans="1:21" x14ac:dyDescent="0.2">
      <c r="A56" s="2">
        <v>17</v>
      </c>
      <c r="B56" s="14">
        <v>2</v>
      </c>
      <c r="C56" s="25">
        <v>102.9</v>
      </c>
      <c r="D56" s="25">
        <v>121.8</v>
      </c>
      <c r="E56" s="101">
        <v>119.93</v>
      </c>
      <c r="F56" s="25">
        <v>-1.3</v>
      </c>
      <c r="H56" s="25">
        <v>12.5</v>
      </c>
      <c r="I56" s="25" t="s">
        <v>85</v>
      </c>
      <c r="J56" s="101">
        <v>12.3</v>
      </c>
      <c r="K56" s="25">
        <v>0</v>
      </c>
      <c r="M56" s="25" t="s">
        <v>85</v>
      </c>
      <c r="N56" s="25" t="s">
        <v>85</v>
      </c>
      <c r="O56" s="101" t="s">
        <v>85</v>
      </c>
      <c r="P56" s="25" t="s">
        <v>85</v>
      </c>
      <c r="R56" s="25">
        <v>42.2</v>
      </c>
      <c r="S56" s="25">
        <v>43.8</v>
      </c>
      <c r="T56" s="101">
        <v>43.18</v>
      </c>
      <c r="U56" s="25">
        <v>-8.5</v>
      </c>
    </row>
    <row r="57" spans="1:21" x14ac:dyDescent="0.2">
      <c r="A57" s="2">
        <v>17</v>
      </c>
      <c r="B57" s="14">
        <v>3</v>
      </c>
      <c r="C57" s="25">
        <v>79.900000000000006</v>
      </c>
      <c r="D57" s="25">
        <v>120.7</v>
      </c>
      <c r="E57" s="101">
        <v>118.4</v>
      </c>
      <c r="F57" s="25">
        <v>-6.1</v>
      </c>
      <c r="H57" s="25">
        <v>11.3</v>
      </c>
      <c r="I57" s="25" t="s">
        <v>85</v>
      </c>
      <c r="J57" s="101">
        <v>11.9</v>
      </c>
      <c r="K57" s="25">
        <v>-1.6</v>
      </c>
      <c r="M57" s="25" t="s">
        <v>85</v>
      </c>
      <c r="N57" s="25" t="s">
        <v>85</v>
      </c>
      <c r="O57" s="101" t="s">
        <v>85</v>
      </c>
      <c r="P57" s="25" t="s">
        <v>85</v>
      </c>
      <c r="R57" s="25">
        <v>62.6</v>
      </c>
      <c r="S57" s="25">
        <v>39.6</v>
      </c>
      <c r="T57" s="101">
        <v>42.25</v>
      </c>
      <c r="U57" s="25">
        <v>-3.7</v>
      </c>
    </row>
    <row r="58" spans="1:21" x14ac:dyDescent="0.2">
      <c r="A58" s="2">
        <v>17</v>
      </c>
      <c r="B58" s="14">
        <v>4</v>
      </c>
      <c r="C58" s="25">
        <v>144.9</v>
      </c>
      <c r="D58" s="25">
        <v>112.5</v>
      </c>
      <c r="E58" s="101">
        <v>115.01</v>
      </c>
      <c r="F58" s="25">
        <v>-13.6</v>
      </c>
      <c r="H58" s="25">
        <v>11.9</v>
      </c>
      <c r="I58" s="25" t="s">
        <v>85</v>
      </c>
      <c r="J58" s="101">
        <v>11.43</v>
      </c>
      <c r="K58" s="25">
        <v>-1.9</v>
      </c>
      <c r="M58" s="25" t="s">
        <v>85</v>
      </c>
      <c r="N58" s="25" t="s">
        <v>85</v>
      </c>
      <c r="O58" s="101" t="s">
        <v>85</v>
      </c>
      <c r="P58" s="25" t="s">
        <v>85</v>
      </c>
      <c r="R58" s="25">
        <v>32.9</v>
      </c>
      <c r="S58" s="25">
        <v>44.3</v>
      </c>
      <c r="T58" s="101">
        <v>43.46</v>
      </c>
      <c r="U58" s="25">
        <v>4.9000000000000004</v>
      </c>
    </row>
    <row r="59" spans="1:21" x14ac:dyDescent="0.2">
      <c r="B59" s="14">
        <v>1</v>
      </c>
      <c r="C59" s="25">
        <v>142.5</v>
      </c>
      <c r="D59" s="25">
        <v>115</v>
      </c>
      <c r="E59" s="101">
        <v>113</v>
      </c>
      <c r="F59" s="25">
        <v>-8</v>
      </c>
      <c r="H59" s="25">
        <v>11.4</v>
      </c>
      <c r="I59" s="25" t="s">
        <v>85</v>
      </c>
      <c r="J59" s="101">
        <v>11.38</v>
      </c>
      <c r="K59" s="25">
        <v>-0.2</v>
      </c>
      <c r="M59" s="25" t="s">
        <v>85</v>
      </c>
      <c r="N59" s="25" t="s">
        <v>85</v>
      </c>
      <c r="O59" s="101" t="s">
        <v>85</v>
      </c>
      <c r="P59" s="25" t="s">
        <v>85</v>
      </c>
      <c r="R59" s="25">
        <v>35.1</v>
      </c>
      <c r="S59" s="25">
        <v>46.1</v>
      </c>
      <c r="T59" s="101">
        <v>45.34</v>
      </c>
      <c r="U59" s="25">
        <v>7.5</v>
      </c>
    </row>
    <row r="60" spans="1:21" x14ac:dyDescent="0.2">
      <c r="A60" s="2">
        <v>18</v>
      </c>
      <c r="B60" s="14">
        <v>2</v>
      </c>
      <c r="C60" s="25">
        <v>92.5</v>
      </c>
      <c r="D60" s="25">
        <v>111.4</v>
      </c>
      <c r="E60" s="101">
        <v>115.49</v>
      </c>
      <c r="F60" s="25">
        <v>9.9</v>
      </c>
      <c r="H60" s="25">
        <v>11.2</v>
      </c>
      <c r="I60" s="25" t="s">
        <v>85</v>
      </c>
      <c r="J60" s="101">
        <v>11.61</v>
      </c>
      <c r="K60" s="25">
        <v>0.9</v>
      </c>
      <c r="M60" s="25" t="s">
        <v>85</v>
      </c>
      <c r="N60" s="25" t="s">
        <v>85</v>
      </c>
      <c r="O60" s="101" t="s">
        <v>85</v>
      </c>
      <c r="P60" s="25" t="s">
        <v>85</v>
      </c>
      <c r="R60" s="25">
        <v>42.6</v>
      </c>
      <c r="S60" s="25">
        <v>43.1</v>
      </c>
      <c r="T60" s="101">
        <v>45.6</v>
      </c>
      <c r="U60" s="25">
        <v>1.1000000000000001</v>
      </c>
    </row>
    <row r="61" spans="1:21" x14ac:dyDescent="0.2">
      <c r="A61" s="2">
        <v>18</v>
      </c>
      <c r="B61" s="14">
        <v>3</v>
      </c>
      <c r="C61" s="25">
        <v>81</v>
      </c>
      <c r="D61" s="25">
        <v>121.1</v>
      </c>
      <c r="E61" s="101">
        <v>120.97</v>
      </c>
      <c r="F61" s="25">
        <v>21.9</v>
      </c>
      <c r="H61" s="25">
        <v>11.1</v>
      </c>
      <c r="I61" s="25" t="s">
        <v>85</v>
      </c>
      <c r="J61" s="101">
        <v>11.57</v>
      </c>
      <c r="K61" s="25">
        <v>-0.1</v>
      </c>
      <c r="M61" s="25" t="s">
        <v>85</v>
      </c>
      <c r="N61" s="25" t="s">
        <v>85</v>
      </c>
      <c r="O61" s="101" t="s">
        <v>85</v>
      </c>
      <c r="P61" s="25" t="s">
        <v>85</v>
      </c>
      <c r="R61" s="25">
        <v>70</v>
      </c>
      <c r="S61" s="25">
        <v>48.1</v>
      </c>
      <c r="T61" s="101">
        <v>43.61</v>
      </c>
      <c r="U61" s="25">
        <v>-8</v>
      </c>
    </row>
    <row r="62" spans="1:21" x14ac:dyDescent="0.2">
      <c r="A62" s="2">
        <v>18</v>
      </c>
      <c r="B62" s="14">
        <v>4</v>
      </c>
      <c r="C62" s="25">
        <v>159</v>
      </c>
      <c r="D62" s="25">
        <v>127</v>
      </c>
      <c r="E62" s="101">
        <v>126.01</v>
      </c>
      <c r="F62" s="25">
        <v>20.2</v>
      </c>
      <c r="H62" s="25">
        <v>9.6999999999999993</v>
      </c>
      <c r="I62" s="25" t="s">
        <v>85</v>
      </c>
      <c r="J62" s="101">
        <v>10.86</v>
      </c>
      <c r="K62" s="25">
        <v>-2.9</v>
      </c>
      <c r="M62" s="25" t="s">
        <v>85</v>
      </c>
      <c r="N62" s="25" t="s">
        <v>85</v>
      </c>
      <c r="O62" s="101" t="s">
        <v>85</v>
      </c>
      <c r="P62" s="25" t="s">
        <v>85</v>
      </c>
      <c r="R62" s="25">
        <v>27</v>
      </c>
      <c r="S62" s="25">
        <v>38.4</v>
      </c>
      <c r="T62" s="101">
        <v>41.2</v>
      </c>
      <c r="U62" s="25">
        <v>-9.6</v>
      </c>
    </row>
    <row r="63" spans="1:21" x14ac:dyDescent="0.2">
      <c r="B63" s="14">
        <v>1</v>
      </c>
      <c r="C63" s="25">
        <v>149.19999999999999</v>
      </c>
      <c r="D63" s="25">
        <v>121.8</v>
      </c>
      <c r="E63" s="101">
        <v>127.05</v>
      </c>
      <c r="F63" s="25">
        <v>4.2</v>
      </c>
      <c r="H63" s="25">
        <v>10.199999999999999</v>
      </c>
      <c r="I63" s="25" t="s">
        <v>85</v>
      </c>
      <c r="J63" s="101">
        <v>9.66</v>
      </c>
      <c r="K63" s="25">
        <v>-4.8</v>
      </c>
      <c r="M63" s="25" t="s">
        <v>85</v>
      </c>
      <c r="N63" s="25" t="s">
        <v>85</v>
      </c>
      <c r="O63" s="101" t="s">
        <v>85</v>
      </c>
      <c r="P63" s="25" t="s">
        <v>85</v>
      </c>
      <c r="R63" s="25">
        <v>29.1</v>
      </c>
      <c r="S63" s="25">
        <v>40</v>
      </c>
      <c r="T63" s="101">
        <v>39.11</v>
      </c>
      <c r="U63" s="25">
        <v>-8.3000000000000007</v>
      </c>
    </row>
    <row r="64" spans="1:21" x14ac:dyDescent="0.2">
      <c r="A64" s="2">
        <v>19</v>
      </c>
      <c r="B64" s="14">
        <v>2</v>
      </c>
      <c r="C64" s="25">
        <v>109.9</v>
      </c>
      <c r="D64" s="25">
        <v>129.1</v>
      </c>
      <c r="E64" s="101">
        <v>122.96</v>
      </c>
      <c r="F64" s="25">
        <v>-16.399999999999999</v>
      </c>
      <c r="H64" s="25">
        <v>8</v>
      </c>
      <c r="I64" s="25" t="s">
        <v>85</v>
      </c>
      <c r="J64" s="101">
        <v>8.6</v>
      </c>
      <c r="K64" s="25">
        <v>-4.2</v>
      </c>
      <c r="M64" s="25" t="s">
        <v>85</v>
      </c>
      <c r="N64" s="25" t="s">
        <v>85</v>
      </c>
      <c r="O64" s="101" t="s">
        <v>85</v>
      </c>
      <c r="P64" s="25" t="s">
        <v>85</v>
      </c>
      <c r="R64" s="25">
        <v>42.1</v>
      </c>
      <c r="S64" s="25">
        <v>42.3</v>
      </c>
      <c r="T64" s="101">
        <v>38.090000000000003</v>
      </c>
      <c r="U64" s="25">
        <v>-4.0999999999999996</v>
      </c>
    </row>
    <row r="65" spans="1:21" x14ac:dyDescent="0.2">
      <c r="A65" s="2">
        <v>19</v>
      </c>
      <c r="B65" s="14">
        <v>3</v>
      </c>
      <c r="C65" s="25">
        <v>74.900000000000006</v>
      </c>
      <c r="D65" s="25">
        <v>115</v>
      </c>
      <c r="E65" s="101">
        <v>117.58</v>
      </c>
      <c r="F65" s="25">
        <v>-21.5</v>
      </c>
      <c r="H65" s="25">
        <v>7.4</v>
      </c>
      <c r="I65" s="25" t="s">
        <v>85</v>
      </c>
      <c r="J65" s="101">
        <v>8.1300000000000008</v>
      </c>
      <c r="K65" s="25">
        <v>-1.9</v>
      </c>
      <c r="M65" s="25" t="s">
        <v>85</v>
      </c>
      <c r="N65" s="25" t="s">
        <v>85</v>
      </c>
      <c r="O65" s="101" t="s">
        <v>85</v>
      </c>
      <c r="P65" s="25" t="s">
        <v>85</v>
      </c>
      <c r="R65" s="25">
        <v>56.1</v>
      </c>
      <c r="S65" s="25">
        <v>34.4</v>
      </c>
      <c r="T65" s="101">
        <v>38.44</v>
      </c>
      <c r="U65" s="25">
        <v>1.4</v>
      </c>
    </row>
    <row r="66" spans="1:21" x14ac:dyDescent="0.2">
      <c r="A66" s="2">
        <v>19</v>
      </c>
      <c r="B66" s="14">
        <v>4</v>
      </c>
      <c r="C66" s="25">
        <v>146.4</v>
      </c>
      <c r="D66" s="25">
        <v>114.7</v>
      </c>
      <c r="E66" s="101">
        <v>114.2</v>
      </c>
      <c r="F66" s="25">
        <v>-13.5</v>
      </c>
      <c r="H66" s="25">
        <v>9.1999999999999993</v>
      </c>
      <c r="I66" s="25" t="s">
        <v>85</v>
      </c>
      <c r="J66" s="101">
        <v>8.41</v>
      </c>
      <c r="K66" s="25">
        <v>1.1000000000000001</v>
      </c>
      <c r="M66" s="25" t="s">
        <v>85</v>
      </c>
      <c r="N66" s="25" t="s">
        <v>85</v>
      </c>
      <c r="O66" s="101" t="s">
        <v>85</v>
      </c>
      <c r="P66" s="25" t="s">
        <v>85</v>
      </c>
      <c r="R66" s="25">
        <v>30.7</v>
      </c>
      <c r="S66" s="25">
        <v>42.2</v>
      </c>
      <c r="T66" s="101">
        <v>39.9</v>
      </c>
      <c r="U66" s="25">
        <v>5.8</v>
      </c>
    </row>
    <row r="67" spans="1:21" x14ac:dyDescent="0.2">
      <c r="B67" s="14">
        <v>1</v>
      </c>
      <c r="C67" s="25">
        <v>148.1</v>
      </c>
      <c r="D67" s="25">
        <v>120.8</v>
      </c>
      <c r="E67" s="101">
        <v>118.7</v>
      </c>
      <c r="F67" s="25">
        <v>18</v>
      </c>
      <c r="H67" s="25">
        <v>9.6999999999999993</v>
      </c>
      <c r="I67" s="25" t="s">
        <v>85</v>
      </c>
      <c r="J67" s="101">
        <v>8.83</v>
      </c>
      <c r="K67" s="25">
        <v>1.7</v>
      </c>
      <c r="M67" s="25" t="s">
        <v>85</v>
      </c>
      <c r="N67" s="25" t="s">
        <v>85</v>
      </c>
      <c r="O67" s="101" t="s">
        <v>85</v>
      </c>
      <c r="P67" s="25" t="s">
        <v>85</v>
      </c>
      <c r="R67" s="25">
        <v>32.1</v>
      </c>
      <c r="S67" s="25">
        <v>42.9</v>
      </c>
      <c r="T67" s="101">
        <v>43.34</v>
      </c>
      <c r="U67" s="25">
        <v>13.8</v>
      </c>
    </row>
    <row r="68" spans="1:21" x14ac:dyDescent="0.2">
      <c r="A68" s="2">
        <v>20</v>
      </c>
      <c r="B68" s="14">
        <v>2</v>
      </c>
      <c r="C68" s="25">
        <v>103.3</v>
      </c>
      <c r="D68" s="25">
        <v>122</v>
      </c>
      <c r="E68" s="101">
        <v>125.23</v>
      </c>
      <c r="F68" s="25">
        <v>26.1</v>
      </c>
      <c r="H68" s="25">
        <v>8.6999999999999993</v>
      </c>
      <c r="I68" s="25" t="s">
        <v>85</v>
      </c>
      <c r="J68" s="101">
        <v>8.94</v>
      </c>
      <c r="K68" s="25">
        <v>0.5</v>
      </c>
      <c r="M68" s="25" t="s">
        <v>85</v>
      </c>
      <c r="N68" s="25" t="s">
        <v>85</v>
      </c>
      <c r="O68" s="101" t="s">
        <v>85</v>
      </c>
      <c r="P68" s="25" t="s">
        <v>85</v>
      </c>
      <c r="R68" s="25">
        <v>43.1</v>
      </c>
      <c r="S68" s="25">
        <v>43</v>
      </c>
      <c r="T68" s="101">
        <v>43.95</v>
      </c>
      <c r="U68" s="25">
        <v>2.4</v>
      </c>
    </row>
    <row r="69" spans="1:21" x14ac:dyDescent="0.2">
      <c r="A69" s="2">
        <v>20</v>
      </c>
      <c r="B69" s="14">
        <v>3</v>
      </c>
      <c r="C69" s="25">
        <v>85</v>
      </c>
      <c r="D69" s="25">
        <v>125.6</v>
      </c>
      <c r="E69" s="101">
        <v>123.99</v>
      </c>
      <c r="F69" s="25">
        <v>-5</v>
      </c>
      <c r="H69" s="25">
        <v>7.8</v>
      </c>
      <c r="I69" s="25" t="s">
        <v>85</v>
      </c>
      <c r="J69" s="101">
        <v>8.99</v>
      </c>
      <c r="K69" s="25">
        <v>0.2</v>
      </c>
      <c r="M69" s="25" t="s">
        <v>85</v>
      </c>
      <c r="N69" s="25" t="s">
        <v>85</v>
      </c>
      <c r="O69" s="101" t="s">
        <v>85</v>
      </c>
      <c r="P69" s="25" t="s">
        <v>85</v>
      </c>
      <c r="R69" s="25">
        <v>66.599999999999994</v>
      </c>
      <c r="S69" s="25">
        <v>45</v>
      </c>
      <c r="T69" s="101">
        <v>44.16</v>
      </c>
      <c r="U69" s="25">
        <v>0.8</v>
      </c>
    </row>
    <row r="70" spans="1:21" x14ac:dyDescent="0.2">
      <c r="A70" s="2">
        <v>20</v>
      </c>
      <c r="B70" s="14">
        <v>4</v>
      </c>
      <c r="C70" s="25">
        <v>154.6</v>
      </c>
      <c r="D70" s="25">
        <v>123.2</v>
      </c>
      <c r="E70" s="101">
        <v>123.71</v>
      </c>
      <c r="F70" s="25">
        <v>-1.1000000000000001</v>
      </c>
      <c r="H70" s="25">
        <v>9.8000000000000007</v>
      </c>
      <c r="I70" s="25" t="s">
        <v>85</v>
      </c>
      <c r="J70" s="101">
        <v>9.18</v>
      </c>
      <c r="K70" s="25">
        <v>0.8</v>
      </c>
      <c r="M70" s="25" t="s">
        <v>85</v>
      </c>
      <c r="N70" s="25" t="s">
        <v>85</v>
      </c>
      <c r="O70" s="101" t="s">
        <v>85</v>
      </c>
      <c r="P70" s="25" t="s">
        <v>85</v>
      </c>
      <c r="R70" s="25">
        <v>30.9</v>
      </c>
      <c r="S70" s="25">
        <v>42.2</v>
      </c>
      <c r="T70" s="101">
        <v>43.23</v>
      </c>
      <c r="U70" s="25">
        <v>-3.7</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4"/>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30</v>
      </c>
      <c r="D4" s="12" t="s">
        <v>30</v>
      </c>
      <c r="E4" s="12" t="s">
        <v>30</v>
      </c>
      <c r="F4" s="12" t="s">
        <v>30</v>
      </c>
      <c r="G4" s="6"/>
      <c r="H4" s="12" t="s">
        <v>30</v>
      </c>
      <c r="I4" s="12" t="s">
        <v>30</v>
      </c>
      <c r="J4" s="12" t="s">
        <v>30</v>
      </c>
      <c r="K4" s="12" t="s">
        <v>30</v>
      </c>
      <c r="L4" s="13"/>
      <c r="M4" s="12" t="s">
        <v>30</v>
      </c>
      <c r="N4" s="12" t="s">
        <v>30</v>
      </c>
      <c r="O4" s="12" t="s">
        <v>30</v>
      </c>
      <c r="P4" s="12" t="s">
        <v>30</v>
      </c>
      <c r="Q4" s="6"/>
      <c r="R4" s="12" t="s">
        <v>30</v>
      </c>
      <c r="S4" s="12" t="s">
        <v>30</v>
      </c>
      <c r="T4" s="12" t="s">
        <v>30</v>
      </c>
      <c r="U4" s="12" t="s">
        <v>30</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44.4</v>
      </c>
      <c r="D8" s="25">
        <v>50</v>
      </c>
      <c r="E8" s="101">
        <v>48.34</v>
      </c>
      <c r="H8" s="25">
        <v>3.3</v>
      </c>
      <c r="I8" s="25" t="s">
        <v>85</v>
      </c>
      <c r="J8" s="101">
        <v>3.27</v>
      </c>
      <c r="M8" s="25" t="s">
        <v>85</v>
      </c>
      <c r="N8" s="25" t="s">
        <v>85</v>
      </c>
      <c r="O8" s="101" t="s">
        <v>85</v>
      </c>
      <c r="P8" s="25" t="s">
        <v>85</v>
      </c>
      <c r="R8" s="25">
        <v>17.899999999999999</v>
      </c>
      <c r="S8" s="25">
        <v>19.399999999999999</v>
      </c>
      <c r="T8" s="101">
        <v>18.510000000000002</v>
      </c>
    </row>
    <row r="9" spans="1:43" x14ac:dyDescent="0.2">
      <c r="A9" s="2">
        <v>5</v>
      </c>
      <c r="B9" s="14">
        <v>3</v>
      </c>
      <c r="C9" s="25">
        <v>29.5</v>
      </c>
      <c r="D9" s="25">
        <v>47.4</v>
      </c>
      <c r="E9" s="101">
        <v>48.42</v>
      </c>
      <c r="F9" s="25">
        <v>0.3</v>
      </c>
      <c r="H9" s="25">
        <v>3.5</v>
      </c>
      <c r="I9" s="25" t="s">
        <v>85</v>
      </c>
      <c r="J9" s="101">
        <v>3.54</v>
      </c>
      <c r="K9" s="25">
        <v>1.1000000000000001</v>
      </c>
      <c r="M9" s="25" t="s">
        <v>85</v>
      </c>
      <c r="N9" s="25" t="s">
        <v>85</v>
      </c>
      <c r="O9" s="101" t="s">
        <v>85</v>
      </c>
      <c r="P9" s="25" t="s">
        <v>85</v>
      </c>
      <c r="R9" s="25">
        <v>27.4</v>
      </c>
      <c r="S9" s="25">
        <v>17.7</v>
      </c>
      <c r="T9" s="101">
        <v>19.309999999999999</v>
      </c>
      <c r="U9" s="25">
        <v>3.2</v>
      </c>
    </row>
    <row r="10" spans="1:43" x14ac:dyDescent="0.2">
      <c r="A10" s="2">
        <v>5</v>
      </c>
      <c r="B10" s="14">
        <v>4</v>
      </c>
      <c r="C10" s="25">
        <v>60.9</v>
      </c>
      <c r="D10" s="25">
        <v>49.7</v>
      </c>
      <c r="E10" s="101">
        <v>49.11</v>
      </c>
      <c r="F10" s="25">
        <v>2.8</v>
      </c>
      <c r="H10" s="25">
        <v>3.9</v>
      </c>
      <c r="I10" s="25" t="s">
        <v>85</v>
      </c>
      <c r="J10" s="101">
        <v>3.78</v>
      </c>
      <c r="K10" s="25">
        <v>1</v>
      </c>
      <c r="M10" s="25" t="s">
        <v>85</v>
      </c>
      <c r="N10" s="25" t="s">
        <v>85</v>
      </c>
      <c r="O10" s="101" t="s">
        <v>85</v>
      </c>
      <c r="P10" s="25" t="s">
        <v>85</v>
      </c>
      <c r="R10" s="25">
        <v>15.8</v>
      </c>
      <c r="S10" s="25">
        <v>20.2</v>
      </c>
      <c r="T10" s="101">
        <v>19.86</v>
      </c>
      <c r="U10" s="25">
        <v>2.2000000000000002</v>
      </c>
    </row>
    <row r="11" spans="1:43" x14ac:dyDescent="0.2">
      <c r="B11" s="14">
        <v>1</v>
      </c>
      <c r="C11" s="25">
        <v>61.5</v>
      </c>
      <c r="D11" s="25">
        <v>50.1</v>
      </c>
      <c r="E11" s="101">
        <v>50.38</v>
      </c>
      <c r="F11" s="25">
        <v>5.0999999999999996</v>
      </c>
      <c r="H11" s="25">
        <v>4</v>
      </c>
      <c r="I11" s="25" t="s">
        <v>85</v>
      </c>
      <c r="J11" s="101">
        <v>3.91</v>
      </c>
      <c r="K11" s="25">
        <v>0.5</v>
      </c>
      <c r="M11" s="25" t="s">
        <v>85</v>
      </c>
      <c r="N11" s="25" t="s">
        <v>85</v>
      </c>
      <c r="O11" s="101" t="s">
        <v>85</v>
      </c>
      <c r="P11" s="25" t="s">
        <v>85</v>
      </c>
      <c r="R11" s="25">
        <v>16.899999999999999</v>
      </c>
      <c r="S11" s="25">
        <v>21.4</v>
      </c>
      <c r="T11" s="101">
        <v>19.95</v>
      </c>
      <c r="U11" s="25">
        <v>0.3</v>
      </c>
    </row>
    <row r="12" spans="1:43" x14ac:dyDescent="0.2">
      <c r="A12" s="2">
        <v>6</v>
      </c>
      <c r="B12" s="14">
        <v>2</v>
      </c>
      <c r="C12" s="25">
        <v>45.4</v>
      </c>
      <c r="D12" s="25">
        <v>50.8</v>
      </c>
      <c r="E12" s="101">
        <v>50.86</v>
      </c>
      <c r="F12" s="25">
        <v>1.9</v>
      </c>
      <c r="H12" s="25">
        <v>3.6</v>
      </c>
      <c r="I12" s="25" t="s">
        <v>85</v>
      </c>
      <c r="J12" s="101">
        <v>3.81</v>
      </c>
      <c r="K12" s="25">
        <v>-0.4</v>
      </c>
      <c r="M12" s="25" t="s">
        <v>85</v>
      </c>
      <c r="N12" s="25" t="s">
        <v>85</v>
      </c>
      <c r="O12" s="101" t="s">
        <v>85</v>
      </c>
      <c r="P12" s="25" t="s">
        <v>85</v>
      </c>
      <c r="R12" s="25">
        <v>17.100000000000001</v>
      </c>
      <c r="S12" s="25">
        <v>18.2</v>
      </c>
      <c r="T12" s="101">
        <v>19.91</v>
      </c>
      <c r="U12" s="25">
        <v>-0.2</v>
      </c>
    </row>
    <row r="13" spans="1:43" x14ac:dyDescent="0.2">
      <c r="A13" s="2">
        <v>6</v>
      </c>
      <c r="B13" s="14">
        <v>3</v>
      </c>
      <c r="C13" s="25">
        <v>32.200000000000003</v>
      </c>
      <c r="D13" s="25">
        <v>49.9</v>
      </c>
      <c r="E13" s="101">
        <v>49.5</v>
      </c>
      <c r="F13" s="25">
        <v>-5.4</v>
      </c>
      <c r="H13" s="25">
        <v>4.0999999999999996</v>
      </c>
      <c r="I13" s="25" t="s">
        <v>85</v>
      </c>
      <c r="J13" s="101">
        <v>3.57</v>
      </c>
      <c r="K13" s="25">
        <v>-0.9</v>
      </c>
      <c r="M13" s="25" t="s">
        <v>85</v>
      </c>
      <c r="N13" s="25" t="s">
        <v>85</v>
      </c>
      <c r="O13" s="101" t="s">
        <v>85</v>
      </c>
      <c r="P13" s="25" t="s">
        <v>85</v>
      </c>
      <c r="R13" s="25">
        <v>30.2</v>
      </c>
      <c r="S13" s="25">
        <v>20.8</v>
      </c>
      <c r="T13" s="101">
        <v>19.78</v>
      </c>
      <c r="U13" s="25">
        <v>-0.5</v>
      </c>
    </row>
    <row r="14" spans="1:43" x14ac:dyDescent="0.2">
      <c r="A14" s="2">
        <v>6</v>
      </c>
      <c r="B14" s="14">
        <v>4</v>
      </c>
      <c r="C14" s="25">
        <v>56.7</v>
      </c>
      <c r="D14" s="25">
        <v>45.5</v>
      </c>
      <c r="E14" s="101">
        <v>47.57</v>
      </c>
      <c r="F14" s="25">
        <v>-7.7</v>
      </c>
      <c r="H14" s="25">
        <v>2.7</v>
      </c>
      <c r="I14" s="25" t="s">
        <v>85</v>
      </c>
      <c r="J14" s="101">
        <v>3.57</v>
      </c>
      <c r="K14" s="25">
        <v>0</v>
      </c>
      <c r="M14" s="25" t="s">
        <v>85</v>
      </c>
      <c r="N14" s="25" t="s">
        <v>85</v>
      </c>
      <c r="O14" s="101" t="s">
        <v>85</v>
      </c>
      <c r="P14" s="25" t="s">
        <v>85</v>
      </c>
      <c r="R14" s="25">
        <v>15.8</v>
      </c>
      <c r="S14" s="25">
        <v>20.100000000000001</v>
      </c>
      <c r="T14" s="101">
        <v>19.739999999999998</v>
      </c>
      <c r="U14" s="25">
        <v>-0.2</v>
      </c>
    </row>
    <row r="15" spans="1:43" x14ac:dyDescent="0.2">
      <c r="B15" s="14">
        <v>1</v>
      </c>
      <c r="C15" s="25">
        <v>57.9</v>
      </c>
      <c r="D15" s="25">
        <v>46.1</v>
      </c>
      <c r="E15" s="101">
        <v>46.3</v>
      </c>
      <c r="F15" s="25">
        <v>-5.0999999999999996</v>
      </c>
      <c r="H15" s="25">
        <v>4.4000000000000004</v>
      </c>
      <c r="I15" s="25" t="s">
        <v>85</v>
      </c>
      <c r="J15" s="101">
        <v>3.83</v>
      </c>
      <c r="K15" s="25">
        <v>1.1000000000000001</v>
      </c>
      <c r="M15" s="25" t="s">
        <v>85</v>
      </c>
      <c r="N15" s="25" t="s">
        <v>85</v>
      </c>
      <c r="O15" s="101" t="s">
        <v>85</v>
      </c>
      <c r="P15" s="25" t="s">
        <v>85</v>
      </c>
      <c r="R15" s="25">
        <v>13.6</v>
      </c>
      <c r="S15" s="25">
        <v>18</v>
      </c>
      <c r="T15" s="101">
        <v>19.829999999999998</v>
      </c>
      <c r="U15" s="25">
        <v>0.4</v>
      </c>
    </row>
    <row r="16" spans="1:43" x14ac:dyDescent="0.2">
      <c r="A16" s="2">
        <v>7</v>
      </c>
      <c r="B16" s="14">
        <v>2</v>
      </c>
      <c r="C16" s="25">
        <v>41.6</v>
      </c>
      <c r="D16" s="25">
        <v>47.5</v>
      </c>
      <c r="E16" s="101">
        <v>45.99</v>
      </c>
      <c r="F16" s="25">
        <v>-1.2</v>
      </c>
      <c r="H16" s="25">
        <v>4.8</v>
      </c>
      <c r="I16" s="25" t="s">
        <v>85</v>
      </c>
      <c r="J16" s="101">
        <v>4.03</v>
      </c>
      <c r="K16" s="25">
        <v>0.8</v>
      </c>
      <c r="M16" s="25" t="s">
        <v>85</v>
      </c>
      <c r="N16" s="25" t="s">
        <v>85</v>
      </c>
      <c r="O16" s="101" t="s">
        <v>85</v>
      </c>
      <c r="P16" s="25" t="s">
        <v>85</v>
      </c>
      <c r="R16" s="25">
        <v>19.7</v>
      </c>
      <c r="S16" s="25">
        <v>20.8</v>
      </c>
      <c r="T16" s="101">
        <v>19.72</v>
      </c>
      <c r="U16" s="25">
        <v>-0.5</v>
      </c>
    </row>
    <row r="17" spans="1:21" x14ac:dyDescent="0.2">
      <c r="A17" s="2">
        <v>7</v>
      </c>
      <c r="B17" s="14">
        <v>3</v>
      </c>
      <c r="C17" s="25">
        <v>26.7</v>
      </c>
      <c r="D17" s="25">
        <v>44.2</v>
      </c>
      <c r="E17" s="101">
        <v>45.74</v>
      </c>
      <c r="F17" s="25">
        <v>-1</v>
      </c>
      <c r="H17" s="25">
        <v>3.3</v>
      </c>
      <c r="I17" s="25" t="s">
        <v>85</v>
      </c>
      <c r="J17" s="101">
        <v>3.89</v>
      </c>
      <c r="K17" s="25">
        <v>-0.6</v>
      </c>
      <c r="M17" s="25" t="s">
        <v>85</v>
      </c>
      <c r="N17" s="25" t="s">
        <v>85</v>
      </c>
      <c r="O17" s="101" t="s">
        <v>85</v>
      </c>
      <c r="P17" s="25" t="s">
        <v>85</v>
      </c>
      <c r="R17" s="25">
        <v>29.4</v>
      </c>
      <c r="S17" s="25">
        <v>20.2</v>
      </c>
      <c r="T17" s="101">
        <v>19.29</v>
      </c>
      <c r="U17" s="25">
        <v>-1.7</v>
      </c>
    </row>
    <row r="18" spans="1:21" x14ac:dyDescent="0.2">
      <c r="A18" s="2">
        <v>7</v>
      </c>
      <c r="B18" s="14">
        <v>4</v>
      </c>
      <c r="C18" s="25">
        <v>57.5</v>
      </c>
      <c r="D18" s="25">
        <v>46.2</v>
      </c>
      <c r="E18" s="101">
        <v>45.14</v>
      </c>
      <c r="F18" s="25">
        <v>-2.4</v>
      </c>
      <c r="H18" s="25">
        <v>3.7</v>
      </c>
      <c r="I18" s="25" t="s">
        <v>85</v>
      </c>
      <c r="J18" s="101">
        <v>3.59</v>
      </c>
      <c r="K18" s="25">
        <v>-1.2</v>
      </c>
      <c r="M18" s="25" t="s">
        <v>85</v>
      </c>
      <c r="N18" s="25" t="s">
        <v>85</v>
      </c>
      <c r="O18" s="101" t="s">
        <v>85</v>
      </c>
      <c r="P18" s="25" t="s">
        <v>85</v>
      </c>
      <c r="R18" s="25">
        <v>13.1</v>
      </c>
      <c r="S18" s="25">
        <v>17.5</v>
      </c>
      <c r="T18" s="101">
        <v>18.600000000000001</v>
      </c>
      <c r="U18" s="25">
        <v>-2.8</v>
      </c>
    </row>
    <row r="19" spans="1:21" x14ac:dyDescent="0.2">
      <c r="B19" s="14">
        <v>1</v>
      </c>
      <c r="C19" s="25">
        <v>56.7</v>
      </c>
      <c r="D19" s="25">
        <v>44.3</v>
      </c>
      <c r="E19" s="101">
        <v>45.24</v>
      </c>
      <c r="F19" s="25">
        <v>0.4</v>
      </c>
      <c r="H19" s="25">
        <v>3.5</v>
      </c>
      <c r="I19" s="25" t="s">
        <v>85</v>
      </c>
      <c r="J19" s="101">
        <v>3.48</v>
      </c>
      <c r="K19" s="25">
        <v>-0.4</v>
      </c>
      <c r="M19" s="25" t="s">
        <v>85</v>
      </c>
      <c r="N19" s="25" t="s">
        <v>85</v>
      </c>
      <c r="O19" s="101" t="s">
        <v>85</v>
      </c>
      <c r="P19" s="25" t="s">
        <v>85</v>
      </c>
      <c r="R19" s="25">
        <v>13.6</v>
      </c>
      <c r="S19" s="25">
        <v>18.100000000000001</v>
      </c>
      <c r="T19" s="101">
        <v>18</v>
      </c>
      <c r="U19" s="25">
        <v>-2.4</v>
      </c>
    </row>
    <row r="20" spans="1:21" x14ac:dyDescent="0.2">
      <c r="A20" s="2">
        <v>8</v>
      </c>
      <c r="B20" s="14">
        <v>2</v>
      </c>
      <c r="C20" s="25">
        <v>40.299999999999997</v>
      </c>
      <c r="D20" s="25">
        <v>46.7</v>
      </c>
      <c r="E20" s="101">
        <v>45.35</v>
      </c>
      <c r="F20" s="25">
        <v>0.4</v>
      </c>
      <c r="H20" s="25">
        <v>3.5</v>
      </c>
      <c r="I20" s="25" t="s">
        <v>85</v>
      </c>
      <c r="J20" s="101">
        <v>3.61</v>
      </c>
      <c r="K20" s="25">
        <v>0.5</v>
      </c>
      <c r="M20" s="25" t="s">
        <v>85</v>
      </c>
      <c r="N20" s="25" t="s">
        <v>85</v>
      </c>
      <c r="O20" s="101" t="s">
        <v>85</v>
      </c>
      <c r="P20" s="25" t="s">
        <v>85</v>
      </c>
      <c r="R20" s="25">
        <v>18</v>
      </c>
      <c r="S20" s="25">
        <v>18.899999999999999</v>
      </c>
      <c r="T20" s="101">
        <v>18.18</v>
      </c>
      <c r="U20" s="25">
        <v>0.7</v>
      </c>
    </row>
    <row r="21" spans="1:21" x14ac:dyDescent="0.2">
      <c r="A21" s="2">
        <v>8</v>
      </c>
      <c r="B21" s="14">
        <v>3</v>
      </c>
      <c r="C21" s="25">
        <v>28.5</v>
      </c>
      <c r="D21" s="25">
        <v>46.3</v>
      </c>
      <c r="E21" s="101">
        <v>44.65</v>
      </c>
      <c r="F21" s="25">
        <v>-2.8</v>
      </c>
      <c r="H21" s="25">
        <v>3.6</v>
      </c>
      <c r="I21" s="25" t="s">
        <v>85</v>
      </c>
      <c r="J21" s="101">
        <v>3.88</v>
      </c>
      <c r="K21" s="25">
        <v>1</v>
      </c>
      <c r="M21" s="25" t="s">
        <v>85</v>
      </c>
      <c r="N21" s="25" t="s">
        <v>85</v>
      </c>
      <c r="O21" s="101" t="s">
        <v>85</v>
      </c>
      <c r="P21" s="25" t="s">
        <v>85</v>
      </c>
      <c r="R21" s="25">
        <v>27.1</v>
      </c>
      <c r="S21" s="25">
        <v>17.899999999999999</v>
      </c>
      <c r="T21" s="101">
        <v>18.95</v>
      </c>
      <c r="U21" s="25">
        <v>3.1</v>
      </c>
    </row>
    <row r="22" spans="1:21" x14ac:dyDescent="0.2">
      <c r="A22" s="2">
        <v>8</v>
      </c>
      <c r="B22" s="14">
        <v>4</v>
      </c>
      <c r="C22" s="25">
        <v>54.6</v>
      </c>
      <c r="D22" s="25">
        <v>42.9</v>
      </c>
      <c r="E22" s="101">
        <v>43.87</v>
      </c>
      <c r="F22" s="25">
        <v>-3.1</v>
      </c>
      <c r="H22" s="25">
        <v>4.2</v>
      </c>
      <c r="I22" s="25" t="s">
        <v>85</v>
      </c>
      <c r="J22" s="101">
        <v>4.05</v>
      </c>
      <c r="K22" s="25">
        <v>0.7</v>
      </c>
      <c r="M22" s="25" t="s">
        <v>85</v>
      </c>
      <c r="N22" s="25" t="s">
        <v>85</v>
      </c>
      <c r="O22" s="101" t="s">
        <v>85</v>
      </c>
      <c r="P22" s="25" t="s">
        <v>85</v>
      </c>
      <c r="R22" s="25">
        <v>16.2</v>
      </c>
      <c r="S22" s="25">
        <v>20.7</v>
      </c>
      <c r="T22" s="101">
        <v>20.32</v>
      </c>
      <c r="U22" s="25">
        <v>5.5</v>
      </c>
    </row>
    <row r="23" spans="1:21" x14ac:dyDescent="0.2">
      <c r="B23" s="14">
        <v>1</v>
      </c>
      <c r="C23" s="25">
        <v>58.7</v>
      </c>
      <c r="D23" s="25">
        <v>45.5</v>
      </c>
      <c r="E23" s="101">
        <v>45.22</v>
      </c>
      <c r="F23" s="25">
        <v>5.4</v>
      </c>
      <c r="H23" s="25">
        <v>4.4000000000000004</v>
      </c>
      <c r="I23" s="25" t="s">
        <v>85</v>
      </c>
      <c r="J23" s="101">
        <v>4</v>
      </c>
      <c r="K23" s="25">
        <v>-0.2</v>
      </c>
      <c r="M23" s="25" t="s">
        <v>85</v>
      </c>
      <c r="N23" s="25" t="s">
        <v>85</v>
      </c>
      <c r="O23" s="101" t="s">
        <v>85</v>
      </c>
      <c r="P23" s="25" t="s">
        <v>85</v>
      </c>
      <c r="R23" s="25">
        <v>17.3</v>
      </c>
      <c r="S23" s="25">
        <v>21.5</v>
      </c>
      <c r="T23" s="101">
        <v>21.04</v>
      </c>
      <c r="U23" s="25">
        <v>2.9</v>
      </c>
    </row>
    <row r="24" spans="1:21" x14ac:dyDescent="0.2">
      <c r="A24" s="2">
        <v>9</v>
      </c>
      <c r="B24" s="14">
        <v>2</v>
      </c>
      <c r="C24" s="25">
        <v>39.799999999999997</v>
      </c>
      <c r="D24" s="25">
        <v>46.9</v>
      </c>
      <c r="E24" s="101">
        <v>50.15</v>
      </c>
      <c r="F24" s="25">
        <v>19.7</v>
      </c>
      <c r="H24" s="25">
        <v>3.7</v>
      </c>
      <c r="I24" s="25" t="s">
        <v>85</v>
      </c>
      <c r="J24" s="101">
        <v>3.93</v>
      </c>
      <c r="K24" s="25">
        <v>-0.3</v>
      </c>
      <c r="M24" s="25" t="s">
        <v>85</v>
      </c>
      <c r="N24" s="25" t="s">
        <v>85</v>
      </c>
      <c r="O24" s="101" t="s">
        <v>85</v>
      </c>
      <c r="P24" s="25" t="s">
        <v>85</v>
      </c>
      <c r="R24" s="25">
        <v>18</v>
      </c>
      <c r="S24" s="25">
        <v>19.100000000000001</v>
      </c>
      <c r="T24" s="101">
        <v>20.260000000000002</v>
      </c>
      <c r="U24" s="25">
        <v>-3.1</v>
      </c>
    </row>
    <row r="25" spans="1:21" x14ac:dyDescent="0.2">
      <c r="A25" s="2">
        <v>9</v>
      </c>
      <c r="B25" s="14">
        <v>3</v>
      </c>
      <c r="C25" s="25">
        <v>39.1</v>
      </c>
      <c r="D25" s="25">
        <v>57.3</v>
      </c>
      <c r="E25" s="101">
        <v>55.66</v>
      </c>
      <c r="F25" s="25">
        <v>22</v>
      </c>
      <c r="H25" s="25">
        <v>4.4000000000000004</v>
      </c>
      <c r="I25" s="25" t="s">
        <v>85</v>
      </c>
      <c r="J25" s="101">
        <v>4.0199999999999996</v>
      </c>
      <c r="K25" s="25">
        <v>0.4</v>
      </c>
      <c r="M25" s="25" t="s">
        <v>85</v>
      </c>
      <c r="N25" s="25" t="s">
        <v>85</v>
      </c>
      <c r="O25" s="101" t="s">
        <v>85</v>
      </c>
      <c r="P25" s="25" t="s">
        <v>85</v>
      </c>
      <c r="R25" s="25">
        <v>27.4</v>
      </c>
      <c r="S25" s="25">
        <v>17.899999999999999</v>
      </c>
      <c r="T25" s="101">
        <v>19.260000000000002</v>
      </c>
      <c r="U25" s="25">
        <v>-4</v>
      </c>
    </row>
    <row r="26" spans="1:21" x14ac:dyDescent="0.2">
      <c r="A26" s="2">
        <v>9</v>
      </c>
      <c r="B26" s="14">
        <v>4</v>
      </c>
      <c r="C26" s="25">
        <v>70.5</v>
      </c>
      <c r="D26" s="25">
        <v>58.2</v>
      </c>
      <c r="E26" s="101">
        <v>58.45</v>
      </c>
      <c r="F26" s="25">
        <v>11.2</v>
      </c>
      <c r="H26" s="25">
        <v>3.8</v>
      </c>
      <c r="I26" s="25" t="s">
        <v>85</v>
      </c>
      <c r="J26" s="101">
        <v>4.16</v>
      </c>
      <c r="K26" s="25">
        <v>0.5</v>
      </c>
      <c r="M26" s="25" t="s">
        <v>85</v>
      </c>
      <c r="N26" s="25" t="s">
        <v>85</v>
      </c>
      <c r="O26" s="101" t="s">
        <v>85</v>
      </c>
      <c r="P26" s="25" t="s">
        <v>85</v>
      </c>
      <c r="R26" s="25">
        <v>15</v>
      </c>
      <c r="S26" s="25">
        <v>19.600000000000001</v>
      </c>
      <c r="T26" s="101">
        <v>18.95</v>
      </c>
      <c r="U26" s="25">
        <v>-1.2</v>
      </c>
    </row>
    <row r="27" spans="1:21" x14ac:dyDescent="0.2">
      <c r="B27" s="14">
        <v>1</v>
      </c>
      <c r="C27" s="25">
        <v>71.8</v>
      </c>
      <c r="D27" s="25">
        <v>57.9</v>
      </c>
      <c r="E27" s="101">
        <v>57.85</v>
      </c>
      <c r="F27" s="25">
        <v>-2.4</v>
      </c>
      <c r="H27" s="25">
        <v>4.4000000000000004</v>
      </c>
      <c r="I27" s="25" t="s">
        <v>85</v>
      </c>
      <c r="J27" s="101">
        <v>4.29</v>
      </c>
      <c r="K27" s="25">
        <v>0.5</v>
      </c>
      <c r="M27" s="25" t="s">
        <v>85</v>
      </c>
      <c r="N27" s="25" t="s">
        <v>85</v>
      </c>
      <c r="O27" s="101" t="s">
        <v>85</v>
      </c>
      <c r="P27" s="25" t="s">
        <v>85</v>
      </c>
      <c r="R27" s="25">
        <v>16.2</v>
      </c>
      <c r="S27" s="25">
        <v>20.9</v>
      </c>
      <c r="T27" s="101">
        <v>19.38</v>
      </c>
      <c r="U27" s="25">
        <v>1.7</v>
      </c>
    </row>
    <row r="28" spans="1:21" x14ac:dyDescent="0.2">
      <c r="A28" s="2">
        <v>10</v>
      </c>
      <c r="B28" s="14">
        <v>2</v>
      </c>
      <c r="C28" s="25">
        <v>47.1</v>
      </c>
      <c r="D28" s="25">
        <v>54.6</v>
      </c>
      <c r="E28" s="101">
        <v>56.15</v>
      </c>
      <c r="F28" s="25">
        <v>-6.8</v>
      </c>
      <c r="H28" s="25">
        <v>4.5</v>
      </c>
      <c r="I28" s="25" t="s">
        <v>85</v>
      </c>
      <c r="J28" s="101">
        <v>4.4800000000000004</v>
      </c>
      <c r="K28" s="25">
        <v>0.7</v>
      </c>
      <c r="M28" s="25" t="s">
        <v>85</v>
      </c>
      <c r="N28" s="25" t="s">
        <v>85</v>
      </c>
      <c r="O28" s="101" t="s">
        <v>85</v>
      </c>
      <c r="P28" s="25" t="s">
        <v>85</v>
      </c>
      <c r="R28" s="25">
        <v>17.899999999999999</v>
      </c>
      <c r="S28" s="25">
        <v>19.100000000000001</v>
      </c>
      <c r="T28" s="101">
        <v>19.39</v>
      </c>
      <c r="U28" s="25">
        <v>0</v>
      </c>
    </row>
    <row r="29" spans="1:21" x14ac:dyDescent="0.2">
      <c r="A29" s="2">
        <v>10</v>
      </c>
      <c r="B29" s="14">
        <v>3</v>
      </c>
      <c r="C29" s="25">
        <v>35.700000000000003</v>
      </c>
      <c r="D29" s="25">
        <v>54.8</v>
      </c>
      <c r="E29" s="101">
        <v>55.56</v>
      </c>
      <c r="F29" s="25">
        <v>-2.4</v>
      </c>
      <c r="H29" s="25">
        <v>4.4000000000000004</v>
      </c>
      <c r="I29" s="25" t="s">
        <v>85</v>
      </c>
      <c r="J29" s="101">
        <v>4.62</v>
      </c>
      <c r="K29" s="25">
        <v>0.6</v>
      </c>
      <c r="M29" s="25" t="s">
        <v>85</v>
      </c>
      <c r="N29" s="25" t="s">
        <v>85</v>
      </c>
      <c r="O29" s="101" t="s">
        <v>85</v>
      </c>
      <c r="P29" s="25" t="s">
        <v>85</v>
      </c>
      <c r="R29" s="25">
        <v>28.8</v>
      </c>
      <c r="S29" s="25">
        <v>18.8</v>
      </c>
      <c r="T29" s="101">
        <v>18.52</v>
      </c>
      <c r="U29" s="25">
        <v>-3.5</v>
      </c>
    </row>
    <row r="30" spans="1:21" x14ac:dyDescent="0.2">
      <c r="A30" s="2">
        <v>10</v>
      </c>
      <c r="B30" s="14">
        <v>4</v>
      </c>
      <c r="C30" s="25">
        <v>69.7</v>
      </c>
      <c r="D30" s="25">
        <v>56.5</v>
      </c>
      <c r="E30" s="101">
        <v>56</v>
      </c>
      <c r="F30" s="25">
        <v>1.8</v>
      </c>
      <c r="H30" s="25">
        <v>4.3</v>
      </c>
      <c r="I30" s="25" t="s">
        <v>85</v>
      </c>
      <c r="J30" s="101">
        <v>4.6100000000000003</v>
      </c>
      <c r="K30" s="25">
        <v>0</v>
      </c>
      <c r="M30" s="25" t="s">
        <v>85</v>
      </c>
      <c r="N30" s="25" t="s">
        <v>85</v>
      </c>
      <c r="O30" s="101" t="s">
        <v>85</v>
      </c>
      <c r="P30" s="25" t="s">
        <v>85</v>
      </c>
      <c r="R30" s="25">
        <v>12.5</v>
      </c>
      <c r="S30" s="25">
        <v>17.100000000000001</v>
      </c>
      <c r="T30" s="101">
        <v>17.52</v>
      </c>
      <c r="U30" s="25">
        <v>-4</v>
      </c>
    </row>
    <row r="31" spans="1:21" x14ac:dyDescent="0.2">
      <c r="B31" s="14">
        <v>1</v>
      </c>
      <c r="C31" s="25">
        <v>72.3</v>
      </c>
      <c r="D31" s="25">
        <v>58</v>
      </c>
      <c r="E31" s="101">
        <v>56.71</v>
      </c>
      <c r="F31" s="25">
        <v>2.8</v>
      </c>
      <c r="H31" s="25">
        <v>4.5</v>
      </c>
      <c r="I31" s="25" t="s">
        <v>85</v>
      </c>
      <c r="J31" s="101">
        <v>4.4800000000000004</v>
      </c>
      <c r="K31" s="25">
        <v>-0.5</v>
      </c>
      <c r="M31" s="25" t="s">
        <v>85</v>
      </c>
      <c r="N31" s="25" t="s">
        <v>85</v>
      </c>
      <c r="O31" s="101" t="s">
        <v>85</v>
      </c>
      <c r="P31" s="25" t="s">
        <v>85</v>
      </c>
      <c r="R31" s="25">
        <v>11.4</v>
      </c>
      <c r="S31" s="25">
        <v>16.3</v>
      </c>
      <c r="T31" s="101">
        <v>16.79</v>
      </c>
      <c r="U31" s="25">
        <v>-2.9</v>
      </c>
    </row>
    <row r="32" spans="1:21" x14ac:dyDescent="0.2">
      <c r="A32" s="2">
        <v>11</v>
      </c>
      <c r="B32" s="14">
        <v>2</v>
      </c>
      <c r="C32" s="25">
        <v>49.5</v>
      </c>
      <c r="D32" s="25">
        <v>57.1</v>
      </c>
      <c r="E32" s="101">
        <v>57.67</v>
      </c>
      <c r="F32" s="25">
        <v>3.8</v>
      </c>
      <c r="H32" s="25">
        <v>4.4000000000000004</v>
      </c>
      <c r="I32" s="25" t="s">
        <v>85</v>
      </c>
      <c r="J32" s="101">
        <v>4.32</v>
      </c>
      <c r="K32" s="25">
        <v>-0.7</v>
      </c>
      <c r="M32" s="25" t="s">
        <v>85</v>
      </c>
      <c r="N32" s="25" t="s">
        <v>85</v>
      </c>
      <c r="O32" s="101" t="s">
        <v>85</v>
      </c>
      <c r="P32" s="25" t="s">
        <v>85</v>
      </c>
      <c r="R32" s="25">
        <v>15.6</v>
      </c>
      <c r="S32" s="25">
        <v>17.2</v>
      </c>
      <c r="T32" s="101">
        <v>16.559999999999999</v>
      </c>
      <c r="U32" s="25">
        <v>-0.9</v>
      </c>
    </row>
    <row r="33" spans="1:21" x14ac:dyDescent="0.2">
      <c r="A33" s="2">
        <v>11</v>
      </c>
      <c r="B33" s="14">
        <v>3</v>
      </c>
      <c r="C33" s="25">
        <v>38.5</v>
      </c>
      <c r="D33" s="25">
        <v>58.6</v>
      </c>
      <c r="E33" s="101">
        <v>59.4</v>
      </c>
      <c r="F33" s="25">
        <v>6.9</v>
      </c>
      <c r="H33" s="25">
        <v>4.0999999999999996</v>
      </c>
      <c r="I33" s="25" t="s">
        <v>85</v>
      </c>
      <c r="J33" s="101">
        <v>4.03</v>
      </c>
      <c r="K33" s="25">
        <v>-1.2</v>
      </c>
      <c r="M33" s="25" t="s">
        <v>85</v>
      </c>
      <c r="N33" s="25" t="s">
        <v>85</v>
      </c>
      <c r="O33" s="101" t="s">
        <v>85</v>
      </c>
      <c r="P33" s="25" t="s">
        <v>85</v>
      </c>
      <c r="R33" s="25">
        <v>27.6</v>
      </c>
      <c r="S33" s="25">
        <v>16.7</v>
      </c>
      <c r="T33" s="101">
        <v>17.05</v>
      </c>
      <c r="U33" s="25">
        <v>2</v>
      </c>
    </row>
    <row r="34" spans="1:21" x14ac:dyDescent="0.2">
      <c r="A34" s="2">
        <v>11</v>
      </c>
      <c r="B34" s="14">
        <v>4</v>
      </c>
      <c r="C34" s="25">
        <v>76.3</v>
      </c>
      <c r="D34" s="25">
        <v>62.4</v>
      </c>
      <c r="E34" s="101">
        <v>61.48</v>
      </c>
      <c r="F34" s="25">
        <v>8.3000000000000007</v>
      </c>
      <c r="H34" s="25">
        <v>3.7</v>
      </c>
      <c r="I34" s="25" t="s">
        <v>85</v>
      </c>
      <c r="J34" s="101">
        <v>3.77</v>
      </c>
      <c r="K34" s="25">
        <v>-1</v>
      </c>
      <c r="M34" s="25" t="s">
        <v>85</v>
      </c>
      <c r="N34" s="25" t="s">
        <v>85</v>
      </c>
      <c r="O34" s="101" t="s">
        <v>85</v>
      </c>
      <c r="P34" s="25" t="s">
        <v>85</v>
      </c>
      <c r="R34" s="25">
        <v>13.2</v>
      </c>
      <c r="S34" s="25">
        <v>17.899999999999999</v>
      </c>
      <c r="T34" s="101">
        <v>18.420000000000002</v>
      </c>
      <c r="U34" s="25">
        <v>5.5</v>
      </c>
    </row>
    <row r="35" spans="1:21" x14ac:dyDescent="0.2">
      <c r="B35" s="14">
        <v>1</v>
      </c>
      <c r="C35" s="25">
        <v>78.099999999999994</v>
      </c>
      <c r="D35" s="25">
        <v>63.5</v>
      </c>
      <c r="E35" s="101">
        <v>62.45</v>
      </c>
      <c r="F35" s="25">
        <v>3.9</v>
      </c>
      <c r="H35" s="25">
        <v>3.7</v>
      </c>
      <c r="I35" s="25" t="s">
        <v>85</v>
      </c>
      <c r="J35" s="101">
        <v>3.67</v>
      </c>
      <c r="K35" s="25">
        <v>-0.4</v>
      </c>
      <c r="M35" s="25" t="s">
        <v>85</v>
      </c>
      <c r="N35" s="25" t="s">
        <v>85</v>
      </c>
      <c r="O35" s="101" t="s">
        <v>85</v>
      </c>
      <c r="P35" s="25" t="s">
        <v>85</v>
      </c>
      <c r="R35" s="25">
        <v>16.7</v>
      </c>
      <c r="S35" s="25">
        <v>22.1</v>
      </c>
      <c r="T35" s="101">
        <v>20.67</v>
      </c>
      <c r="U35" s="25">
        <v>9</v>
      </c>
    </row>
    <row r="36" spans="1:21" x14ac:dyDescent="0.2">
      <c r="A36" s="2">
        <v>12</v>
      </c>
      <c r="B36" s="14">
        <v>2</v>
      </c>
      <c r="C36" s="25">
        <v>54.9</v>
      </c>
      <c r="D36" s="25">
        <v>62.1</v>
      </c>
      <c r="E36" s="101">
        <v>61.91</v>
      </c>
      <c r="F36" s="25">
        <v>-2.2000000000000002</v>
      </c>
      <c r="H36" s="25">
        <v>3.9</v>
      </c>
      <c r="I36" s="25" t="s">
        <v>85</v>
      </c>
      <c r="J36" s="101">
        <v>3.79</v>
      </c>
      <c r="K36" s="25">
        <v>0.5</v>
      </c>
      <c r="M36" s="25" t="s">
        <v>85</v>
      </c>
      <c r="N36" s="25" t="s">
        <v>85</v>
      </c>
      <c r="O36" s="101" t="s">
        <v>85</v>
      </c>
      <c r="P36" s="25" t="s">
        <v>85</v>
      </c>
      <c r="R36" s="25">
        <v>20.100000000000001</v>
      </c>
      <c r="S36" s="25">
        <v>22.1</v>
      </c>
      <c r="T36" s="101">
        <v>22.84</v>
      </c>
      <c r="U36" s="25">
        <v>8.6999999999999993</v>
      </c>
    </row>
    <row r="37" spans="1:21" x14ac:dyDescent="0.2">
      <c r="A37" s="2">
        <v>12</v>
      </c>
      <c r="B37" s="14">
        <v>3</v>
      </c>
      <c r="C37" s="25">
        <v>39.9</v>
      </c>
      <c r="D37" s="25">
        <v>61</v>
      </c>
      <c r="E37" s="101">
        <v>60.97</v>
      </c>
      <c r="F37" s="25">
        <v>-3.8</v>
      </c>
      <c r="H37" s="25">
        <v>3.9</v>
      </c>
      <c r="I37" s="25" t="s">
        <v>85</v>
      </c>
      <c r="J37" s="101">
        <v>4.2300000000000004</v>
      </c>
      <c r="K37" s="25">
        <v>1.7</v>
      </c>
      <c r="M37" s="25" t="s">
        <v>85</v>
      </c>
      <c r="N37" s="25" t="s">
        <v>85</v>
      </c>
      <c r="O37" s="101" t="s">
        <v>85</v>
      </c>
      <c r="P37" s="25" t="s">
        <v>85</v>
      </c>
      <c r="R37" s="25">
        <v>36.4</v>
      </c>
      <c r="S37" s="25">
        <v>24.6</v>
      </c>
      <c r="T37" s="101">
        <v>23.5</v>
      </c>
      <c r="U37" s="25">
        <v>2.6</v>
      </c>
    </row>
    <row r="38" spans="1:21" x14ac:dyDescent="0.2">
      <c r="A38" s="2">
        <v>12</v>
      </c>
      <c r="B38" s="14">
        <v>4</v>
      </c>
      <c r="C38" s="25">
        <v>74.599999999999994</v>
      </c>
      <c r="D38" s="25">
        <v>60</v>
      </c>
      <c r="E38" s="101">
        <v>60.59</v>
      </c>
      <c r="F38" s="25">
        <v>-1.5</v>
      </c>
      <c r="H38" s="25">
        <v>4.9000000000000004</v>
      </c>
      <c r="I38" s="25" t="s">
        <v>85</v>
      </c>
      <c r="J38" s="101">
        <v>4.79</v>
      </c>
      <c r="K38" s="25">
        <v>2.2999999999999998</v>
      </c>
      <c r="M38" s="25" t="s">
        <v>85</v>
      </c>
      <c r="N38" s="25" t="s">
        <v>85</v>
      </c>
      <c r="O38" s="101" t="s">
        <v>85</v>
      </c>
      <c r="P38" s="25" t="s">
        <v>85</v>
      </c>
      <c r="R38" s="25">
        <v>17.8</v>
      </c>
      <c r="S38" s="25">
        <v>22.6</v>
      </c>
      <c r="T38" s="101">
        <v>22.64</v>
      </c>
      <c r="U38" s="25">
        <v>-3.4</v>
      </c>
    </row>
    <row r="39" spans="1:21" x14ac:dyDescent="0.2">
      <c r="B39" s="14">
        <v>1</v>
      </c>
      <c r="C39" s="25">
        <v>74.8</v>
      </c>
      <c r="D39" s="25">
        <v>60.3</v>
      </c>
      <c r="E39" s="101">
        <v>60.53</v>
      </c>
      <c r="F39" s="25">
        <v>-0.2</v>
      </c>
      <c r="H39" s="25">
        <v>5.7</v>
      </c>
      <c r="I39" s="25" t="s">
        <v>85</v>
      </c>
      <c r="J39" s="101">
        <v>5.25</v>
      </c>
      <c r="K39" s="25">
        <v>1.8</v>
      </c>
      <c r="M39" s="25" t="s">
        <v>85</v>
      </c>
      <c r="N39" s="25" t="s">
        <v>85</v>
      </c>
      <c r="O39" s="101" t="s">
        <v>85</v>
      </c>
      <c r="P39" s="25" t="s">
        <v>85</v>
      </c>
      <c r="R39" s="25">
        <v>13.9</v>
      </c>
      <c r="S39" s="25">
        <v>19.7</v>
      </c>
      <c r="T39" s="101">
        <v>21.47</v>
      </c>
      <c r="U39" s="25">
        <v>-4.7</v>
      </c>
    </row>
    <row r="40" spans="1:21" x14ac:dyDescent="0.2">
      <c r="A40" s="2">
        <v>13</v>
      </c>
      <c r="B40" s="14">
        <v>2</v>
      </c>
      <c r="C40" s="25">
        <v>54.1</v>
      </c>
      <c r="D40" s="25">
        <v>61</v>
      </c>
      <c r="E40" s="101">
        <v>60.56</v>
      </c>
      <c r="F40" s="25">
        <v>0.1</v>
      </c>
      <c r="H40" s="25">
        <v>5.8</v>
      </c>
      <c r="I40" s="25" t="s">
        <v>85</v>
      </c>
      <c r="J40" s="101">
        <v>5.49</v>
      </c>
      <c r="K40" s="25">
        <v>1</v>
      </c>
      <c r="M40" s="25" t="s">
        <v>85</v>
      </c>
      <c r="N40" s="25" t="s">
        <v>85</v>
      </c>
      <c r="O40" s="101" t="s">
        <v>85</v>
      </c>
      <c r="P40" s="25" t="s">
        <v>85</v>
      </c>
      <c r="R40" s="25">
        <v>20</v>
      </c>
      <c r="S40" s="25">
        <v>22.3</v>
      </c>
      <c r="T40" s="101">
        <v>21.03</v>
      </c>
      <c r="U40" s="25">
        <v>-1.7</v>
      </c>
    </row>
    <row r="41" spans="1:21" x14ac:dyDescent="0.2">
      <c r="A41" s="2">
        <v>13</v>
      </c>
      <c r="B41" s="14">
        <v>3</v>
      </c>
      <c r="C41" s="25">
        <v>38.5</v>
      </c>
      <c r="D41" s="25">
        <v>60</v>
      </c>
      <c r="E41" s="101">
        <v>61.28</v>
      </c>
      <c r="F41" s="25">
        <v>2.9</v>
      </c>
      <c r="H41" s="25">
        <v>5.4</v>
      </c>
      <c r="I41" s="25" t="s">
        <v>85</v>
      </c>
      <c r="J41" s="101">
        <v>5.62</v>
      </c>
      <c r="K41" s="25">
        <v>0.6</v>
      </c>
      <c r="M41" s="25" t="s">
        <v>85</v>
      </c>
      <c r="N41" s="25" t="s">
        <v>85</v>
      </c>
      <c r="O41" s="101" t="s">
        <v>85</v>
      </c>
      <c r="P41" s="25" t="s">
        <v>85</v>
      </c>
      <c r="R41" s="25">
        <v>33.6</v>
      </c>
      <c r="S41" s="25">
        <v>21.1</v>
      </c>
      <c r="T41" s="101">
        <v>21.17</v>
      </c>
      <c r="U41" s="25">
        <v>0.5</v>
      </c>
    </row>
    <row r="42" spans="1:21" x14ac:dyDescent="0.2">
      <c r="A42" s="2">
        <v>13</v>
      </c>
      <c r="B42" s="14">
        <v>4</v>
      </c>
      <c r="C42" s="25">
        <v>78</v>
      </c>
      <c r="D42" s="25">
        <v>63</v>
      </c>
      <c r="E42" s="101">
        <v>62.36</v>
      </c>
      <c r="F42" s="25">
        <v>4.3</v>
      </c>
      <c r="H42" s="25">
        <v>6</v>
      </c>
      <c r="I42" s="25" t="s">
        <v>85</v>
      </c>
      <c r="J42" s="101">
        <v>5.66</v>
      </c>
      <c r="K42" s="25">
        <v>0.1</v>
      </c>
      <c r="M42" s="25" t="s">
        <v>85</v>
      </c>
      <c r="N42" s="25" t="s">
        <v>85</v>
      </c>
      <c r="O42" s="101" t="s">
        <v>85</v>
      </c>
      <c r="P42" s="25" t="s">
        <v>85</v>
      </c>
      <c r="R42" s="25">
        <v>16.3</v>
      </c>
      <c r="S42" s="25">
        <v>21.2</v>
      </c>
      <c r="T42" s="101">
        <v>20.89</v>
      </c>
      <c r="U42" s="25">
        <v>-1.1000000000000001</v>
      </c>
    </row>
    <row r="43" spans="1:21" x14ac:dyDescent="0.2">
      <c r="B43" s="14">
        <v>1</v>
      </c>
      <c r="C43" s="25">
        <v>77.3</v>
      </c>
      <c r="D43" s="25">
        <v>63</v>
      </c>
      <c r="E43" s="101">
        <v>62.79</v>
      </c>
      <c r="F43" s="25">
        <v>1.7</v>
      </c>
      <c r="H43" s="25">
        <v>5.9</v>
      </c>
      <c r="I43" s="25" t="s">
        <v>85</v>
      </c>
      <c r="J43" s="101">
        <v>5.74</v>
      </c>
      <c r="K43" s="25">
        <v>0.3</v>
      </c>
      <c r="M43" s="25" t="s">
        <v>85</v>
      </c>
      <c r="N43" s="25" t="s">
        <v>85</v>
      </c>
      <c r="O43" s="101" t="s">
        <v>85</v>
      </c>
      <c r="P43" s="25" t="s">
        <v>85</v>
      </c>
      <c r="R43" s="25">
        <v>14.7</v>
      </c>
      <c r="S43" s="25">
        <v>20.8</v>
      </c>
      <c r="T43" s="101">
        <v>20.18</v>
      </c>
      <c r="U43" s="25">
        <v>-2.8</v>
      </c>
    </row>
    <row r="44" spans="1:21" x14ac:dyDescent="0.2">
      <c r="A44" s="2">
        <v>14</v>
      </c>
      <c r="B44" s="14">
        <v>2</v>
      </c>
      <c r="C44" s="25">
        <v>56</v>
      </c>
      <c r="D44" s="25">
        <v>62.7</v>
      </c>
      <c r="E44" s="101">
        <v>62.31</v>
      </c>
      <c r="F44" s="25">
        <v>-1.9</v>
      </c>
      <c r="H44" s="25">
        <v>5.7</v>
      </c>
      <c r="I44" s="25" t="s">
        <v>85</v>
      </c>
      <c r="J44" s="101">
        <v>5.87</v>
      </c>
      <c r="K44" s="25">
        <v>0.5</v>
      </c>
      <c r="M44" s="25" t="s">
        <v>85</v>
      </c>
      <c r="N44" s="25" t="s">
        <v>85</v>
      </c>
      <c r="O44" s="101" t="s">
        <v>85</v>
      </c>
      <c r="P44" s="25" t="s">
        <v>85</v>
      </c>
      <c r="R44" s="25">
        <v>16.2</v>
      </c>
      <c r="S44" s="25">
        <v>18.600000000000001</v>
      </c>
      <c r="T44" s="101">
        <v>19.79</v>
      </c>
      <c r="U44" s="25">
        <v>-1.6</v>
      </c>
    </row>
    <row r="45" spans="1:21" x14ac:dyDescent="0.2">
      <c r="A45" s="2">
        <v>14</v>
      </c>
      <c r="B45" s="14">
        <v>3</v>
      </c>
      <c r="C45" s="25">
        <v>39.700000000000003</v>
      </c>
      <c r="D45" s="25">
        <v>61</v>
      </c>
      <c r="E45" s="101">
        <v>61.76</v>
      </c>
      <c r="F45" s="25">
        <v>-2.2000000000000002</v>
      </c>
      <c r="H45" s="25">
        <v>6.3</v>
      </c>
      <c r="I45" s="25" t="s">
        <v>85</v>
      </c>
      <c r="J45" s="101">
        <v>5.92</v>
      </c>
      <c r="K45" s="25">
        <v>0.2</v>
      </c>
      <c r="M45" s="25" t="s">
        <v>85</v>
      </c>
      <c r="N45" s="25" t="s">
        <v>85</v>
      </c>
      <c r="O45" s="101" t="s">
        <v>85</v>
      </c>
      <c r="P45" s="25" t="s">
        <v>85</v>
      </c>
      <c r="R45" s="25">
        <v>33.799999999999997</v>
      </c>
      <c r="S45" s="25">
        <v>21.1</v>
      </c>
      <c r="T45" s="101">
        <v>20.16</v>
      </c>
      <c r="U45" s="25">
        <v>1.5</v>
      </c>
    </row>
    <row r="46" spans="1:21" x14ac:dyDescent="0.2">
      <c r="A46" s="2">
        <v>14</v>
      </c>
      <c r="B46" s="14">
        <v>4</v>
      </c>
      <c r="C46" s="25">
        <v>77.8</v>
      </c>
      <c r="D46" s="25">
        <v>62.8</v>
      </c>
      <c r="E46" s="101">
        <v>62.33</v>
      </c>
      <c r="F46" s="25">
        <v>2.2999999999999998</v>
      </c>
      <c r="H46" s="25">
        <v>5.2</v>
      </c>
      <c r="I46" s="25" t="s">
        <v>85</v>
      </c>
      <c r="J46" s="101">
        <v>5.91</v>
      </c>
      <c r="K46" s="25">
        <v>0</v>
      </c>
      <c r="M46" s="25" t="s">
        <v>85</v>
      </c>
      <c r="N46" s="25" t="s">
        <v>85</v>
      </c>
      <c r="O46" s="101" t="s">
        <v>85</v>
      </c>
      <c r="P46" s="25" t="s">
        <v>85</v>
      </c>
      <c r="R46" s="25">
        <v>15.8</v>
      </c>
      <c r="S46" s="25">
        <v>20.7</v>
      </c>
      <c r="T46" s="101">
        <v>20.74</v>
      </c>
      <c r="U46" s="25">
        <v>2.2999999999999998</v>
      </c>
    </row>
    <row r="47" spans="1:21" x14ac:dyDescent="0.2">
      <c r="B47" s="14">
        <v>1</v>
      </c>
      <c r="C47" s="25">
        <v>77.400000000000006</v>
      </c>
      <c r="D47" s="25">
        <v>63.2</v>
      </c>
      <c r="E47" s="101">
        <v>63.5</v>
      </c>
      <c r="F47" s="25">
        <v>4.7</v>
      </c>
      <c r="H47" s="25">
        <v>5.9</v>
      </c>
      <c r="I47" s="25" t="s">
        <v>85</v>
      </c>
      <c r="J47" s="101">
        <v>5.83</v>
      </c>
      <c r="K47" s="25">
        <v>-0.3</v>
      </c>
      <c r="M47" s="25" t="s">
        <v>85</v>
      </c>
      <c r="N47" s="25" t="s">
        <v>85</v>
      </c>
      <c r="O47" s="101" t="s">
        <v>85</v>
      </c>
      <c r="P47" s="25" t="s">
        <v>85</v>
      </c>
      <c r="R47" s="25">
        <v>14.7</v>
      </c>
      <c r="S47" s="25">
        <v>20.8</v>
      </c>
      <c r="T47" s="101">
        <v>21.2</v>
      </c>
      <c r="U47" s="25">
        <v>1.8</v>
      </c>
    </row>
    <row r="48" spans="1:21" x14ac:dyDescent="0.2">
      <c r="A48" s="2">
        <v>15</v>
      </c>
      <c r="B48" s="14">
        <v>2</v>
      </c>
      <c r="C48" s="25">
        <v>59.6</v>
      </c>
      <c r="D48" s="25">
        <v>66.8</v>
      </c>
      <c r="E48" s="101">
        <v>64.209999999999994</v>
      </c>
      <c r="F48" s="25">
        <v>2.9</v>
      </c>
      <c r="H48" s="25">
        <v>5.8</v>
      </c>
      <c r="I48" s="25" t="s">
        <v>85</v>
      </c>
      <c r="J48" s="101">
        <v>5.61</v>
      </c>
      <c r="K48" s="25">
        <v>-0.9</v>
      </c>
      <c r="M48" s="25" t="s">
        <v>85</v>
      </c>
      <c r="N48" s="25" t="s">
        <v>85</v>
      </c>
      <c r="O48" s="101" t="s">
        <v>85</v>
      </c>
      <c r="P48" s="25" t="s">
        <v>85</v>
      </c>
      <c r="R48" s="25">
        <v>18.3</v>
      </c>
      <c r="S48" s="25">
        <v>20.6</v>
      </c>
      <c r="T48" s="101">
        <v>21.63</v>
      </c>
      <c r="U48" s="25">
        <v>1.7</v>
      </c>
    </row>
    <row r="49" spans="1:21" x14ac:dyDescent="0.2">
      <c r="A49" s="2">
        <v>15</v>
      </c>
      <c r="B49" s="14">
        <v>3</v>
      </c>
      <c r="C49" s="25">
        <v>42.5</v>
      </c>
      <c r="D49" s="25">
        <v>63</v>
      </c>
      <c r="E49" s="101">
        <v>64.19</v>
      </c>
      <c r="F49" s="25">
        <v>-0.1</v>
      </c>
      <c r="H49" s="25">
        <v>4.7</v>
      </c>
      <c r="I49" s="25" t="s">
        <v>85</v>
      </c>
      <c r="J49" s="101">
        <v>5.23</v>
      </c>
      <c r="K49" s="25">
        <v>-1.5</v>
      </c>
      <c r="M49" s="25" t="s">
        <v>85</v>
      </c>
      <c r="N49" s="25" t="s">
        <v>85</v>
      </c>
      <c r="O49" s="101" t="s">
        <v>85</v>
      </c>
      <c r="P49" s="25" t="s">
        <v>85</v>
      </c>
      <c r="R49" s="25">
        <v>36</v>
      </c>
      <c r="S49" s="25">
        <v>23.4</v>
      </c>
      <c r="T49" s="101">
        <v>21.71</v>
      </c>
      <c r="U49" s="25">
        <v>0.3</v>
      </c>
    </row>
    <row r="50" spans="1:21" x14ac:dyDescent="0.2">
      <c r="A50" s="2">
        <v>15</v>
      </c>
      <c r="B50" s="14">
        <v>4</v>
      </c>
      <c r="C50" s="25">
        <v>78.099999999999994</v>
      </c>
      <c r="D50" s="25">
        <v>63.6</v>
      </c>
      <c r="E50" s="101">
        <v>63.11</v>
      </c>
      <c r="F50" s="25">
        <v>-4.3</v>
      </c>
      <c r="H50" s="25">
        <v>5.0999999999999996</v>
      </c>
      <c r="I50" s="25" t="s">
        <v>85</v>
      </c>
      <c r="J50" s="101">
        <v>4.9400000000000004</v>
      </c>
      <c r="K50" s="25">
        <v>-1.2</v>
      </c>
      <c r="M50" s="25" t="s">
        <v>85</v>
      </c>
      <c r="N50" s="25" t="s">
        <v>85</v>
      </c>
      <c r="O50" s="101" t="s">
        <v>85</v>
      </c>
      <c r="P50" s="25" t="s">
        <v>85</v>
      </c>
      <c r="R50" s="25">
        <v>14.8</v>
      </c>
      <c r="S50" s="25">
        <v>19.899999999999999</v>
      </c>
      <c r="T50" s="101">
        <v>21.16</v>
      </c>
      <c r="U50" s="25">
        <v>-2.2000000000000002</v>
      </c>
    </row>
    <row r="51" spans="1:21" x14ac:dyDescent="0.2">
      <c r="B51" s="14">
        <v>1</v>
      </c>
      <c r="C51" s="25">
        <v>75.599999999999994</v>
      </c>
      <c r="D51" s="25">
        <v>61.8</v>
      </c>
      <c r="E51" s="101">
        <v>61.48</v>
      </c>
      <c r="F51" s="25">
        <v>-6.5</v>
      </c>
      <c r="H51" s="25">
        <v>5.0999999999999996</v>
      </c>
      <c r="I51" s="25" t="s">
        <v>85</v>
      </c>
      <c r="J51" s="101">
        <v>5</v>
      </c>
      <c r="K51" s="25">
        <v>0.3</v>
      </c>
      <c r="M51" s="25" t="s">
        <v>85</v>
      </c>
      <c r="N51" s="25" t="s">
        <v>85</v>
      </c>
      <c r="O51" s="101" t="s">
        <v>85</v>
      </c>
      <c r="P51" s="25" t="s">
        <v>85</v>
      </c>
      <c r="R51" s="25">
        <v>14.6</v>
      </c>
      <c r="S51" s="25">
        <v>20.7</v>
      </c>
      <c r="T51" s="101">
        <v>20.18</v>
      </c>
      <c r="U51" s="25">
        <v>-3.9</v>
      </c>
    </row>
    <row r="52" spans="1:21" x14ac:dyDescent="0.2">
      <c r="A52" s="2">
        <v>16</v>
      </c>
      <c r="B52" s="14">
        <v>2</v>
      </c>
      <c r="C52" s="25">
        <v>49.9</v>
      </c>
      <c r="D52" s="25">
        <v>57.3</v>
      </c>
      <c r="E52" s="101">
        <v>60.12</v>
      </c>
      <c r="F52" s="25">
        <v>-5.4</v>
      </c>
      <c r="H52" s="25">
        <v>5.5</v>
      </c>
      <c r="I52" s="25" t="s">
        <v>85</v>
      </c>
      <c r="J52" s="101">
        <v>5.46</v>
      </c>
      <c r="K52" s="25">
        <v>1.8</v>
      </c>
      <c r="M52" s="25" t="s">
        <v>85</v>
      </c>
      <c r="N52" s="25" t="s">
        <v>85</v>
      </c>
      <c r="O52" s="101" t="s">
        <v>85</v>
      </c>
      <c r="P52" s="25" t="s">
        <v>85</v>
      </c>
      <c r="R52" s="25">
        <v>18.399999999999999</v>
      </c>
      <c r="S52" s="25">
        <v>20.2</v>
      </c>
      <c r="T52" s="101">
        <v>19.760000000000002</v>
      </c>
      <c r="U52" s="25">
        <v>-1.7</v>
      </c>
    </row>
    <row r="53" spans="1:21" x14ac:dyDescent="0.2">
      <c r="A53" s="2">
        <v>16</v>
      </c>
      <c r="B53" s="14">
        <v>3</v>
      </c>
      <c r="C53" s="25">
        <v>40.9</v>
      </c>
      <c r="D53" s="25">
        <v>60.8</v>
      </c>
      <c r="E53" s="101">
        <v>59.02</v>
      </c>
      <c r="F53" s="25">
        <v>-4.4000000000000004</v>
      </c>
      <c r="H53" s="25">
        <v>5.8</v>
      </c>
      <c r="I53" s="25" t="s">
        <v>85</v>
      </c>
      <c r="J53" s="101">
        <v>6.2</v>
      </c>
      <c r="K53" s="25">
        <v>3</v>
      </c>
      <c r="M53" s="25" t="s">
        <v>85</v>
      </c>
      <c r="N53" s="25" t="s">
        <v>85</v>
      </c>
      <c r="O53" s="101" t="s">
        <v>85</v>
      </c>
      <c r="P53" s="25" t="s">
        <v>85</v>
      </c>
      <c r="R53" s="25">
        <v>30.7</v>
      </c>
      <c r="S53" s="25">
        <v>18.5</v>
      </c>
      <c r="T53" s="101">
        <v>20.149999999999999</v>
      </c>
      <c r="U53" s="25">
        <v>1.6</v>
      </c>
    </row>
    <row r="54" spans="1:21" x14ac:dyDescent="0.2">
      <c r="A54" s="2">
        <v>16</v>
      </c>
      <c r="B54" s="14">
        <v>4</v>
      </c>
      <c r="C54" s="25">
        <v>71.7</v>
      </c>
      <c r="D54" s="25">
        <v>56.8</v>
      </c>
      <c r="E54" s="101">
        <v>58.7</v>
      </c>
      <c r="F54" s="25">
        <v>-1.3</v>
      </c>
      <c r="H54" s="25">
        <v>7.2</v>
      </c>
      <c r="I54" s="25" t="s">
        <v>85</v>
      </c>
      <c r="J54" s="101">
        <v>6.95</v>
      </c>
      <c r="K54" s="25">
        <v>3</v>
      </c>
      <c r="M54" s="25" t="s">
        <v>85</v>
      </c>
      <c r="N54" s="25" t="s">
        <v>85</v>
      </c>
      <c r="O54" s="101" t="s">
        <v>85</v>
      </c>
      <c r="P54" s="25" t="s">
        <v>85</v>
      </c>
      <c r="R54" s="25">
        <v>17.100000000000001</v>
      </c>
      <c r="S54" s="25">
        <v>22.2</v>
      </c>
      <c r="T54" s="101">
        <v>20.48</v>
      </c>
      <c r="U54" s="25">
        <v>1.3</v>
      </c>
    </row>
    <row r="55" spans="1:21" x14ac:dyDescent="0.2">
      <c r="B55" s="14">
        <v>1</v>
      </c>
      <c r="C55" s="25">
        <v>72.5</v>
      </c>
      <c r="D55" s="25">
        <v>58.9</v>
      </c>
      <c r="E55" s="101">
        <v>58.83</v>
      </c>
      <c r="F55" s="25">
        <v>0.5</v>
      </c>
      <c r="H55" s="25">
        <v>7.3</v>
      </c>
      <c r="I55" s="25" t="s">
        <v>85</v>
      </c>
      <c r="J55" s="101">
        <v>7.16</v>
      </c>
      <c r="K55" s="25">
        <v>0.9</v>
      </c>
      <c r="M55" s="25" t="s">
        <v>85</v>
      </c>
      <c r="N55" s="25" t="s">
        <v>85</v>
      </c>
      <c r="O55" s="101" t="s">
        <v>85</v>
      </c>
      <c r="P55" s="25" t="s">
        <v>85</v>
      </c>
      <c r="R55" s="25">
        <v>14.1</v>
      </c>
      <c r="S55" s="25">
        <v>20.100000000000001</v>
      </c>
      <c r="T55" s="101">
        <v>19.690000000000001</v>
      </c>
      <c r="U55" s="25">
        <v>-3.1</v>
      </c>
    </row>
    <row r="56" spans="1:21" x14ac:dyDescent="0.2">
      <c r="A56" s="2">
        <v>17</v>
      </c>
      <c r="B56" s="14">
        <v>2</v>
      </c>
      <c r="C56" s="25">
        <v>52</v>
      </c>
      <c r="D56" s="25">
        <v>60.1</v>
      </c>
      <c r="E56" s="101">
        <v>58.75</v>
      </c>
      <c r="F56" s="25">
        <v>-0.3</v>
      </c>
      <c r="H56" s="25">
        <v>7.2</v>
      </c>
      <c r="I56" s="25" t="s">
        <v>85</v>
      </c>
      <c r="J56" s="101">
        <v>6.66</v>
      </c>
      <c r="K56" s="25">
        <v>-2</v>
      </c>
      <c r="M56" s="25" t="s">
        <v>85</v>
      </c>
      <c r="N56" s="25" t="s">
        <v>85</v>
      </c>
      <c r="O56" s="101" t="s">
        <v>85</v>
      </c>
      <c r="P56" s="25" t="s">
        <v>85</v>
      </c>
      <c r="R56" s="25">
        <v>16.399999999999999</v>
      </c>
      <c r="S56" s="25">
        <v>17.600000000000001</v>
      </c>
      <c r="T56" s="101">
        <v>18.22</v>
      </c>
      <c r="U56" s="25">
        <v>-5.9</v>
      </c>
    </row>
    <row r="57" spans="1:21" x14ac:dyDescent="0.2">
      <c r="A57" s="2">
        <v>17</v>
      </c>
      <c r="B57" s="14">
        <v>3</v>
      </c>
      <c r="C57" s="25">
        <v>38.700000000000003</v>
      </c>
      <c r="D57" s="25">
        <v>57.9</v>
      </c>
      <c r="E57" s="101">
        <v>57.97</v>
      </c>
      <c r="F57" s="25">
        <v>-3.1</v>
      </c>
      <c r="H57" s="25">
        <v>4.8</v>
      </c>
      <c r="I57" s="25" t="s">
        <v>85</v>
      </c>
      <c r="J57" s="101">
        <v>5.74</v>
      </c>
      <c r="K57" s="25">
        <v>-3.7</v>
      </c>
      <c r="M57" s="25" t="s">
        <v>85</v>
      </c>
      <c r="N57" s="25" t="s">
        <v>85</v>
      </c>
      <c r="O57" s="101" t="s">
        <v>85</v>
      </c>
      <c r="P57" s="25" t="s">
        <v>85</v>
      </c>
      <c r="R57" s="25">
        <v>28.4</v>
      </c>
      <c r="S57" s="25">
        <v>16.8</v>
      </c>
      <c r="T57" s="101">
        <v>17.68</v>
      </c>
      <c r="U57" s="25">
        <v>-2.2000000000000002</v>
      </c>
    </row>
    <row r="58" spans="1:21" x14ac:dyDescent="0.2">
      <c r="A58" s="2">
        <v>17</v>
      </c>
      <c r="B58" s="14">
        <v>4</v>
      </c>
      <c r="C58" s="25">
        <v>71.099999999999994</v>
      </c>
      <c r="D58" s="25">
        <v>56.2</v>
      </c>
      <c r="E58" s="101">
        <v>56.73</v>
      </c>
      <c r="F58" s="25">
        <v>-5</v>
      </c>
      <c r="H58" s="25">
        <v>5.0999999999999996</v>
      </c>
      <c r="I58" s="25" t="s">
        <v>85</v>
      </c>
      <c r="J58" s="101">
        <v>4.9000000000000004</v>
      </c>
      <c r="K58" s="25">
        <v>-3.4</v>
      </c>
      <c r="M58" s="25" t="s">
        <v>85</v>
      </c>
      <c r="N58" s="25" t="s">
        <v>85</v>
      </c>
      <c r="O58" s="101" t="s">
        <v>85</v>
      </c>
      <c r="P58" s="25" t="s">
        <v>85</v>
      </c>
      <c r="R58" s="25">
        <v>14</v>
      </c>
      <c r="S58" s="25">
        <v>19.3</v>
      </c>
      <c r="T58" s="101">
        <v>18.850000000000001</v>
      </c>
      <c r="U58" s="25">
        <v>4.7</v>
      </c>
    </row>
    <row r="59" spans="1:21" x14ac:dyDescent="0.2">
      <c r="B59" s="14">
        <v>1</v>
      </c>
      <c r="C59" s="25">
        <v>71</v>
      </c>
      <c r="D59" s="25">
        <v>57.7</v>
      </c>
      <c r="E59" s="101">
        <v>56.39</v>
      </c>
      <c r="F59" s="25">
        <v>-1.4</v>
      </c>
      <c r="H59" s="25">
        <v>5</v>
      </c>
      <c r="I59" s="25" t="s">
        <v>85</v>
      </c>
      <c r="J59" s="101">
        <v>4.6399999999999997</v>
      </c>
      <c r="K59" s="25">
        <v>-1</v>
      </c>
      <c r="M59" s="25" t="s">
        <v>85</v>
      </c>
      <c r="N59" s="25" t="s">
        <v>85</v>
      </c>
      <c r="O59" s="101" t="s">
        <v>85</v>
      </c>
      <c r="P59" s="25" t="s">
        <v>85</v>
      </c>
      <c r="R59" s="25">
        <v>14.9</v>
      </c>
      <c r="S59" s="25">
        <v>20.9</v>
      </c>
      <c r="T59" s="101">
        <v>21.33</v>
      </c>
      <c r="U59" s="25">
        <v>9.9</v>
      </c>
    </row>
    <row r="60" spans="1:21" x14ac:dyDescent="0.2">
      <c r="A60" s="2">
        <v>18</v>
      </c>
      <c r="B60" s="14">
        <v>2</v>
      </c>
      <c r="C60" s="25">
        <v>46.5</v>
      </c>
      <c r="D60" s="25">
        <v>54.8</v>
      </c>
      <c r="E60" s="101">
        <v>57.1</v>
      </c>
      <c r="F60" s="25">
        <v>2.8</v>
      </c>
      <c r="H60" s="25">
        <v>4.2</v>
      </c>
      <c r="I60" s="25" t="s">
        <v>85</v>
      </c>
      <c r="J60" s="101">
        <v>4.8</v>
      </c>
      <c r="K60" s="25">
        <v>0.7</v>
      </c>
      <c r="M60" s="25" t="s">
        <v>85</v>
      </c>
      <c r="N60" s="25" t="s">
        <v>85</v>
      </c>
      <c r="O60" s="101" t="s">
        <v>85</v>
      </c>
      <c r="P60" s="25" t="s">
        <v>85</v>
      </c>
      <c r="R60" s="25">
        <v>21.8</v>
      </c>
      <c r="S60" s="25">
        <v>22.2</v>
      </c>
      <c r="T60" s="101">
        <v>23.3</v>
      </c>
      <c r="U60" s="25">
        <v>7.9</v>
      </c>
    </row>
    <row r="61" spans="1:21" x14ac:dyDescent="0.2">
      <c r="A61" s="2">
        <v>18</v>
      </c>
      <c r="B61" s="14">
        <v>3</v>
      </c>
      <c r="C61" s="25">
        <v>41</v>
      </c>
      <c r="D61" s="25">
        <v>59.8</v>
      </c>
      <c r="E61" s="101">
        <v>57.81</v>
      </c>
      <c r="F61" s="25">
        <v>2.9</v>
      </c>
      <c r="H61" s="25">
        <v>4.7</v>
      </c>
      <c r="I61" s="25" t="s">
        <v>85</v>
      </c>
      <c r="J61" s="101">
        <v>4.92</v>
      </c>
      <c r="K61" s="25">
        <v>0.4</v>
      </c>
      <c r="M61" s="25" t="s">
        <v>85</v>
      </c>
      <c r="N61" s="25" t="s">
        <v>85</v>
      </c>
      <c r="O61" s="101" t="s">
        <v>85</v>
      </c>
      <c r="P61" s="25" t="s">
        <v>85</v>
      </c>
      <c r="R61" s="25">
        <v>37.799999999999997</v>
      </c>
      <c r="S61" s="25">
        <v>26.8</v>
      </c>
      <c r="T61" s="101">
        <v>23.41</v>
      </c>
      <c r="U61" s="25">
        <v>0.4</v>
      </c>
    </row>
    <row r="62" spans="1:21" x14ac:dyDescent="0.2">
      <c r="A62" s="2">
        <v>18</v>
      </c>
      <c r="B62" s="14">
        <v>4</v>
      </c>
      <c r="C62" s="25">
        <v>73.8</v>
      </c>
      <c r="D62" s="25">
        <v>58.9</v>
      </c>
      <c r="E62" s="101">
        <v>58.49</v>
      </c>
      <c r="F62" s="25">
        <v>2.7</v>
      </c>
      <c r="H62" s="25">
        <v>4.0999999999999996</v>
      </c>
      <c r="I62" s="25" t="s">
        <v>85</v>
      </c>
      <c r="J62" s="101">
        <v>4.5599999999999996</v>
      </c>
      <c r="K62" s="25">
        <v>-1.4</v>
      </c>
      <c r="M62" s="25" t="s">
        <v>85</v>
      </c>
      <c r="N62" s="25" t="s">
        <v>85</v>
      </c>
      <c r="O62" s="101" t="s">
        <v>85</v>
      </c>
      <c r="P62" s="25" t="s">
        <v>85</v>
      </c>
      <c r="R62" s="25">
        <v>14.7</v>
      </c>
      <c r="S62" s="25">
        <v>20.100000000000001</v>
      </c>
      <c r="T62" s="101">
        <v>22.27</v>
      </c>
      <c r="U62" s="25">
        <v>-4.5</v>
      </c>
    </row>
    <row r="63" spans="1:21" x14ac:dyDescent="0.2">
      <c r="B63" s="14">
        <v>1</v>
      </c>
      <c r="C63" s="25">
        <v>69.599999999999994</v>
      </c>
      <c r="D63" s="25">
        <v>56.4</v>
      </c>
      <c r="E63" s="101">
        <v>58.84</v>
      </c>
      <c r="F63" s="25">
        <v>1.4</v>
      </c>
      <c r="H63" s="25">
        <v>4.5999999999999996</v>
      </c>
      <c r="I63" s="25" t="s">
        <v>85</v>
      </c>
      <c r="J63" s="101">
        <v>3.69</v>
      </c>
      <c r="K63" s="25">
        <v>-3.5</v>
      </c>
      <c r="M63" s="25" t="s">
        <v>85</v>
      </c>
      <c r="N63" s="25" t="s">
        <v>85</v>
      </c>
      <c r="O63" s="101" t="s">
        <v>85</v>
      </c>
      <c r="P63" s="25" t="s">
        <v>85</v>
      </c>
      <c r="R63" s="25">
        <v>14.5</v>
      </c>
      <c r="S63" s="25">
        <v>20.399999999999999</v>
      </c>
      <c r="T63" s="101">
        <v>20.73</v>
      </c>
      <c r="U63" s="25">
        <v>-6.2</v>
      </c>
    </row>
    <row r="64" spans="1:21" x14ac:dyDescent="0.2">
      <c r="A64" s="2">
        <v>19</v>
      </c>
      <c r="B64" s="14">
        <v>2</v>
      </c>
      <c r="C64" s="25">
        <v>52.4</v>
      </c>
      <c r="D64" s="25">
        <v>61.2</v>
      </c>
      <c r="E64" s="101">
        <v>58.36</v>
      </c>
      <c r="F64" s="25">
        <v>-1.9</v>
      </c>
      <c r="H64" s="25">
        <v>2.2999999999999998</v>
      </c>
      <c r="I64" s="25" t="s">
        <v>85</v>
      </c>
      <c r="J64" s="101">
        <v>2.92</v>
      </c>
      <c r="K64" s="25">
        <v>-3.1</v>
      </c>
      <c r="M64" s="25" t="s">
        <v>85</v>
      </c>
      <c r="N64" s="25" t="s">
        <v>85</v>
      </c>
      <c r="O64" s="101" t="s">
        <v>85</v>
      </c>
      <c r="P64" s="25" t="s">
        <v>85</v>
      </c>
      <c r="R64" s="25">
        <v>23.2</v>
      </c>
      <c r="S64" s="25">
        <v>23.1</v>
      </c>
      <c r="T64" s="101">
        <v>19.53</v>
      </c>
      <c r="U64" s="25">
        <v>-4.8</v>
      </c>
    </row>
    <row r="65" spans="1:21" x14ac:dyDescent="0.2">
      <c r="A65" s="2">
        <v>19</v>
      </c>
      <c r="B65" s="14">
        <v>3</v>
      </c>
      <c r="C65" s="25">
        <v>37.6</v>
      </c>
      <c r="D65" s="25">
        <v>56.2</v>
      </c>
      <c r="E65" s="101">
        <v>57.79</v>
      </c>
      <c r="F65" s="25">
        <v>-2.2999999999999998</v>
      </c>
      <c r="H65" s="25">
        <v>2.5</v>
      </c>
      <c r="I65" s="25" t="s">
        <v>85</v>
      </c>
      <c r="J65" s="101">
        <v>2.6</v>
      </c>
      <c r="K65" s="25">
        <v>-1.3</v>
      </c>
      <c r="M65" s="25" t="s">
        <v>85</v>
      </c>
      <c r="N65" s="25" t="s">
        <v>85</v>
      </c>
      <c r="O65" s="101" t="s">
        <v>85</v>
      </c>
      <c r="P65" s="25" t="s">
        <v>85</v>
      </c>
      <c r="R65" s="25">
        <v>25.1</v>
      </c>
      <c r="S65" s="25">
        <v>14.4</v>
      </c>
      <c r="T65" s="101">
        <v>19.12</v>
      </c>
      <c r="U65" s="25">
        <v>-1.6</v>
      </c>
    </row>
    <row r="66" spans="1:21" x14ac:dyDescent="0.2">
      <c r="A66" s="2">
        <v>19</v>
      </c>
      <c r="B66" s="14">
        <v>4</v>
      </c>
      <c r="C66" s="25">
        <v>73.3</v>
      </c>
      <c r="D66" s="25">
        <v>58.3</v>
      </c>
      <c r="E66" s="101">
        <v>57.21</v>
      </c>
      <c r="F66" s="25">
        <v>-2.2999999999999998</v>
      </c>
      <c r="H66" s="25">
        <v>3.1</v>
      </c>
      <c r="I66" s="25" t="s">
        <v>85</v>
      </c>
      <c r="J66" s="101">
        <v>2.5299999999999998</v>
      </c>
      <c r="K66" s="25">
        <v>-0.3</v>
      </c>
      <c r="M66" s="25" t="s">
        <v>85</v>
      </c>
      <c r="N66" s="25" t="s">
        <v>85</v>
      </c>
      <c r="O66" s="101" t="s">
        <v>85</v>
      </c>
      <c r="P66" s="25" t="s">
        <v>85</v>
      </c>
      <c r="R66" s="25">
        <v>16.3</v>
      </c>
      <c r="S66" s="25">
        <v>22</v>
      </c>
      <c r="T66" s="101">
        <v>19.87</v>
      </c>
      <c r="U66" s="25">
        <v>3</v>
      </c>
    </row>
    <row r="67" spans="1:21" x14ac:dyDescent="0.2">
      <c r="B67" s="14">
        <v>1</v>
      </c>
      <c r="C67" s="25">
        <v>72.8</v>
      </c>
      <c r="D67" s="25">
        <v>59.9</v>
      </c>
      <c r="E67" s="101">
        <v>59.49</v>
      </c>
      <c r="F67" s="25">
        <v>9.1</v>
      </c>
      <c r="H67" s="25">
        <v>2.2000000000000002</v>
      </c>
      <c r="I67" s="25" t="s">
        <v>85</v>
      </c>
      <c r="J67" s="101">
        <v>2.37</v>
      </c>
      <c r="K67" s="25">
        <v>-0.6</v>
      </c>
      <c r="M67" s="25" t="s">
        <v>85</v>
      </c>
      <c r="N67" s="25" t="s">
        <v>85</v>
      </c>
      <c r="O67" s="101" t="s">
        <v>85</v>
      </c>
      <c r="P67" s="25" t="s">
        <v>85</v>
      </c>
      <c r="R67" s="25">
        <v>16.7</v>
      </c>
      <c r="S67" s="25">
        <v>22.5</v>
      </c>
      <c r="T67" s="101">
        <v>21.98</v>
      </c>
      <c r="U67" s="25">
        <v>8.4</v>
      </c>
    </row>
    <row r="68" spans="1:21" x14ac:dyDescent="0.2">
      <c r="A68" s="2">
        <v>20</v>
      </c>
      <c r="B68" s="14">
        <v>2</v>
      </c>
      <c r="C68" s="25">
        <v>51.2</v>
      </c>
      <c r="D68" s="25">
        <v>59.9</v>
      </c>
      <c r="E68" s="101">
        <v>61.34</v>
      </c>
      <c r="F68" s="25">
        <v>7.4</v>
      </c>
      <c r="H68" s="25">
        <v>1.8</v>
      </c>
      <c r="I68" s="25" t="s">
        <v>85</v>
      </c>
      <c r="J68" s="101">
        <v>2.1800000000000002</v>
      </c>
      <c r="K68" s="25">
        <v>-0.8</v>
      </c>
      <c r="M68" s="25" t="s">
        <v>85</v>
      </c>
      <c r="N68" s="25" t="s">
        <v>85</v>
      </c>
      <c r="O68" s="101" t="s">
        <v>85</v>
      </c>
      <c r="P68" s="25" t="s">
        <v>85</v>
      </c>
      <c r="R68" s="25">
        <v>19.5</v>
      </c>
      <c r="S68" s="25">
        <v>19</v>
      </c>
      <c r="T68" s="101">
        <v>20.36</v>
      </c>
      <c r="U68" s="25">
        <v>-6.5</v>
      </c>
    </row>
    <row r="69" spans="1:21" x14ac:dyDescent="0.2">
      <c r="A69" s="2">
        <v>20</v>
      </c>
      <c r="B69" s="14">
        <v>3</v>
      </c>
      <c r="C69" s="25">
        <v>42</v>
      </c>
      <c r="D69" s="25">
        <v>60.7</v>
      </c>
      <c r="E69" s="101">
        <v>60.32</v>
      </c>
      <c r="F69" s="25">
        <v>-4.0999999999999996</v>
      </c>
      <c r="H69" s="25">
        <v>1.9</v>
      </c>
      <c r="I69" s="25" t="s">
        <v>85</v>
      </c>
      <c r="J69" s="101">
        <v>2.2799999999999998</v>
      </c>
      <c r="K69" s="25">
        <v>0.4</v>
      </c>
      <c r="M69" s="25" t="s">
        <v>85</v>
      </c>
      <c r="N69" s="25" t="s">
        <v>85</v>
      </c>
      <c r="O69" s="101" t="s">
        <v>85</v>
      </c>
      <c r="P69" s="25" t="s">
        <v>85</v>
      </c>
      <c r="R69" s="25">
        <v>32.700000000000003</v>
      </c>
      <c r="S69" s="25">
        <v>22.3</v>
      </c>
      <c r="T69" s="101">
        <v>20.51</v>
      </c>
      <c r="U69" s="25">
        <v>0.6</v>
      </c>
    </row>
    <row r="70" spans="1:21" x14ac:dyDescent="0.2">
      <c r="A70" s="2">
        <v>20</v>
      </c>
      <c r="B70" s="14">
        <v>4</v>
      </c>
      <c r="C70" s="25">
        <v>75.099999999999994</v>
      </c>
      <c r="D70" s="25">
        <v>60.1</v>
      </c>
      <c r="E70" s="101">
        <v>60.64</v>
      </c>
      <c r="F70" s="25">
        <v>1.3</v>
      </c>
      <c r="H70" s="25">
        <v>3</v>
      </c>
      <c r="I70" s="25" t="s">
        <v>85</v>
      </c>
      <c r="J70" s="101">
        <v>2.6</v>
      </c>
      <c r="K70" s="25">
        <v>1.3</v>
      </c>
      <c r="M70" s="25" t="s">
        <v>85</v>
      </c>
      <c r="N70" s="25" t="s">
        <v>85</v>
      </c>
      <c r="O70" s="101" t="s">
        <v>85</v>
      </c>
      <c r="P70" s="25" t="s">
        <v>85</v>
      </c>
      <c r="R70" s="25">
        <v>12.9</v>
      </c>
      <c r="S70" s="25">
        <v>18.600000000000001</v>
      </c>
      <c r="T70" s="101">
        <v>20.03</v>
      </c>
      <c r="U70" s="25">
        <v>-1.9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5"/>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30</v>
      </c>
      <c r="D4" s="12" t="s">
        <v>30</v>
      </c>
      <c r="E4" s="12" t="s">
        <v>30</v>
      </c>
      <c r="F4" s="12" t="s">
        <v>30</v>
      </c>
      <c r="G4" s="6"/>
      <c r="H4" s="12" t="s">
        <v>30</v>
      </c>
      <c r="I4" s="12" t="s">
        <v>30</v>
      </c>
      <c r="J4" s="12" t="s">
        <v>30</v>
      </c>
      <c r="K4" s="12" t="s">
        <v>30</v>
      </c>
      <c r="L4" s="13"/>
      <c r="M4" s="12" t="s">
        <v>30</v>
      </c>
      <c r="N4" s="12" t="s">
        <v>30</v>
      </c>
      <c r="O4" s="12" t="s">
        <v>30</v>
      </c>
      <c r="P4" s="12" t="s">
        <v>30</v>
      </c>
      <c r="Q4" s="6"/>
      <c r="R4" s="12" t="s">
        <v>30</v>
      </c>
      <c r="S4" s="12" t="s">
        <v>30</v>
      </c>
      <c r="T4" s="12" t="s">
        <v>30</v>
      </c>
      <c r="U4" s="12" t="s">
        <v>30</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41.9</v>
      </c>
      <c r="D8" s="25">
        <v>49.4</v>
      </c>
      <c r="E8" s="101">
        <v>53.33</v>
      </c>
      <c r="H8" s="25">
        <v>3.9</v>
      </c>
      <c r="I8" s="25" t="s">
        <v>85</v>
      </c>
      <c r="J8" s="101">
        <v>4.37</v>
      </c>
      <c r="M8" s="25" t="s">
        <v>85</v>
      </c>
      <c r="N8" s="25" t="s">
        <v>85</v>
      </c>
      <c r="O8" s="101" t="s">
        <v>85</v>
      </c>
      <c r="P8" s="25" t="s">
        <v>85</v>
      </c>
      <c r="R8" s="25">
        <v>21.8</v>
      </c>
      <c r="S8" s="25">
        <v>23.2</v>
      </c>
      <c r="T8" s="101">
        <v>24.16</v>
      </c>
    </row>
    <row r="9" spans="1:43" x14ac:dyDescent="0.2">
      <c r="A9" s="2">
        <v>5</v>
      </c>
      <c r="B9" s="14">
        <v>3</v>
      </c>
      <c r="C9" s="25">
        <v>33.799999999999997</v>
      </c>
      <c r="D9" s="25">
        <v>54.2</v>
      </c>
      <c r="E9" s="101">
        <v>54.15</v>
      </c>
      <c r="F9" s="25">
        <v>3.3</v>
      </c>
      <c r="H9" s="25">
        <v>4.5</v>
      </c>
      <c r="I9" s="25" t="s">
        <v>85</v>
      </c>
      <c r="J9" s="101">
        <v>3.99</v>
      </c>
      <c r="K9" s="25">
        <v>-1.5</v>
      </c>
      <c r="M9" s="25" t="s">
        <v>85</v>
      </c>
      <c r="N9" s="25" t="s">
        <v>85</v>
      </c>
      <c r="O9" s="101" t="s">
        <v>85</v>
      </c>
      <c r="P9" s="25" t="s">
        <v>85</v>
      </c>
      <c r="R9" s="25">
        <v>30.3</v>
      </c>
      <c r="S9" s="25">
        <v>20.3</v>
      </c>
      <c r="T9" s="101">
        <v>23.05</v>
      </c>
      <c r="U9" s="25">
        <v>-4.4000000000000004</v>
      </c>
    </row>
    <row r="10" spans="1:43" x14ac:dyDescent="0.2">
      <c r="A10" s="2">
        <v>5</v>
      </c>
      <c r="B10" s="14">
        <v>4</v>
      </c>
      <c r="C10" s="25">
        <v>69.400000000000006</v>
      </c>
      <c r="D10" s="25">
        <v>55.2</v>
      </c>
      <c r="E10" s="101">
        <v>55.44</v>
      </c>
      <c r="F10" s="25">
        <v>5.0999999999999996</v>
      </c>
      <c r="H10" s="25">
        <v>3.2</v>
      </c>
      <c r="I10" s="25" t="s">
        <v>85</v>
      </c>
      <c r="J10" s="101">
        <v>3.81</v>
      </c>
      <c r="K10" s="25">
        <v>-0.8</v>
      </c>
      <c r="M10" s="25" t="s">
        <v>85</v>
      </c>
      <c r="N10" s="25" t="s">
        <v>85</v>
      </c>
      <c r="O10" s="101" t="s">
        <v>85</v>
      </c>
      <c r="P10" s="25" t="s">
        <v>85</v>
      </c>
      <c r="R10" s="25">
        <v>20.2</v>
      </c>
      <c r="S10" s="25">
        <v>25.2</v>
      </c>
      <c r="T10" s="101">
        <v>22.78</v>
      </c>
      <c r="U10" s="25">
        <v>-1.1000000000000001</v>
      </c>
    </row>
    <row r="11" spans="1:43" x14ac:dyDescent="0.2">
      <c r="B11" s="14">
        <v>1</v>
      </c>
      <c r="C11" s="25">
        <v>70.400000000000006</v>
      </c>
      <c r="D11" s="25">
        <v>56.1</v>
      </c>
      <c r="E11" s="101">
        <v>56.42</v>
      </c>
      <c r="F11" s="25">
        <v>3.9</v>
      </c>
      <c r="H11" s="25">
        <v>4.7</v>
      </c>
      <c r="I11" s="25" t="s">
        <v>85</v>
      </c>
      <c r="J11" s="101">
        <v>3.85</v>
      </c>
      <c r="K11" s="25">
        <v>0.2</v>
      </c>
      <c r="M11" s="25" t="s">
        <v>85</v>
      </c>
      <c r="N11" s="25" t="s">
        <v>85</v>
      </c>
      <c r="O11" s="101" t="s">
        <v>85</v>
      </c>
      <c r="P11" s="25" t="s">
        <v>85</v>
      </c>
      <c r="R11" s="25">
        <v>18.2</v>
      </c>
      <c r="S11" s="25">
        <v>22.4</v>
      </c>
      <c r="T11" s="101">
        <v>22.77</v>
      </c>
      <c r="U11" s="25">
        <v>-0.1</v>
      </c>
    </row>
    <row r="12" spans="1:43" x14ac:dyDescent="0.2">
      <c r="A12" s="2">
        <v>6</v>
      </c>
      <c r="B12" s="14">
        <v>2</v>
      </c>
      <c r="C12" s="25">
        <v>49.5</v>
      </c>
      <c r="D12" s="25">
        <v>57.1</v>
      </c>
      <c r="E12" s="101">
        <v>56.15</v>
      </c>
      <c r="F12" s="25">
        <v>-1.1000000000000001</v>
      </c>
      <c r="H12" s="25">
        <v>3.8</v>
      </c>
      <c r="I12" s="25" t="s">
        <v>85</v>
      </c>
      <c r="J12" s="101">
        <v>3.91</v>
      </c>
      <c r="K12" s="25">
        <v>0.2</v>
      </c>
      <c r="M12" s="25" t="s">
        <v>85</v>
      </c>
      <c r="N12" s="25" t="s">
        <v>85</v>
      </c>
      <c r="O12" s="101" t="s">
        <v>85</v>
      </c>
      <c r="P12" s="25" t="s">
        <v>85</v>
      </c>
      <c r="R12" s="25">
        <v>20.9</v>
      </c>
      <c r="S12" s="25">
        <v>22.4</v>
      </c>
      <c r="T12" s="101">
        <v>22.21</v>
      </c>
      <c r="U12" s="25">
        <v>-2.2000000000000002</v>
      </c>
    </row>
    <row r="13" spans="1:43" x14ac:dyDescent="0.2">
      <c r="A13" s="2">
        <v>6</v>
      </c>
      <c r="B13" s="14">
        <v>3</v>
      </c>
      <c r="C13" s="25">
        <v>34.200000000000003</v>
      </c>
      <c r="D13" s="25">
        <v>54.8</v>
      </c>
      <c r="E13" s="101">
        <v>54.86</v>
      </c>
      <c r="F13" s="25">
        <v>-5.0999999999999996</v>
      </c>
      <c r="H13" s="25">
        <v>3.1</v>
      </c>
      <c r="I13" s="25" t="s">
        <v>85</v>
      </c>
      <c r="J13" s="101">
        <v>3.81</v>
      </c>
      <c r="K13" s="25">
        <v>-0.4</v>
      </c>
      <c r="M13" s="25" t="s">
        <v>85</v>
      </c>
      <c r="N13" s="25" t="s">
        <v>85</v>
      </c>
      <c r="O13" s="101" t="s">
        <v>85</v>
      </c>
      <c r="P13" s="25" t="s">
        <v>85</v>
      </c>
      <c r="R13" s="25">
        <v>30.8</v>
      </c>
      <c r="S13" s="25">
        <v>20.8</v>
      </c>
      <c r="T13" s="101">
        <v>21.69</v>
      </c>
      <c r="U13" s="25">
        <v>-2.1</v>
      </c>
    </row>
    <row r="14" spans="1:43" x14ac:dyDescent="0.2">
      <c r="A14" s="2">
        <v>6</v>
      </c>
      <c r="B14" s="14">
        <v>4</v>
      </c>
      <c r="C14" s="25">
        <v>68</v>
      </c>
      <c r="D14" s="25">
        <v>53.5</v>
      </c>
      <c r="E14" s="101">
        <v>53.64</v>
      </c>
      <c r="F14" s="25">
        <v>-4.9000000000000004</v>
      </c>
      <c r="H14" s="25">
        <v>4</v>
      </c>
      <c r="I14" s="25" t="s">
        <v>85</v>
      </c>
      <c r="J14" s="101">
        <v>3.62</v>
      </c>
      <c r="K14" s="25">
        <v>-0.8</v>
      </c>
      <c r="M14" s="25" t="s">
        <v>85</v>
      </c>
      <c r="N14" s="25" t="s">
        <v>85</v>
      </c>
      <c r="O14" s="101" t="s">
        <v>85</v>
      </c>
      <c r="P14" s="25" t="s">
        <v>85</v>
      </c>
      <c r="R14" s="25">
        <v>15.7</v>
      </c>
      <c r="S14" s="25">
        <v>20.399999999999999</v>
      </c>
      <c r="T14" s="101">
        <v>21.59</v>
      </c>
      <c r="U14" s="25">
        <v>-0.4</v>
      </c>
    </row>
    <row r="15" spans="1:43" x14ac:dyDescent="0.2">
      <c r="B15" s="14">
        <v>1</v>
      </c>
      <c r="C15" s="25">
        <v>67.900000000000006</v>
      </c>
      <c r="D15" s="25">
        <v>53.6</v>
      </c>
      <c r="E15" s="101">
        <v>53.66</v>
      </c>
      <c r="F15" s="25">
        <v>0.1</v>
      </c>
      <c r="H15" s="25">
        <v>3.8</v>
      </c>
      <c r="I15" s="25" t="s">
        <v>85</v>
      </c>
      <c r="J15" s="101">
        <v>3.53</v>
      </c>
      <c r="K15" s="25">
        <v>-0.4</v>
      </c>
      <c r="M15" s="25" t="s">
        <v>85</v>
      </c>
      <c r="N15" s="25" t="s">
        <v>85</v>
      </c>
      <c r="O15" s="101" t="s">
        <v>85</v>
      </c>
      <c r="P15" s="25" t="s">
        <v>85</v>
      </c>
      <c r="R15" s="25">
        <v>18.5</v>
      </c>
      <c r="S15" s="25">
        <v>23</v>
      </c>
      <c r="T15" s="101">
        <v>21.72</v>
      </c>
      <c r="U15" s="25">
        <v>0.5</v>
      </c>
    </row>
    <row r="16" spans="1:43" x14ac:dyDescent="0.2">
      <c r="A16" s="2">
        <v>7</v>
      </c>
      <c r="B16" s="14">
        <v>2</v>
      </c>
      <c r="C16" s="25">
        <v>46.6</v>
      </c>
      <c r="D16" s="25">
        <v>54.4</v>
      </c>
      <c r="E16" s="101">
        <v>53.57</v>
      </c>
      <c r="F16" s="25">
        <v>-0.4</v>
      </c>
      <c r="H16" s="25">
        <v>2.8</v>
      </c>
      <c r="I16" s="25" t="s">
        <v>85</v>
      </c>
      <c r="J16" s="101">
        <v>3.59</v>
      </c>
      <c r="K16" s="25">
        <v>0.3</v>
      </c>
      <c r="M16" s="25" t="s">
        <v>85</v>
      </c>
      <c r="N16" s="25" t="s">
        <v>85</v>
      </c>
      <c r="O16" s="101" t="s">
        <v>85</v>
      </c>
      <c r="P16" s="25" t="s">
        <v>85</v>
      </c>
      <c r="R16" s="25">
        <v>19.600000000000001</v>
      </c>
      <c r="S16" s="25">
        <v>21.1</v>
      </c>
      <c r="T16" s="101">
        <v>21.81</v>
      </c>
      <c r="U16" s="25">
        <v>0.4</v>
      </c>
    </row>
    <row r="17" spans="1:21" x14ac:dyDescent="0.2">
      <c r="A17" s="2">
        <v>7</v>
      </c>
      <c r="B17" s="14">
        <v>3</v>
      </c>
      <c r="C17" s="25">
        <v>33.1</v>
      </c>
      <c r="D17" s="25">
        <v>54</v>
      </c>
      <c r="E17" s="101">
        <v>52.05</v>
      </c>
      <c r="F17" s="25">
        <v>-6.1</v>
      </c>
      <c r="H17" s="25">
        <v>3.8</v>
      </c>
      <c r="I17" s="25" t="s">
        <v>85</v>
      </c>
      <c r="J17" s="101">
        <v>3.94</v>
      </c>
      <c r="K17" s="25">
        <v>1.4</v>
      </c>
      <c r="M17" s="25" t="s">
        <v>85</v>
      </c>
      <c r="N17" s="25" t="s">
        <v>85</v>
      </c>
      <c r="O17" s="101" t="s">
        <v>85</v>
      </c>
      <c r="P17" s="25" t="s">
        <v>85</v>
      </c>
      <c r="R17" s="25">
        <v>33.4</v>
      </c>
      <c r="S17" s="25">
        <v>22.9</v>
      </c>
      <c r="T17" s="101">
        <v>21.85</v>
      </c>
      <c r="U17" s="25">
        <v>0.1</v>
      </c>
    </row>
    <row r="18" spans="1:21" x14ac:dyDescent="0.2">
      <c r="A18" s="2">
        <v>7</v>
      </c>
      <c r="B18" s="14">
        <v>4</v>
      </c>
      <c r="C18" s="25">
        <v>63.8</v>
      </c>
      <c r="D18" s="25">
        <v>48.7</v>
      </c>
      <c r="E18" s="101">
        <v>50.28</v>
      </c>
      <c r="F18" s="25">
        <v>-7</v>
      </c>
      <c r="H18" s="25">
        <v>4.4000000000000004</v>
      </c>
      <c r="I18" s="25" t="s">
        <v>85</v>
      </c>
      <c r="J18" s="101">
        <v>4.6100000000000003</v>
      </c>
      <c r="K18" s="25">
        <v>2.7</v>
      </c>
      <c r="M18" s="25" t="s">
        <v>85</v>
      </c>
      <c r="N18" s="25" t="s">
        <v>85</v>
      </c>
      <c r="O18" s="101" t="s">
        <v>85</v>
      </c>
      <c r="P18" s="25" t="s">
        <v>85</v>
      </c>
      <c r="R18" s="25">
        <v>16.399999999999999</v>
      </c>
      <c r="S18" s="25">
        <v>21.1</v>
      </c>
      <c r="T18" s="101">
        <v>22.47</v>
      </c>
      <c r="U18" s="25">
        <v>2.5</v>
      </c>
    </row>
    <row r="19" spans="1:21" x14ac:dyDescent="0.2">
      <c r="B19" s="14">
        <v>1</v>
      </c>
      <c r="C19" s="25">
        <v>63.9</v>
      </c>
      <c r="D19" s="25">
        <v>49.7</v>
      </c>
      <c r="E19" s="101">
        <v>50.32</v>
      </c>
      <c r="F19" s="25">
        <v>0.1</v>
      </c>
      <c r="H19" s="25">
        <v>5.0999999999999996</v>
      </c>
      <c r="I19" s="25" t="s">
        <v>85</v>
      </c>
      <c r="J19" s="101">
        <v>5.34</v>
      </c>
      <c r="K19" s="25">
        <v>2.9</v>
      </c>
      <c r="M19" s="25" t="s">
        <v>85</v>
      </c>
      <c r="N19" s="25" t="s">
        <v>85</v>
      </c>
      <c r="O19" s="101" t="s">
        <v>85</v>
      </c>
      <c r="P19" s="25" t="s">
        <v>85</v>
      </c>
      <c r="R19" s="25">
        <v>19.3</v>
      </c>
      <c r="S19" s="25">
        <v>24.3</v>
      </c>
      <c r="T19" s="101">
        <v>23.3</v>
      </c>
      <c r="U19" s="25">
        <v>3.4</v>
      </c>
    </row>
    <row r="20" spans="1:21" x14ac:dyDescent="0.2">
      <c r="A20" s="2">
        <v>8</v>
      </c>
      <c r="B20" s="14">
        <v>2</v>
      </c>
      <c r="C20" s="25">
        <v>46.3</v>
      </c>
      <c r="D20" s="25">
        <v>54.5</v>
      </c>
      <c r="E20" s="101">
        <v>52.5</v>
      </c>
      <c r="F20" s="25">
        <v>8.6999999999999993</v>
      </c>
      <c r="H20" s="25">
        <v>6</v>
      </c>
      <c r="I20" s="25" t="s">
        <v>85</v>
      </c>
      <c r="J20" s="101">
        <v>5.96</v>
      </c>
      <c r="K20" s="25">
        <v>2.5</v>
      </c>
      <c r="M20" s="25" t="s">
        <v>85</v>
      </c>
      <c r="N20" s="25" t="s">
        <v>85</v>
      </c>
      <c r="O20" s="101" t="s">
        <v>85</v>
      </c>
      <c r="P20" s="25" t="s">
        <v>85</v>
      </c>
      <c r="R20" s="25">
        <v>22.9</v>
      </c>
      <c r="S20" s="25">
        <v>24.6</v>
      </c>
      <c r="T20" s="101">
        <v>24.06</v>
      </c>
      <c r="U20" s="25">
        <v>3</v>
      </c>
    </row>
    <row r="21" spans="1:21" x14ac:dyDescent="0.2">
      <c r="A21" s="2">
        <v>8</v>
      </c>
      <c r="B21" s="14">
        <v>3</v>
      </c>
      <c r="C21" s="25">
        <v>30.8</v>
      </c>
      <c r="D21" s="25">
        <v>52</v>
      </c>
      <c r="E21" s="101">
        <v>54.91</v>
      </c>
      <c r="F21" s="25">
        <v>9.6</v>
      </c>
      <c r="H21" s="25">
        <v>5.8</v>
      </c>
      <c r="I21" s="25" t="s">
        <v>85</v>
      </c>
      <c r="J21" s="101">
        <v>6.51</v>
      </c>
      <c r="K21" s="25">
        <v>2.2000000000000002</v>
      </c>
      <c r="M21" s="25" t="s">
        <v>85</v>
      </c>
      <c r="N21" s="25" t="s">
        <v>85</v>
      </c>
      <c r="O21" s="101" t="s">
        <v>85</v>
      </c>
      <c r="P21" s="25" t="s">
        <v>85</v>
      </c>
      <c r="R21" s="25">
        <v>36.5</v>
      </c>
      <c r="S21" s="25">
        <v>25.4</v>
      </c>
      <c r="T21" s="101">
        <v>24.61</v>
      </c>
      <c r="U21" s="25">
        <v>2.2000000000000002</v>
      </c>
    </row>
    <row r="22" spans="1:21" x14ac:dyDescent="0.2">
      <c r="A22" s="2">
        <v>8</v>
      </c>
      <c r="B22" s="14">
        <v>4</v>
      </c>
      <c r="C22" s="25">
        <v>73.5</v>
      </c>
      <c r="D22" s="25">
        <v>57.9</v>
      </c>
      <c r="E22" s="101">
        <v>55.98</v>
      </c>
      <c r="F22" s="25">
        <v>4.3</v>
      </c>
      <c r="H22" s="25">
        <v>7.6</v>
      </c>
      <c r="I22" s="25" t="s">
        <v>85</v>
      </c>
      <c r="J22" s="101">
        <v>6.86</v>
      </c>
      <c r="K22" s="25">
        <v>1.4</v>
      </c>
      <c r="M22" s="25" t="s">
        <v>85</v>
      </c>
      <c r="N22" s="25" t="s">
        <v>85</v>
      </c>
      <c r="O22" s="101" t="s">
        <v>85</v>
      </c>
      <c r="P22" s="25" t="s">
        <v>85</v>
      </c>
      <c r="R22" s="25">
        <v>20.5</v>
      </c>
      <c r="S22" s="25">
        <v>25.3</v>
      </c>
      <c r="T22" s="101">
        <v>25.31</v>
      </c>
      <c r="U22" s="25">
        <v>2.8</v>
      </c>
    </row>
    <row r="23" spans="1:21" x14ac:dyDescent="0.2">
      <c r="B23" s="14">
        <v>1</v>
      </c>
      <c r="C23" s="25">
        <v>69.900000000000006</v>
      </c>
      <c r="D23" s="25">
        <v>55.6</v>
      </c>
      <c r="E23" s="101">
        <v>56.17</v>
      </c>
      <c r="F23" s="25">
        <v>0.8</v>
      </c>
      <c r="H23" s="25">
        <v>7.5</v>
      </c>
      <c r="I23" s="25" t="s">
        <v>85</v>
      </c>
      <c r="J23" s="101">
        <v>7.01</v>
      </c>
      <c r="K23" s="25">
        <v>0.6</v>
      </c>
      <c r="M23" s="25" t="s">
        <v>85</v>
      </c>
      <c r="N23" s="25" t="s">
        <v>85</v>
      </c>
      <c r="O23" s="101" t="s">
        <v>85</v>
      </c>
      <c r="P23" s="25" t="s">
        <v>85</v>
      </c>
      <c r="R23" s="25">
        <v>18.899999999999999</v>
      </c>
      <c r="S23" s="25">
        <v>24.3</v>
      </c>
      <c r="T23" s="101">
        <v>26.01</v>
      </c>
      <c r="U23" s="25">
        <v>2.8</v>
      </c>
    </row>
    <row r="24" spans="1:21" x14ac:dyDescent="0.2">
      <c r="A24" s="2">
        <v>9</v>
      </c>
      <c r="B24" s="14">
        <v>2</v>
      </c>
      <c r="C24" s="25">
        <v>45.9</v>
      </c>
      <c r="D24" s="25">
        <v>54.2</v>
      </c>
      <c r="E24" s="101">
        <v>57.23</v>
      </c>
      <c r="F24" s="25">
        <v>4.2</v>
      </c>
      <c r="H24" s="25">
        <v>6.3</v>
      </c>
      <c r="I24" s="25" t="s">
        <v>85</v>
      </c>
      <c r="J24" s="101">
        <v>7.21</v>
      </c>
      <c r="K24" s="25">
        <v>0.8</v>
      </c>
      <c r="M24" s="25" t="s">
        <v>85</v>
      </c>
      <c r="N24" s="25" t="s">
        <v>85</v>
      </c>
      <c r="O24" s="101" t="s">
        <v>85</v>
      </c>
      <c r="P24" s="25" t="s">
        <v>85</v>
      </c>
      <c r="R24" s="25">
        <v>23.9</v>
      </c>
      <c r="S24" s="25">
        <v>25.7</v>
      </c>
      <c r="T24" s="101">
        <v>25.99</v>
      </c>
      <c r="U24" s="25">
        <v>-0.1</v>
      </c>
    </row>
    <row r="25" spans="1:21" x14ac:dyDescent="0.2">
      <c r="A25" s="2">
        <v>9</v>
      </c>
      <c r="B25" s="14">
        <v>3</v>
      </c>
      <c r="C25" s="25">
        <v>41.9</v>
      </c>
      <c r="D25" s="25">
        <v>63.8</v>
      </c>
      <c r="E25" s="101">
        <v>59.61</v>
      </c>
      <c r="F25" s="25">
        <v>9.5</v>
      </c>
      <c r="H25" s="25">
        <v>8.1</v>
      </c>
      <c r="I25" s="25" t="s">
        <v>85</v>
      </c>
      <c r="J25" s="101">
        <v>7.32</v>
      </c>
      <c r="K25" s="25">
        <v>0.4</v>
      </c>
      <c r="M25" s="25" t="s">
        <v>85</v>
      </c>
      <c r="N25" s="25" t="s">
        <v>85</v>
      </c>
      <c r="O25" s="101" t="s">
        <v>85</v>
      </c>
      <c r="P25" s="25" t="s">
        <v>85</v>
      </c>
      <c r="R25" s="25">
        <v>37.6</v>
      </c>
      <c r="S25" s="25">
        <v>25.7</v>
      </c>
      <c r="T25" s="101">
        <v>25.82</v>
      </c>
      <c r="U25" s="25">
        <v>-0.7</v>
      </c>
    </row>
    <row r="26" spans="1:21" x14ac:dyDescent="0.2">
      <c r="A26" s="2">
        <v>9</v>
      </c>
      <c r="B26" s="14">
        <v>4</v>
      </c>
      <c r="C26" s="25">
        <v>78.099999999999994</v>
      </c>
      <c r="D26" s="25">
        <v>61.9</v>
      </c>
      <c r="E26" s="101">
        <v>61.39</v>
      </c>
      <c r="F26" s="25">
        <v>7.1</v>
      </c>
      <c r="H26" s="25">
        <v>7.4</v>
      </c>
      <c r="I26" s="25" t="s">
        <v>85</v>
      </c>
      <c r="J26" s="101">
        <v>7.15</v>
      </c>
      <c r="K26" s="25">
        <v>-0.6</v>
      </c>
      <c r="M26" s="25" t="s">
        <v>85</v>
      </c>
      <c r="N26" s="25" t="s">
        <v>85</v>
      </c>
      <c r="O26" s="101" t="s">
        <v>85</v>
      </c>
      <c r="P26" s="25" t="s">
        <v>85</v>
      </c>
      <c r="R26" s="25">
        <v>23</v>
      </c>
      <c r="S26" s="25">
        <v>27.8</v>
      </c>
      <c r="T26" s="101">
        <v>25.95</v>
      </c>
      <c r="U26" s="25">
        <v>0.5</v>
      </c>
    </row>
    <row r="27" spans="1:21" x14ac:dyDescent="0.2">
      <c r="B27" s="14">
        <v>1</v>
      </c>
      <c r="C27" s="25">
        <v>76.900000000000006</v>
      </c>
      <c r="D27" s="25">
        <v>62.7</v>
      </c>
      <c r="E27" s="101">
        <v>61.44</v>
      </c>
      <c r="F27" s="25">
        <v>0.2</v>
      </c>
      <c r="H27" s="25">
        <v>6.2</v>
      </c>
      <c r="I27" s="25" t="s">
        <v>85</v>
      </c>
      <c r="J27" s="101">
        <v>6.66</v>
      </c>
      <c r="K27" s="25">
        <v>-2</v>
      </c>
      <c r="M27" s="25" t="s">
        <v>85</v>
      </c>
      <c r="N27" s="25" t="s">
        <v>85</v>
      </c>
      <c r="O27" s="101" t="s">
        <v>85</v>
      </c>
      <c r="P27" s="25" t="s">
        <v>85</v>
      </c>
      <c r="R27" s="25">
        <v>20.7</v>
      </c>
      <c r="S27" s="25">
        <v>26.7</v>
      </c>
      <c r="T27" s="101">
        <v>26.87</v>
      </c>
      <c r="U27" s="25">
        <v>3.7</v>
      </c>
    </row>
    <row r="28" spans="1:21" x14ac:dyDescent="0.2">
      <c r="A28" s="2">
        <v>10</v>
      </c>
      <c r="B28" s="14">
        <v>2</v>
      </c>
      <c r="C28" s="25">
        <v>50.1</v>
      </c>
      <c r="D28" s="25">
        <v>58.4</v>
      </c>
      <c r="E28" s="101">
        <v>61.5</v>
      </c>
      <c r="F28" s="25">
        <v>0.2</v>
      </c>
      <c r="H28" s="25">
        <v>6.1</v>
      </c>
      <c r="I28" s="25" t="s">
        <v>85</v>
      </c>
      <c r="J28" s="101">
        <v>5.94</v>
      </c>
      <c r="K28" s="25">
        <v>-2.8</v>
      </c>
      <c r="M28" s="25" t="s">
        <v>85</v>
      </c>
      <c r="N28" s="25" t="s">
        <v>85</v>
      </c>
      <c r="O28" s="101" t="s">
        <v>85</v>
      </c>
      <c r="P28" s="25" t="s">
        <v>85</v>
      </c>
      <c r="R28" s="25">
        <v>26.5</v>
      </c>
      <c r="S28" s="25">
        <v>28.6</v>
      </c>
      <c r="T28" s="101">
        <v>28.2</v>
      </c>
      <c r="U28" s="25">
        <v>5.3</v>
      </c>
    </row>
    <row r="29" spans="1:21" x14ac:dyDescent="0.2">
      <c r="A29" s="2">
        <v>10</v>
      </c>
      <c r="B29" s="14">
        <v>3</v>
      </c>
      <c r="C29" s="25">
        <v>42.2</v>
      </c>
      <c r="D29" s="25">
        <v>64.8</v>
      </c>
      <c r="E29" s="101">
        <v>62.84</v>
      </c>
      <c r="F29" s="25">
        <v>5.4</v>
      </c>
      <c r="H29" s="25">
        <v>5.2</v>
      </c>
      <c r="I29" s="25" t="s">
        <v>85</v>
      </c>
      <c r="J29" s="101">
        <v>5.2</v>
      </c>
      <c r="K29" s="25">
        <v>-3</v>
      </c>
      <c r="M29" s="25" t="s">
        <v>85</v>
      </c>
      <c r="N29" s="25" t="s">
        <v>85</v>
      </c>
      <c r="O29" s="101" t="s">
        <v>85</v>
      </c>
      <c r="P29" s="25" t="s">
        <v>85</v>
      </c>
      <c r="R29" s="25">
        <v>41.8</v>
      </c>
      <c r="S29" s="25">
        <v>29.3</v>
      </c>
      <c r="T29" s="101">
        <v>28.65</v>
      </c>
      <c r="U29" s="25">
        <v>1.8</v>
      </c>
    </row>
    <row r="30" spans="1:21" x14ac:dyDescent="0.2">
      <c r="A30" s="2">
        <v>10</v>
      </c>
      <c r="B30" s="14">
        <v>4</v>
      </c>
      <c r="C30" s="25">
        <v>80.3</v>
      </c>
      <c r="D30" s="25">
        <v>63.7</v>
      </c>
      <c r="E30" s="101">
        <v>64.510000000000005</v>
      </c>
      <c r="F30" s="25">
        <v>6.7</v>
      </c>
      <c r="H30" s="25">
        <v>4.4000000000000004</v>
      </c>
      <c r="I30" s="25" t="s">
        <v>85</v>
      </c>
      <c r="J30" s="101">
        <v>4.5999999999999996</v>
      </c>
      <c r="K30" s="25">
        <v>-2.4</v>
      </c>
      <c r="M30" s="25" t="s">
        <v>85</v>
      </c>
      <c r="N30" s="25" t="s">
        <v>85</v>
      </c>
      <c r="O30" s="101" t="s">
        <v>85</v>
      </c>
      <c r="P30" s="25" t="s">
        <v>85</v>
      </c>
      <c r="R30" s="25">
        <v>22.7</v>
      </c>
      <c r="S30" s="25">
        <v>27.6</v>
      </c>
      <c r="T30" s="101">
        <v>27.91</v>
      </c>
      <c r="U30" s="25">
        <v>-2.9</v>
      </c>
    </row>
    <row r="31" spans="1:21" x14ac:dyDescent="0.2">
      <c r="B31" s="14">
        <v>1</v>
      </c>
      <c r="C31" s="25">
        <v>79.5</v>
      </c>
      <c r="D31" s="25">
        <v>65</v>
      </c>
      <c r="E31" s="101">
        <v>65.14</v>
      </c>
      <c r="F31" s="25">
        <v>2.5</v>
      </c>
      <c r="H31" s="25">
        <v>4.4000000000000004</v>
      </c>
      <c r="I31" s="25" t="s">
        <v>85</v>
      </c>
      <c r="J31" s="101">
        <v>4.62</v>
      </c>
      <c r="K31" s="25">
        <v>0.1</v>
      </c>
      <c r="M31" s="25" t="s">
        <v>85</v>
      </c>
      <c r="N31" s="25" t="s">
        <v>85</v>
      </c>
      <c r="O31" s="101" t="s">
        <v>85</v>
      </c>
      <c r="P31" s="25" t="s">
        <v>85</v>
      </c>
      <c r="R31" s="25">
        <v>19.8</v>
      </c>
      <c r="S31" s="25">
        <v>26.1</v>
      </c>
      <c r="T31" s="101">
        <v>26.51</v>
      </c>
      <c r="U31" s="25">
        <v>-5.6</v>
      </c>
    </row>
    <row r="32" spans="1:21" x14ac:dyDescent="0.2">
      <c r="A32" s="2">
        <v>11</v>
      </c>
      <c r="B32" s="14">
        <v>2</v>
      </c>
      <c r="C32" s="25">
        <v>56.4</v>
      </c>
      <c r="D32" s="25">
        <v>64.599999999999994</v>
      </c>
      <c r="E32" s="101">
        <v>64.84</v>
      </c>
      <c r="F32" s="25">
        <v>-1.2</v>
      </c>
      <c r="H32" s="25">
        <v>4.9000000000000004</v>
      </c>
      <c r="I32" s="25" t="s">
        <v>85</v>
      </c>
      <c r="J32" s="101">
        <v>5.18</v>
      </c>
      <c r="K32" s="25">
        <v>2.2999999999999998</v>
      </c>
      <c r="M32" s="25" t="s">
        <v>85</v>
      </c>
      <c r="N32" s="25" t="s">
        <v>85</v>
      </c>
      <c r="O32" s="101" t="s">
        <v>85</v>
      </c>
      <c r="P32" s="25" t="s">
        <v>85</v>
      </c>
      <c r="R32" s="25">
        <v>22.9</v>
      </c>
      <c r="S32" s="25">
        <v>25.1</v>
      </c>
      <c r="T32" s="101">
        <v>25.61</v>
      </c>
      <c r="U32" s="25">
        <v>-3.6</v>
      </c>
    </row>
    <row r="33" spans="1:21" x14ac:dyDescent="0.2">
      <c r="A33" s="2">
        <v>11</v>
      </c>
      <c r="B33" s="14">
        <v>3</v>
      </c>
      <c r="C33" s="25">
        <v>39.9</v>
      </c>
      <c r="D33" s="25">
        <v>63.4</v>
      </c>
      <c r="E33" s="101">
        <v>64.2</v>
      </c>
      <c r="F33" s="25">
        <v>-2.6</v>
      </c>
      <c r="H33" s="25">
        <v>5.7</v>
      </c>
      <c r="I33" s="25" t="s">
        <v>85</v>
      </c>
      <c r="J33" s="101">
        <v>5.73</v>
      </c>
      <c r="K33" s="25">
        <v>2.2000000000000002</v>
      </c>
      <c r="M33" s="25" t="s">
        <v>85</v>
      </c>
      <c r="N33" s="25" t="s">
        <v>85</v>
      </c>
      <c r="O33" s="101" t="s">
        <v>85</v>
      </c>
      <c r="P33" s="25" t="s">
        <v>85</v>
      </c>
      <c r="R33" s="25">
        <v>39.200000000000003</v>
      </c>
      <c r="S33" s="25">
        <v>26.1</v>
      </c>
      <c r="T33" s="101">
        <v>25.52</v>
      </c>
      <c r="U33" s="25">
        <v>-0.3</v>
      </c>
    </row>
    <row r="34" spans="1:21" x14ac:dyDescent="0.2">
      <c r="A34" s="2">
        <v>11</v>
      </c>
      <c r="B34" s="14">
        <v>4</v>
      </c>
      <c r="C34" s="25">
        <v>81.7</v>
      </c>
      <c r="D34" s="25">
        <v>64.900000000000006</v>
      </c>
      <c r="E34" s="101">
        <v>63.85</v>
      </c>
      <c r="F34" s="25">
        <v>-1.4</v>
      </c>
      <c r="H34" s="25">
        <v>6</v>
      </c>
      <c r="I34" s="25" t="s">
        <v>85</v>
      </c>
      <c r="J34" s="101">
        <v>5.94</v>
      </c>
      <c r="K34" s="25">
        <v>0.8</v>
      </c>
      <c r="M34" s="25" t="s">
        <v>85</v>
      </c>
      <c r="N34" s="25" t="s">
        <v>85</v>
      </c>
      <c r="O34" s="101" t="s">
        <v>85</v>
      </c>
      <c r="P34" s="25" t="s">
        <v>85</v>
      </c>
      <c r="R34" s="25">
        <v>19.600000000000001</v>
      </c>
      <c r="S34" s="25">
        <v>24.6</v>
      </c>
      <c r="T34" s="101">
        <v>26.2</v>
      </c>
      <c r="U34" s="25">
        <v>2.7</v>
      </c>
    </row>
    <row r="35" spans="1:21" x14ac:dyDescent="0.2">
      <c r="B35" s="14">
        <v>1</v>
      </c>
      <c r="C35" s="25">
        <v>78</v>
      </c>
      <c r="D35" s="25">
        <v>62.9</v>
      </c>
      <c r="E35" s="101">
        <v>64.34</v>
      </c>
      <c r="F35" s="25">
        <v>2</v>
      </c>
      <c r="H35" s="25">
        <v>5.8</v>
      </c>
      <c r="I35" s="25" t="s">
        <v>85</v>
      </c>
      <c r="J35" s="101">
        <v>5.83</v>
      </c>
      <c r="K35" s="25">
        <v>-0.4</v>
      </c>
      <c r="M35" s="25" t="s">
        <v>85</v>
      </c>
      <c r="N35" s="25" t="s">
        <v>85</v>
      </c>
      <c r="O35" s="101" t="s">
        <v>85</v>
      </c>
      <c r="P35" s="25" t="s">
        <v>85</v>
      </c>
      <c r="R35" s="25">
        <v>23.2</v>
      </c>
      <c r="S35" s="25">
        <v>29.7</v>
      </c>
      <c r="T35" s="101">
        <v>27.24</v>
      </c>
      <c r="U35" s="25">
        <v>4.2</v>
      </c>
    </row>
    <row r="36" spans="1:21" x14ac:dyDescent="0.2">
      <c r="A36" s="2">
        <v>12</v>
      </c>
      <c r="B36" s="14">
        <v>2</v>
      </c>
      <c r="C36" s="25">
        <v>60.8</v>
      </c>
      <c r="D36" s="25">
        <v>69</v>
      </c>
      <c r="E36" s="101">
        <v>65.52</v>
      </c>
      <c r="F36" s="25">
        <v>4.7</v>
      </c>
      <c r="H36" s="25">
        <v>5.3</v>
      </c>
      <c r="I36" s="25" t="s">
        <v>85</v>
      </c>
      <c r="J36" s="101">
        <v>5.56</v>
      </c>
      <c r="K36" s="25">
        <v>-1.1000000000000001</v>
      </c>
      <c r="M36" s="25" t="s">
        <v>85</v>
      </c>
      <c r="N36" s="25" t="s">
        <v>85</v>
      </c>
      <c r="O36" s="101" t="s">
        <v>85</v>
      </c>
      <c r="P36" s="25" t="s">
        <v>85</v>
      </c>
      <c r="R36" s="25">
        <v>24.5</v>
      </c>
      <c r="S36" s="25">
        <v>26.8</v>
      </c>
      <c r="T36" s="101">
        <v>27.86</v>
      </c>
      <c r="U36" s="25">
        <v>2.5</v>
      </c>
    </row>
    <row r="37" spans="1:21" x14ac:dyDescent="0.2">
      <c r="A37" s="2">
        <v>12</v>
      </c>
      <c r="B37" s="14">
        <v>3</v>
      </c>
      <c r="C37" s="25">
        <v>40.9</v>
      </c>
      <c r="D37" s="25">
        <v>65.3</v>
      </c>
      <c r="E37" s="101">
        <v>67.08</v>
      </c>
      <c r="F37" s="25">
        <v>6.2</v>
      </c>
      <c r="H37" s="25">
        <v>5.6</v>
      </c>
      <c r="I37" s="25" t="s">
        <v>85</v>
      </c>
      <c r="J37" s="101">
        <v>5.34</v>
      </c>
      <c r="K37" s="25">
        <v>-0.9</v>
      </c>
      <c r="M37" s="25" t="s">
        <v>85</v>
      </c>
      <c r="N37" s="25" t="s">
        <v>85</v>
      </c>
      <c r="O37" s="101" t="s">
        <v>85</v>
      </c>
      <c r="P37" s="25" t="s">
        <v>85</v>
      </c>
      <c r="R37" s="25">
        <v>41.4</v>
      </c>
      <c r="S37" s="25">
        <v>27.9</v>
      </c>
      <c r="T37" s="101">
        <v>27.75</v>
      </c>
      <c r="U37" s="25">
        <v>-0.4</v>
      </c>
    </row>
    <row r="38" spans="1:21" x14ac:dyDescent="0.2">
      <c r="A38" s="2">
        <v>12</v>
      </c>
      <c r="B38" s="14">
        <v>4</v>
      </c>
      <c r="C38" s="25">
        <v>86.9</v>
      </c>
      <c r="D38" s="25">
        <v>69.599999999999994</v>
      </c>
      <c r="E38" s="101">
        <v>68.489999999999995</v>
      </c>
      <c r="F38" s="25">
        <v>5.7</v>
      </c>
      <c r="H38" s="25">
        <v>5.4</v>
      </c>
      <c r="I38" s="25" t="s">
        <v>85</v>
      </c>
      <c r="J38" s="101">
        <v>5.32</v>
      </c>
      <c r="K38" s="25">
        <v>-0.1</v>
      </c>
      <c r="M38" s="25" t="s">
        <v>85</v>
      </c>
      <c r="N38" s="25" t="s">
        <v>85</v>
      </c>
      <c r="O38" s="101" t="s">
        <v>85</v>
      </c>
      <c r="P38" s="25" t="s">
        <v>85</v>
      </c>
      <c r="R38" s="25">
        <v>22.2</v>
      </c>
      <c r="S38" s="25">
        <v>27.8</v>
      </c>
      <c r="T38" s="101">
        <v>26.77</v>
      </c>
      <c r="U38" s="25">
        <v>-3.9</v>
      </c>
    </row>
    <row r="39" spans="1:21" x14ac:dyDescent="0.2">
      <c r="B39" s="14">
        <v>1</v>
      </c>
      <c r="C39" s="25">
        <v>85.4</v>
      </c>
      <c r="D39" s="25">
        <v>69.8</v>
      </c>
      <c r="E39" s="101">
        <v>68.87</v>
      </c>
      <c r="F39" s="25">
        <v>1.5</v>
      </c>
      <c r="H39" s="25">
        <v>5.6</v>
      </c>
      <c r="I39" s="25" t="s">
        <v>85</v>
      </c>
      <c r="J39" s="101">
        <v>5.36</v>
      </c>
      <c r="K39" s="25">
        <v>0.1</v>
      </c>
      <c r="M39" s="25" t="s">
        <v>85</v>
      </c>
      <c r="N39" s="25" t="s">
        <v>85</v>
      </c>
      <c r="O39" s="101" t="s">
        <v>85</v>
      </c>
      <c r="P39" s="25" t="s">
        <v>85</v>
      </c>
      <c r="R39" s="25">
        <v>19.100000000000001</v>
      </c>
      <c r="S39" s="25">
        <v>25.5</v>
      </c>
      <c r="T39" s="101">
        <v>26.18</v>
      </c>
      <c r="U39" s="25">
        <v>-2.4</v>
      </c>
    </row>
    <row r="40" spans="1:21" x14ac:dyDescent="0.2">
      <c r="A40" s="2">
        <v>13</v>
      </c>
      <c r="B40" s="14">
        <v>2</v>
      </c>
      <c r="C40" s="25">
        <v>58.9</v>
      </c>
      <c r="D40" s="25">
        <v>67.3</v>
      </c>
      <c r="E40" s="101">
        <v>67.489999999999995</v>
      </c>
      <c r="F40" s="25">
        <v>-5.5</v>
      </c>
      <c r="H40" s="25">
        <v>5.7</v>
      </c>
      <c r="I40" s="25" t="s">
        <v>85</v>
      </c>
      <c r="J40" s="101">
        <v>5.35</v>
      </c>
      <c r="K40" s="25">
        <v>0</v>
      </c>
      <c r="M40" s="25" t="s">
        <v>85</v>
      </c>
      <c r="N40" s="25" t="s">
        <v>85</v>
      </c>
      <c r="O40" s="101" t="s">
        <v>85</v>
      </c>
      <c r="P40" s="25" t="s">
        <v>85</v>
      </c>
      <c r="R40" s="25">
        <v>24.1</v>
      </c>
      <c r="S40" s="25">
        <v>26.2</v>
      </c>
      <c r="T40" s="101">
        <v>26.42</v>
      </c>
      <c r="U40" s="25">
        <v>0.9</v>
      </c>
    </row>
    <row r="41" spans="1:21" x14ac:dyDescent="0.2">
      <c r="A41" s="2">
        <v>13</v>
      </c>
      <c r="B41" s="14">
        <v>3</v>
      </c>
      <c r="C41" s="25">
        <v>41.5</v>
      </c>
      <c r="D41" s="25">
        <v>66.400000000000006</v>
      </c>
      <c r="E41" s="101">
        <v>65.81</v>
      </c>
      <c r="F41" s="25">
        <v>-6.7</v>
      </c>
      <c r="H41" s="25">
        <v>5.0999999999999996</v>
      </c>
      <c r="I41" s="25" t="s">
        <v>85</v>
      </c>
      <c r="J41" s="101">
        <v>5.4</v>
      </c>
      <c r="K41" s="25">
        <v>0.2</v>
      </c>
      <c r="M41" s="25" t="s">
        <v>85</v>
      </c>
      <c r="N41" s="25" t="s">
        <v>85</v>
      </c>
      <c r="O41" s="101" t="s">
        <v>85</v>
      </c>
      <c r="P41" s="25" t="s">
        <v>85</v>
      </c>
      <c r="R41" s="25">
        <v>41.1</v>
      </c>
      <c r="S41" s="25">
        <v>27.5</v>
      </c>
      <c r="T41" s="101">
        <v>26.65</v>
      </c>
      <c r="U41" s="25">
        <v>0.9</v>
      </c>
    </row>
    <row r="42" spans="1:21" x14ac:dyDescent="0.2">
      <c r="A42" s="2">
        <v>13</v>
      </c>
      <c r="B42" s="14">
        <v>4</v>
      </c>
      <c r="C42" s="25">
        <v>80.900000000000006</v>
      </c>
      <c r="D42" s="25">
        <v>63.2</v>
      </c>
      <c r="E42" s="101">
        <v>66.34</v>
      </c>
      <c r="F42" s="25">
        <v>2.1</v>
      </c>
      <c r="H42" s="25">
        <v>5.9</v>
      </c>
      <c r="I42" s="25" t="s">
        <v>85</v>
      </c>
      <c r="J42" s="101">
        <v>5.46</v>
      </c>
      <c r="K42" s="25">
        <v>0.3</v>
      </c>
      <c r="M42" s="25" t="s">
        <v>85</v>
      </c>
      <c r="N42" s="25" t="s">
        <v>85</v>
      </c>
      <c r="O42" s="101" t="s">
        <v>85</v>
      </c>
      <c r="P42" s="25" t="s">
        <v>85</v>
      </c>
      <c r="R42" s="25">
        <v>19.899999999999999</v>
      </c>
      <c r="S42" s="25">
        <v>25.8</v>
      </c>
      <c r="T42" s="101">
        <v>25.83</v>
      </c>
      <c r="U42" s="25">
        <v>-3.3</v>
      </c>
    </row>
    <row r="43" spans="1:21" x14ac:dyDescent="0.2">
      <c r="B43" s="14">
        <v>1</v>
      </c>
      <c r="C43" s="25">
        <v>87</v>
      </c>
      <c r="D43" s="25">
        <v>71.099999999999994</v>
      </c>
      <c r="E43" s="101">
        <v>68.14</v>
      </c>
      <c r="F43" s="25">
        <v>7.2</v>
      </c>
      <c r="H43" s="25">
        <v>5.3</v>
      </c>
      <c r="I43" s="25" t="s">
        <v>85</v>
      </c>
      <c r="J43" s="101">
        <v>5.46</v>
      </c>
      <c r="K43" s="25">
        <v>0</v>
      </c>
      <c r="M43" s="25" t="s">
        <v>85</v>
      </c>
      <c r="N43" s="25" t="s">
        <v>85</v>
      </c>
      <c r="O43" s="101" t="s">
        <v>85</v>
      </c>
      <c r="P43" s="25" t="s">
        <v>85</v>
      </c>
      <c r="R43" s="25">
        <v>17.2</v>
      </c>
      <c r="S43" s="25">
        <v>23.6</v>
      </c>
      <c r="T43" s="101">
        <v>24.26</v>
      </c>
      <c r="U43" s="25">
        <v>-6.3</v>
      </c>
    </row>
    <row r="44" spans="1:21" x14ac:dyDescent="0.2">
      <c r="A44" s="2">
        <v>14</v>
      </c>
      <c r="B44" s="14">
        <v>2</v>
      </c>
      <c r="C44" s="25">
        <v>60.1</v>
      </c>
      <c r="D44" s="25">
        <v>69.2</v>
      </c>
      <c r="E44" s="101">
        <v>68.41</v>
      </c>
      <c r="F44" s="25">
        <v>1.1000000000000001</v>
      </c>
      <c r="H44" s="25">
        <v>5.7</v>
      </c>
      <c r="I44" s="25" t="s">
        <v>85</v>
      </c>
      <c r="J44" s="101">
        <v>5.33</v>
      </c>
      <c r="K44" s="25">
        <v>-0.5</v>
      </c>
      <c r="M44" s="25" t="s">
        <v>85</v>
      </c>
      <c r="N44" s="25" t="s">
        <v>85</v>
      </c>
      <c r="O44" s="101" t="s">
        <v>85</v>
      </c>
      <c r="P44" s="25" t="s">
        <v>85</v>
      </c>
      <c r="R44" s="25">
        <v>22.5</v>
      </c>
      <c r="S44" s="25">
        <v>24.1</v>
      </c>
      <c r="T44" s="101">
        <v>23.85</v>
      </c>
      <c r="U44" s="25">
        <v>-1.7</v>
      </c>
    </row>
    <row r="45" spans="1:21" x14ac:dyDescent="0.2">
      <c r="A45" s="2">
        <v>14</v>
      </c>
      <c r="B45" s="14">
        <v>3</v>
      </c>
      <c r="C45" s="25">
        <v>39.9</v>
      </c>
      <c r="D45" s="25">
        <v>64.3</v>
      </c>
      <c r="E45" s="101">
        <v>66.88</v>
      </c>
      <c r="F45" s="25">
        <v>-6.1</v>
      </c>
      <c r="H45" s="25">
        <v>4.9000000000000004</v>
      </c>
      <c r="I45" s="25" t="s">
        <v>85</v>
      </c>
      <c r="J45" s="101">
        <v>5.17</v>
      </c>
      <c r="K45" s="25">
        <v>-0.7</v>
      </c>
      <c r="M45" s="25" t="s">
        <v>85</v>
      </c>
      <c r="N45" s="25" t="s">
        <v>85</v>
      </c>
      <c r="O45" s="101" t="s">
        <v>85</v>
      </c>
      <c r="P45" s="25" t="s">
        <v>85</v>
      </c>
      <c r="R45" s="25">
        <v>37.799999999999997</v>
      </c>
      <c r="S45" s="25">
        <v>24.7</v>
      </c>
      <c r="T45" s="101">
        <v>24.71</v>
      </c>
      <c r="U45" s="25">
        <v>3.5</v>
      </c>
    </row>
    <row r="46" spans="1:21" x14ac:dyDescent="0.2">
      <c r="A46" s="2">
        <v>14</v>
      </c>
      <c r="B46" s="14">
        <v>4</v>
      </c>
      <c r="C46" s="25">
        <v>83.3</v>
      </c>
      <c r="D46" s="25">
        <v>65.3</v>
      </c>
      <c r="E46" s="101">
        <v>65.44</v>
      </c>
      <c r="F46" s="25">
        <v>-5.7</v>
      </c>
      <c r="H46" s="25">
        <v>5.4</v>
      </c>
      <c r="I46" s="25" t="s">
        <v>85</v>
      </c>
      <c r="J46" s="101">
        <v>5.05</v>
      </c>
      <c r="K46" s="25">
        <v>-0.5</v>
      </c>
      <c r="M46" s="25" t="s">
        <v>85</v>
      </c>
      <c r="N46" s="25" t="s">
        <v>85</v>
      </c>
      <c r="O46" s="101" t="s">
        <v>85</v>
      </c>
      <c r="P46" s="25" t="s">
        <v>85</v>
      </c>
      <c r="R46" s="25">
        <v>20.3</v>
      </c>
      <c r="S46" s="25">
        <v>26.4</v>
      </c>
      <c r="T46" s="101">
        <v>25.51</v>
      </c>
      <c r="U46" s="25">
        <v>3.2</v>
      </c>
    </row>
    <row r="47" spans="1:21" x14ac:dyDescent="0.2">
      <c r="B47" s="14">
        <v>1</v>
      </c>
      <c r="C47" s="25">
        <v>81.8</v>
      </c>
      <c r="D47" s="25">
        <v>65.8</v>
      </c>
      <c r="E47" s="101">
        <v>64.88</v>
      </c>
      <c r="F47" s="25">
        <v>-2.2999999999999998</v>
      </c>
      <c r="H47" s="25">
        <v>4.5999999999999996</v>
      </c>
      <c r="I47" s="25" t="s">
        <v>85</v>
      </c>
      <c r="J47" s="101">
        <v>5.01</v>
      </c>
      <c r="K47" s="25">
        <v>-0.1</v>
      </c>
      <c r="M47" s="25" t="s">
        <v>85</v>
      </c>
      <c r="N47" s="25" t="s">
        <v>85</v>
      </c>
      <c r="O47" s="101" t="s">
        <v>85</v>
      </c>
      <c r="P47" s="25" t="s">
        <v>85</v>
      </c>
      <c r="R47" s="25">
        <v>19.600000000000001</v>
      </c>
      <c r="S47" s="25">
        <v>25.7</v>
      </c>
      <c r="T47" s="101">
        <v>25.81</v>
      </c>
      <c r="U47" s="25">
        <v>1.2</v>
      </c>
    </row>
    <row r="48" spans="1:21" x14ac:dyDescent="0.2">
      <c r="A48" s="2">
        <v>15</v>
      </c>
      <c r="B48" s="14">
        <v>2</v>
      </c>
      <c r="C48" s="25">
        <v>54.1</v>
      </c>
      <c r="D48" s="25">
        <v>64.099999999999994</v>
      </c>
      <c r="E48" s="101">
        <v>64.53</v>
      </c>
      <c r="F48" s="25">
        <v>-1.4</v>
      </c>
      <c r="H48" s="25">
        <v>5.4</v>
      </c>
      <c r="I48" s="25" t="s">
        <v>85</v>
      </c>
      <c r="J48" s="101">
        <v>5.12</v>
      </c>
      <c r="K48" s="25">
        <v>0.4</v>
      </c>
      <c r="M48" s="25" t="s">
        <v>85</v>
      </c>
      <c r="N48" s="25" t="s">
        <v>85</v>
      </c>
      <c r="O48" s="101" t="s">
        <v>85</v>
      </c>
      <c r="P48" s="25" t="s">
        <v>85</v>
      </c>
      <c r="R48" s="25">
        <v>23.5</v>
      </c>
      <c r="S48" s="25">
        <v>24.6</v>
      </c>
      <c r="T48" s="101">
        <v>25.56</v>
      </c>
      <c r="U48" s="25">
        <v>-1</v>
      </c>
    </row>
    <row r="49" spans="1:21" x14ac:dyDescent="0.2">
      <c r="A49" s="2">
        <v>15</v>
      </c>
      <c r="B49" s="14">
        <v>3</v>
      </c>
      <c r="C49" s="25">
        <v>38.299999999999997</v>
      </c>
      <c r="D49" s="25">
        <v>61.7</v>
      </c>
      <c r="E49" s="101">
        <v>64.180000000000007</v>
      </c>
      <c r="F49" s="25">
        <v>-1.4</v>
      </c>
      <c r="H49" s="25">
        <v>5.8</v>
      </c>
      <c r="I49" s="25" t="s">
        <v>85</v>
      </c>
      <c r="J49" s="101">
        <v>5.2</v>
      </c>
      <c r="K49" s="25">
        <v>0.3</v>
      </c>
      <c r="M49" s="25" t="s">
        <v>85</v>
      </c>
      <c r="N49" s="25" t="s">
        <v>85</v>
      </c>
      <c r="O49" s="101" t="s">
        <v>85</v>
      </c>
      <c r="P49" s="25" t="s">
        <v>85</v>
      </c>
      <c r="R49" s="25">
        <v>38.9</v>
      </c>
      <c r="S49" s="25">
        <v>26.5</v>
      </c>
      <c r="T49" s="101">
        <v>25.04</v>
      </c>
      <c r="U49" s="25">
        <v>-2.1</v>
      </c>
    </row>
    <row r="50" spans="1:21" x14ac:dyDescent="0.2">
      <c r="A50" s="2">
        <v>15</v>
      </c>
      <c r="B50" s="14">
        <v>4</v>
      </c>
      <c r="C50" s="25">
        <v>85</v>
      </c>
      <c r="D50" s="25">
        <v>67.2</v>
      </c>
      <c r="E50" s="101">
        <v>63.2</v>
      </c>
      <c r="F50" s="25">
        <v>-3.9</v>
      </c>
      <c r="H50" s="25">
        <v>4.5999999999999996</v>
      </c>
      <c r="I50" s="25" t="s">
        <v>85</v>
      </c>
      <c r="J50" s="101">
        <v>5.1100000000000003</v>
      </c>
      <c r="K50" s="25">
        <v>-0.3</v>
      </c>
      <c r="M50" s="25" t="s">
        <v>85</v>
      </c>
      <c r="N50" s="25" t="s">
        <v>85</v>
      </c>
      <c r="O50" s="101" t="s">
        <v>85</v>
      </c>
      <c r="P50" s="25" t="s">
        <v>85</v>
      </c>
      <c r="R50" s="25">
        <v>16.8</v>
      </c>
      <c r="S50" s="25">
        <v>22.9</v>
      </c>
      <c r="T50" s="101">
        <v>25.09</v>
      </c>
      <c r="U50" s="25">
        <v>0.2</v>
      </c>
    </row>
    <row r="51" spans="1:21" x14ac:dyDescent="0.2">
      <c r="B51" s="14">
        <v>1</v>
      </c>
      <c r="C51" s="25">
        <v>76.099999999999994</v>
      </c>
      <c r="D51" s="25">
        <v>60.7</v>
      </c>
      <c r="E51" s="101">
        <v>61.96</v>
      </c>
      <c r="F51" s="25">
        <v>-5</v>
      </c>
      <c r="H51" s="25">
        <v>4.7</v>
      </c>
      <c r="I51" s="25" t="s">
        <v>85</v>
      </c>
      <c r="J51" s="101">
        <v>4.82</v>
      </c>
      <c r="K51" s="25">
        <v>-1.2</v>
      </c>
      <c r="M51" s="25" t="s">
        <v>85</v>
      </c>
      <c r="N51" s="25" t="s">
        <v>85</v>
      </c>
      <c r="O51" s="101" t="s">
        <v>85</v>
      </c>
      <c r="P51" s="25" t="s">
        <v>85</v>
      </c>
      <c r="R51" s="25">
        <v>20.8</v>
      </c>
      <c r="S51" s="25">
        <v>26.5</v>
      </c>
      <c r="T51" s="101">
        <v>25.7</v>
      </c>
      <c r="U51" s="25">
        <v>2.4</v>
      </c>
    </row>
    <row r="52" spans="1:21" x14ac:dyDescent="0.2">
      <c r="A52" s="2">
        <v>16</v>
      </c>
      <c r="B52" s="14">
        <v>2</v>
      </c>
      <c r="C52" s="25">
        <v>49.1</v>
      </c>
      <c r="D52" s="25">
        <v>59.7</v>
      </c>
      <c r="E52" s="101">
        <v>61.77</v>
      </c>
      <c r="F52" s="25">
        <v>-0.7</v>
      </c>
      <c r="H52" s="25">
        <v>4.8</v>
      </c>
      <c r="I52" s="25" t="s">
        <v>85</v>
      </c>
      <c r="J52" s="101">
        <v>4.51</v>
      </c>
      <c r="K52" s="25">
        <v>-1.2</v>
      </c>
      <c r="M52" s="25" t="s">
        <v>85</v>
      </c>
      <c r="N52" s="25" t="s">
        <v>85</v>
      </c>
      <c r="O52" s="101" t="s">
        <v>85</v>
      </c>
      <c r="P52" s="25" t="s">
        <v>85</v>
      </c>
      <c r="R52" s="25">
        <v>26.5</v>
      </c>
      <c r="S52" s="25">
        <v>27.2</v>
      </c>
      <c r="T52" s="101">
        <v>26.29</v>
      </c>
      <c r="U52" s="25">
        <v>2.4</v>
      </c>
    </row>
    <row r="53" spans="1:21" x14ac:dyDescent="0.2">
      <c r="A53" s="2">
        <v>16</v>
      </c>
      <c r="B53" s="14">
        <v>3</v>
      </c>
      <c r="C53" s="25">
        <v>44.1</v>
      </c>
      <c r="D53" s="25">
        <v>66.599999999999994</v>
      </c>
      <c r="E53" s="101">
        <v>62.34</v>
      </c>
      <c r="F53" s="25">
        <v>2.2999999999999998</v>
      </c>
      <c r="H53" s="25">
        <v>4.3</v>
      </c>
      <c r="I53" s="25" t="s">
        <v>85</v>
      </c>
      <c r="J53" s="101">
        <v>4.4800000000000004</v>
      </c>
      <c r="K53" s="25">
        <v>-0.1</v>
      </c>
      <c r="M53" s="25" t="s">
        <v>85</v>
      </c>
      <c r="N53" s="25" t="s">
        <v>85</v>
      </c>
      <c r="O53" s="101" t="s">
        <v>85</v>
      </c>
      <c r="P53" s="25" t="s">
        <v>85</v>
      </c>
      <c r="R53" s="25">
        <v>36.4</v>
      </c>
      <c r="S53" s="25">
        <v>24.6</v>
      </c>
      <c r="T53" s="101">
        <v>26.22</v>
      </c>
      <c r="U53" s="25">
        <v>-0.3</v>
      </c>
    </row>
    <row r="54" spans="1:21" x14ac:dyDescent="0.2">
      <c r="A54" s="2">
        <v>16</v>
      </c>
      <c r="B54" s="14">
        <v>4</v>
      </c>
      <c r="C54" s="25">
        <v>79.7</v>
      </c>
      <c r="D54" s="25">
        <v>61.8</v>
      </c>
      <c r="E54" s="101">
        <v>62.19</v>
      </c>
      <c r="F54" s="25">
        <v>-0.6</v>
      </c>
      <c r="H54" s="25">
        <v>5</v>
      </c>
      <c r="I54" s="25" t="s">
        <v>85</v>
      </c>
      <c r="J54" s="101">
        <v>4.74</v>
      </c>
      <c r="K54" s="25">
        <v>1</v>
      </c>
      <c r="M54" s="25" t="s">
        <v>85</v>
      </c>
      <c r="N54" s="25" t="s">
        <v>85</v>
      </c>
      <c r="O54" s="101" t="s">
        <v>85</v>
      </c>
      <c r="P54" s="25" t="s">
        <v>85</v>
      </c>
      <c r="R54" s="25">
        <v>21</v>
      </c>
      <c r="S54" s="25">
        <v>27.3</v>
      </c>
      <c r="T54" s="101">
        <v>25.84</v>
      </c>
      <c r="U54" s="25">
        <v>-1.5</v>
      </c>
    </row>
    <row r="55" spans="1:21" x14ac:dyDescent="0.2">
      <c r="B55" s="14">
        <v>1</v>
      </c>
      <c r="C55" s="25">
        <v>75.8</v>
      </c>
      <c r="D55" s="25">
        <v>61</v>
      </c>
      <c r="E55" s="101">
        <v>61.43</v>
      </c>
      <c r="F55" s="25">
        <v>-3</v>
      </c>
      <c r="H55" s="25">
        <v>5.6</v>
      </c>
      <c r="I55" s="25" t="s">
        <v>85</v>
      </c>
      <c r="J55" s="101">
        <v>5.14</v>
      </c>
      <c r="K55" s="25">
        <v>1.6</v>
      </c>
      <c r="M55" s="25" t="s">
        <v>85</v>
      </c>
      <c r="N55" s="25" t="s">
        <v>85</v>
      </c>
      <c r="O55" s="101" t="s">
        <v>85</v>
      </c>
      <c r="P55" s="25" t="s">
        <v>85</v>
      </c>
      <c r="R55" s="25">
        <v>18.8</v>
      </c>
      <c r="S55" s="25">
        <v>24</v>
      </c>
      <c r="T55" s="101">
        <v>25.62</v>
      </c>
      <c r="U55" s="25">
        <v>-0.9</v>
      </c>
    </row>
    <row r="56" spans="1:21" x14ac:dyDescent="0.2">
      <c r="A56" s="2">
        <v>17</v>
      </c>
      <c r="B56" s="14">
        <v>2</v>
      </c>
      <c r="C56" s="25">
        <v>50.9</v>
      </c>
      <c r="D56" s="25">
        <v>61.7</v>
      </c>
      <c r="E56" s="101">
        <v>61.18</v>
      </c>
      <c r="F56" s="25">
        <v>-1</v>
      </c>
      <c r="H56" s="25">
        <v>5.3</v>
      </c>
      <c r="I56" s="25" t="s">
        <v>85</v>
      </c>
      <c r="J56" s="101">
        <v>5.64</v>
      </c>
      <c r="K56" s="25">
        <v>2</v>
      </c>
      <c r="M56" s="25" t="s">
        <v>85</v>
      </c>
      <c r="N56" s="25" t="s">
        <v>85</v>
      </c>
      <c r="O56" s="101" t="s">
        <v>85</v>
      </c>
      <c r="P56" s="25" t="s">
        <v>85</v>
      </c>
      <c r="R56" s="25">
        <v>25.8</v>
      </c>
      <c r="S56" s="25">
        <v>26.2</v>
      </c>
      <c r="T56" s="101">
        <v>24.96</v>
      </c>
      <c r="U56" s="25">
        <v>-2.6</v>
      </c>
    </row>
    <row r="57" spans="1:21" x14ac:dyDescent="0.2">
      <c r="A57" s="2">
        <v>17</v>
      </c>
      <c r="B57" s="14">
        <v>3</v>
      </c>
      <c r="C57" s="25">
        <v>41.1</v>
      </c>
      <c r="D57" s="25">
        <v>62.8</v>
      </c>
      <c r="E57" s="101">
        <v>60.43</v>
      </c>
      <c r="F57" s="25">
        <v>-3</v>
      </c>
      <c r="H57" s="25">
        <v>6.5</v>
      </c>
      <c r="I57" s="25" t="s">
        <v>85</v>
      </c>
      <c r="J57" s="101">
        <v>6.16</v>
      </c>
      <c r="K57" s="25">
        <v>2.1</v>
      </c>
      <c r="M57" s="25" t="s">
        <v>85</v>
      </c>
      <c r="N57" s="25" t="s">
        <v>85</v>
      </c>
      <c r="O57" s="101" t="s">
        <v>85</v>
      </c>
      <c r="P57" s="25" t="s">
        <v>85</v>
      </c>
      <c r="R57" s="25">
        <v>34.1</v>
      </c>
      <c r="S57" s="25">
        <v>22.8</v>
      </c>
      <c r="T57" s="101">
        <v>24.57</v>
      </c>
      <c r="U57" s="25">
        <v>-1.6</v>
      </c>
    </row>
    <row r="58" spans="1:21" x14ac:dyDescent="0.2">
      <c r="A58" s="2">
        <v>17</v>
      </c>
      <c r="B58" s="14">
        <v>4</v>
      </c>
      <c r="C58" s="25">
        <v>73.8</v>
      </c>
      <c r="D58" s="25">
        <v>56.3</v>
      </c>
      <c r="E58" s="101">
        <v>58.27</v>
      </c>
      <c r="F58" s="25">
        <v>-8.6</v>
      </c>
      <c r="H58" s="25">
        <v>6.8</v>
      </c>
      <c r="I58" s="25" t="s">
        <v>85</v>
      </c>
      <c r="J58" s="101">
        <v>6.53</v>
      </c>
      <c r="K58" s="25">
        <v>1.5</v>
      </c>
      <c r="M58" s="25" t="s">
        <v>85</v>
      </c>
      <c r="N58" s="25" t="s">
        <v>85</v>
      </c>
      <c r="O58" s="101" t="s">
        <v>85</v>
      </c>
      <c r="P58" s="25" t="s">
        <v>85</v>
      </c>
      <c r="R58" s="25">
        <v>18.899999999999999</v>
      </c>
      <c r="S58" s="25">
        <v>25</v>
      </c>
      <c r="T58" s="101">
        <v>24.61</v>
      </c>
      <c r="U58" s="25">
        <v>0.2</v>
      </c>
    </row>
    <row r="59" spans="1:21" x14ac:dyDescent="0.2">
      <c r="B59" s="14">
        <v>1</v>
      </c>
      <c r="C59" s="25">
        <v>71.5</v>
      </c>
      <c r="D59" s="25">
        <v>57.3</v>
      </c>
      <c r="E59" s="101">
        <v>56.61</v>
      </c>
      <c r="F59" s="25">
        <v>-6.6</v>
      </c>
      <c r="H59" s="25">
        <v>6.4</v>
      </c>
      <c r="I59" s="25" t="s">
        <v>85</v>
      </c>
      <c r="J59" s="101">
        <v>6.74</v>
      </c>
      <c r="K59" s="25">
        <v>0.8</v>
      </c>
      <c r="M59" s="25" t="s">
        <v>85</v>
      </c>
      <c r="N59" s="25" t="s">
        <v>85</v>
      </c>
      <c r="O59" s="101" t="s">
        <v>85</v>
      </c>
      <c r="P59" s="25" t="s">
        <v>85</v>
      </c>
      <c r="R59" s="25">
        <v>20.2</v>
      </c>
      <c r="S59" s="25">
        <v>25.3</v>
      </c>
      <c r="T59" s="101">
        <v>24.01</v>
      </c>
      <c r="U59" s="25">
        <v>-2.4</v>
      </c>
    </row>
    <row r="60" spans="1:21" x14ac:dyDescent="0.2">
      <c r="A60" s="2">
        <v>18</v>
      </c>
      <c r="B60" s="14">
        <v>2</v>
      </c>
      <c r="C60" s="25">
        <v>46</v>
      </c>
      <c r="D60" s="25">
        <v>56.6</v>
      </c>
      <c r="E60" s="101">
        <v>58.39</v>
      </c>
      <c r="F60" s="25">
        <v>7.1</v>
      </c>
      <c r="H60" s="25">
        <v>7</v>
      </c>
      <c r="I60" s="25" t="s">
        <v>85</v>
      </c>
      <c r="J60" s="101">
        <v>6.8</v>
      </c>
      <c r="K60" s="25">
        <v>0.3</v>
      </c>
      <c r="M60" s="25" t="s">
        <v>85</v>
      </c>
      <c r="N60" s="25" t="s">
        <v>85</v>
      </c>
      <c r="O60" s="101" t="s">
        <v>85</v>
      </c>
      <c r="P60" s="25" t="s">
        <v>85</v>
      </c>
      <c r="R60" s="25">
        <v>20.7</v>
      </c>
      <c r="S60" s="25">
        <v>20.9</v>
      </c>
      <c r="T60" s="101">
        <v>22.3</v>
      </c>
      <c r="U60" s="25">
        <v>-6.8</v>
      </c>
    </row>
    <row r="61" spans="1:21" x14ac:dyDescent="0.2">
      <c r="A61" s="2">
        <v>18</v>
      </c>
      <c r="B61" s="14">
        <v>3</v>
      </c>
      <c r="C61" s="25">
        <v>39.9</v>
      </c>
      <c r="D61" s="25">
        <v>61.3</v>
      </c>
      <c r="E61" s="101">
        <v>63.15</v>
      </c>
      <c r="F61" s="25">
        <v>19.100000000000001</v>
      </c>
      <c r="H61" s="25">
        <v>6.4</v>
      </c>
      <c r="I61" s="25" t="s">
        <v>85</v>
      </c>
      <c r="J61" s="101">
        <v>6.66</v>
      </c>
      <c r="K61" s="25">
        <v>-0.6</v>
      </c>
      <c r="M61" s="25" t="s">
        <v>85</v>
      </c>
      <c r="N61" s="25" t="s">
        <v>85</v>
      </c>
      <c r="O61" s="101" t="s">
        <v>85</v>
      </c>
      <c r="P61" s="25" t="s">
        <v>85</v>
      </c>
      <c r="R61" s="25">
        <v>32.200000000000003</v>
      </c>
      <c r="S61" s="25">
        <v>21.2</v>
      </c>
      <c r="T61" s="101">
        <v>20.2</v>
      </c>
      <c r="U61" s="25">
        <v>-8.4</v>
      </c>
    </row>
    <row r="62" spans="1:21" x14ac:dyDescent="0.2">
      <c r="A62" s="2">
        <v>18</v>
      </c>
      <c r="B62" s="14">
        <v>4</v>
      </c>
      <c r="C62" s="25">
        <v>85.1</v>
      </c>
      <c r="D62" s="25">
        <v>68.2</v>
      </c>
      <c r="E62" s="101">
        <v>67.52</v>
      </c>
      <c r="F62" s="25">
        <v>17.5</v>
      </c>
      <c r="H62" s="25">
        <v>5.7</v>
      </c>
      <c r="I62" s="25" t="s">
        <v>85</v>
      </c>
      <c r="J62" s="101">
        <v>6.3</v>
      </c>
      <c r="K62" s="25">
        <v>-1.4</v>
      </c>
      <c r="M62" s="25" t="s">
        <v>85</v>
      </c>
      <c r="N62" s="25" t="s">
        <v>85</v>
      </c>
      <c r="O62" s="101" t="s">
        <v>85</v>
      </c>
      <c r="P62" s="25" t="s">
        <v>85</v>
      </c>
      <c r="R62" s="25">
        <v>12.3</v>
      </c>
      <c r="S62" s="25">
        <v>18.3</v>
      </c>
      <c r="T62" s="101">
        <v>18.93</v>
      </c>
      <c r="U62" s="25">
        <v>-5.0999999999999996</v>
      </c>
    </row>
    <row r="63" spans="1:21" x14ac:dyDescent="0.2">
      <c r="B63" s="14">
        <v>1</v>
      </c>
      <c r="C63" s="25">
        <v>79.7</v>
      </c>
      <c r="D63" s="25">
        <v>65.400000000000006</v>
      </c>
      <c r="E63" s="101">
        <v>68.209999999999994</v>
      </c>
      <c r="F63" s="25">
        <v>2.8</v>
      </c>
      <c r="H63" s="25">
        <v>5.6</v>
      </c>
      <c r="I63" s="25" t="s">
        <v>85</v>
      </c>
      <c r="J63" s="101">
        <v>5.97</v>
      </c>
      <c r="K63" s="25">
        <v>-1.3</v>
      </c>
      <c r="M63" s="25" t="s">
        <v>85</v>
      </c>
      <c r="N63" s="25" t="s">
        <v>85</v>
      </c>
      <c r="O63" s="101" t="s">
        <v>85</v>
      </c>
      <c r="P63" s="25" t="s">
        <v>85</v>
      </c>
      <c r="R63" s="25">
        <v>14.6</v>
      </c>
      <c r="S63" s="25">
        <v>19.5</v>
      </c>
      <c r="T63" s="101">
        <v>18.38</v>
      </c>
      <c r="U63" s="25">
        <v>-2.2000000000000002</v>
      </c>
    </row>
    <row r="64" spans="1:21" x14ac:dyDescent="0.2">
      <c r="A64" s="2">
        <v>19</v>
      </c>
      <c r="B64" s="14">
        <v>2</v>
      </c>
      <c r="C64" s="25">
        <v>57.5</v>
      </c>
      <c r="D64" s="25">
        <v>67.900000000000006</v>
      </c>
      <c r="E64" s="101">
        <v>64.59</v>
      </c>
      <c r="F64" s="25">
        <v>-14.5</v>
      </c>
      <c r="H64" s="25">
        <v>5.7</v>
      </c>
      <c r="I64" s="25" t="s">
        <v>85</v>
      </c>
      <c r="J64" s="101">
        <v>5.67</v>
      </c>
      <c r="K64" s="25">
        <v>-1.2</v>
      </c>
      <c r="M64" s="25" t="s">
        <v>85</v>
      </c>
      <c r="N64" s="25" t="s">
        <v>85</v>
      </c>
      <c r="O64" s="101" t="s">
        <v>85</v>
      </c>
      <c r="P64" s="25" t="s">
        <v>85</v>
      </c>
      <c r="R64" s="25">
        <v>18.899999999999999</v>
      </c>
      <c r="S64" s="25">
        <v>19.2</v>
      </c>
      <c r="T64" s="101">
        <v>18.559999999999999</v>
      </c>
      <c r="U64" s="25">
        <v>0.7</v>
      </c>
    </row>
    <row r="65" spans="1:21" x14ac:dyDescent="0.2">
      <c r="A65" s="2">
        <v>19</v>
      </c>
      <c r="B65" s="14">
        <v>3</v>
      </c>
      <c r="C65" s="25">
        <v>37.299999999999997</v>
      </c>
      <c r="D65" s="25">
        <v>58.8</v>
      </c>
      <c r="E65" s="101">
        <v>59.79</v>
      </c>
      <c r="F65" s="25">
        <v>-19.2</v>
      </c>
      <c r="H65" s="25">
        <v>4.9000000000000004</v>
      </c>
      <c r="I65" s="25" t="s">
        <v>85</v>
      </c>
      <c r="J65" s="101">
        <v>5.52</v>
      </c>
      <c r="K65" s="25">
        <v>-0.6</v>
      </c>
      <c r="M65" s="25" t="s">
        <v>85</v>
      </c>
      <c r="N65" s="25" t="s">
        <v>85</v>
      </c>
      <c r="O65" s="101" t="s">
        <v>85</v>
      </c>
      <c r="P65" s="25" t="s">
        <v>85</v>
      </c>
      <c r="R65" s="25">
        <v>31</v>
      </c>
      <c r="S65" s="25">
        <v>19.899999999999999</v>
      </c>
      <c r="T65" s="101">
        <v>19.309999999999999</v>
      </c>
      <c r="U65" s="25">
        <v>3</v>
      </c>
    </row>
    <row r="66" spans="1:21" x14ac:dyDescent="0.2">
      <c r="A66" s="2">
        <v>19</v>
      </c>
      <c r="B66" s="14">
        <v>4</v>
      </c>
      <c r="C66" s="25">
        <v>73.099999999999994</v>
      </c>
      <c r="D66" s="25">
        <v>56.5</v>
      </c>
      <c r="E66" s="101">
        <v>56.99</v>
      </c>
      <c r="F66" s="25">
        <v>-11.2</v>
      </c>
      <c r="H66" s="25">
        <v>6.1</v>
      </c>
      <c r="I66" s="25" t="s">
        <v>85</v>
      </c>
      <c r="J66" s="101">
        <v>5.88</v>
      </c>
      <c r="K66" s="25">
        <v>1.4</v>
      </c>
      <c r="M66" s="25" t="s">
        <v>85</v>
      </c>
      <c r="N66" s="25" t="s">
        <v>85</v>
      </c>
      <c r="O66" s="101" t="s">
        <v>85</v>
      </c>
      <c r="P66" s="25" t="s">
        <v>85</v>
      </c>
      <c r="R66" s="25">
        <v>14.4</v>
      </c>
      <c r="S66" s="25">
        <v>20.2</v>
      </c>
      <c r="T66" s="101">
        <v>20.02</v>
      </c>
      <c r="U66" s="25">
        <v>2.8</v>
      </c>
    </row>
    <row r="67" spans="1:21" x14ac:dyDescent="0.2">
      <c r="B67" s="14">
        <v>1</v>
      </c>
      <c r="C67" s="25">
        <v>75.3</v>
      </c>
      <c r="D67" s="25">
        <v>60.9</v>
      </c>
      <c r="E67" s="101">
        <v>59.22</v>
      </c>
      <c r="F67" s="25">
        <v>8.9</v>
      </c>
      <c r="H67" s="25">
        <v>7.5</v>
      </c>
      <c r="I67" s="25" t="s">
        <v>85</v>
      </c>
      <c r="J67" s="101">
        <v>6.45</v>
      </c>
      <c r="K67" s="25">
        <v>2.2999999999999998</v>
      </c>
      <c r="M67" s="25" t="s">
        <v>85</v>
      </c>
      <c r="N67" s="25" t="s">
        <v>85</v>
      </c>
      <c r="O67" s="101" t="s">
        <v>85</v>
      </c>
      <c r="P67" s="25" t="s">
        <v>85</v>
      </c>
      <c r="R67" s="25">
        <v>15.4</v>
      </c>
      <c r="S67" s="25">
        <v>20.399999999999999</v>
      </c>
      <c r="T67" s="101">
        <v>21.36</v>
      </c>
      <c r="U67" s="25">
        <v>5.4</v>
      </c>
    </row>
    <row r="68" spans="1:21" x14ac:dyDescent="0.2">
      <c r="A68" s="2">
        <v>20</v>
      </c>
      <c r="B68" s="14">
        <v>2</v>
      </c>
      <c r="C68" s="25">
        <v>52</v>
      </c>
      <c r="D68" s="25">
        <v>62</v>
      </c>
      <c r="E68" s="101">
        <v>63.89</v>
      </c>
      <c r="F68" s="25">
        <v>18.7</v>
      </c>
      <c r="H68" s="25">
        <v>6.9</v>
      </c>
      <c r="I68" s="25" t="s">
        <v>85</v>
      </c>
      <c r="J68" s="101">
        <v>6.77</v>
      </c>
      <c r="K68" s="25">
        <v>1.3</v>
      </c>
      <c r="M68" s="25" t="s">
        <v>85</v>
      </c>
      <c r="N68" s="25" t="s">
        <v>85</v>
      </c>
      <c r="O68" s="101" t="s">
        <v>85</v>
      </c>
      <c r="P68" s="25" t="s">
        <v>85</v>
      </c>
      <c r="R68" s="25">
        <v>23.6</v>
      </c>
      <c r="S68" s="25">
        <v>23.9</v>
      </c>
      <c r="T68" s="101">
        <v>23.59</v>
      </c>
      <c r="U68" s="25">
        <v>8.9</v>
      </c>
    </row>
    <row r="69" spans="1:21" x14ac:dyDescent="0.2">
      <c r="A69" s="2">
        <v>20</v>
      </c>
      <c r="B69" s="14">
        <v>3</v>
      </c>
      <c r="C69" s="25">
        <v>43</v>
      </c>
      <c r="D69" s="25">
        <v>64.900000000000006</v>
      </c>
      <c r="E69" s="101">
        <v>63.66</v>
      </c>
      <c r="F69" s="25">
        <v>-0.9</v>
      </c>
      <c r="H69" s="25">
        <v>5.9</v>
      </c>
      <c r="I69" s="25" t="s">
        <v>85</v>
      </c>
      <c r="J69" s="101">
        <v>6.71</v>
      </c>
      <c r="K69" s="25">
        <v>-0.2</v>
      </c>
      <c r="M69" s="25" t="s">
        <v>85</v>
      </c>
      <c r="N69" s="25" t="s">
        <v>85</v>
      </c>
      <c r="O69" s="101" t="s">
        <v>85</v>
      </c>
      <c r="P69" s="25" t="s">
        <v>85</v>
      </c>
      <c r="R69" s="25">
        <v>33.9</v>
      </c>
      <c r="S69" s="25">
        <v>22.7</v>
      </c>
      <c r="T69" s="101">
        <v>23.65</v>
      </c>
      <c r="U69" s="25">
        <v>0.3</v>
      </c>
    </row>
    <row r="70" spans="1:21" x14ac:dyDescent="0.2">
      <c r="A70" s="2">
        <v>20</v>
      </c>
      <c r="B70" s="14">
        <v>4</v>
      </c>
      <c r="C70" s="25">
        <v>79.5</v>
      </c>
      <c r="D70" s="25">
        <v>63.1</v>
      </c>
      <c r="E70" s="101">
        <v>63.07</v>
      </c>
      <c r="F70" s="25">
        <v>-2.4</v>
      </c>
      <c r="H70" s="25">
        <v>6.8</v>
      </c>
      <c r="I70" s="25" t="s">
        <v>85</v>
      </c>
      <c r="J70" s="101">
        <v>6.58</v>
      </c>
      <c r="K70" s="25">
        <v>-0.5</v>
      </c>
      <c r="M70" s="25" t="s">
        <v>85</v>
      </c>
      <c r="N70" s="25" t="s">
        <v>85</v>
      </c>
      <c r="O70" s="101" t="s">
        <v>85</v>
      </c>
      <c r="P70" s="25" t="s">
        <v>85</v>
      </c>
      <c r="R70" s="25">
        <v>18</v>
      </c>
      <c r="S70" s="25">
        <v>23.7</v>
      </c>
      <c r="T70" s="101">
        <v>23.19</v>
      </c>
      <c r="U70" s="25">
        <v>-1.8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6"/>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31</v>
      </c>
      <c r="D4" s="12" t="s">
        <v>31</v>
      </c>
      <c r="E4" s="12" t="s">
        <v>31</v>
      </c>
      <c r="F4" s="12" t="s">
        <v>31</v>
      </c>
      <c r="G4" s="6"/>
      <c r="H4" s="12" t="s">
        <v>31</v>
      </c>
      <c r="I4" s="12" t="s">
        <v>31</v>
      </c>
      <c r="J4" s="12" t="s">
        <v>31</v>
      </c>
      <c r="K4" s="12" t="s">
        <v>31</v>
      </c>
      <c r="L4" s="13"/>
      <c r="M4" s="12" t="s">
        <v>31</v>
      </c>
      <c r="N4" s="12" t="s">
        <v>31</v>
      </c>
      <c r="O4" s="12" t="s">
        <v>31</v>
      </c>
      <c r="P4" s="12" t="s">
        <v>31</v>
      </c>
      <c r="Q4" s="6"/>
      <c r="R4" s="12" t="s">
        <v>31</v>
      </c>
      <c r="S4" s="12" t="s">
        <v>31</v>
      </c>
      <c r="T4" s="12" t="s">
        <v>31</v>
      </c>
      <c r="U4" s="12" t="s">
        <v>31</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57.9</v>
      </c>
      <c r="D8" s="25">
        <v>63.2</v>
      </c>
      <c r="E8" s="101">
        <v>64.38</v>
      </c>
      <c r="H8" s="25">
        <v>24.6</v>
      </c>
      <c r="I8" s="25" t="s">
        <v>85</v>
      </c>
      <c r="J8" s="101">
        <v>25.76</v>
      </c>
      <c r="M8" s="25" t="s">
        <v>85</v>
      </c>
      <c r="N8" s="25" t="s">
        <v>85</v>
      </c>
      <c r="O8" s="101" t="s">
        <v>85</v>
      </c>
      <c r="P8" s="25" t="s">
        <v>85</v>
      </c>
      <c r="R8" s="25">
        <v>54.4</v>
      </c>
      <c r="S8" s="25">
        <v>56.4</v>
      </c>
      <c r="T8" s="101">
        <v>57.22</v>
      </c>
    </row>
    <row r="9" spans="1:43" x14ac:dyDescent="0.2">
      <c r="A9" s="2">
        <v>5</v>
      </c>
      <c r="B9" s="14">
        <v>3</v>
      </c>
      <c r="C9" s="25">
        <v>45</v>
      </c>
      <c r="D9" s="25">
        <v>66</v>
      </c>
      <c r="E9" s="101">
        <v>64.63</v>
      </c>
      <c r="F9" s="25">
        <v>1</v>
      </c>
      <c r="H9" s="25">
        <v>24.4</v>
      </c>
      <c r="I9" s="25" t="s">
        <v>85</v>
      </c>
      <c r="J9" s="101">
        <v>25.06</v>
      </c>
      <c r="K9" s="25">
        <v>-2.8</v>
      </c>
      <c r="M9" s="25" t="s">
        <v>85</v>
      </c>
      <c r="N9" s="25" t="s">
        <v>85</v>
      </c>
      <c r="O9" s="101" t="s">
        <v>85</v>
      </c>
      <c r="P9" s="25" t="s">
        <v>85</v>
      </c>
      <c r="R9" s="25">
        <v>63</v>
      </c>
      <c r="S9" s="25">
        <v>51.9</v>
      </c>
      <c r="T9" s="101">
        <v>52.6</v>
      </c>
      <c r="U9" s="25">
        <v>-18.5</v>
      </c>
    </row>
    <row r="10" spans="1:43" x14ac:dyDescent="0.2">
      <c r="A10" s="2">
        <v>5</v>
      </c>
      <c r="B10" s="14">
        <v>4</v>
      </c>
      <c r="C10" s="25">
        <v>76.2</v>
      </c>
      <c r="D10" s="25">
        <v>63.5</v>
      </c>
      <c r="E10" s="101">
        <v>64.819999999999993</v>
      </c>
      <c r="F10" s="25">
        <v>0.8</v>
      </c>
      <c r="H10" s="25">
        <v>25</v>
      </c>
      <c r="I10" s="25" t="s">
        <v>85</v>
      </c>
      <c r="J10" s="101">
        <v>24.83</v>
      </c>
      <c r="K10" s="25">
        <v>-0.9</v>
      </c>
      <c r="M10" s="25" t="s">
        <v>85</v>
      </c>
      <c r="N10" s="25" t="s">
        <v>85</v>
      </c>
      <c r="O10" s="101" t="s">
        <v>85</v>
      </c>
      <c r="P10" s="25" t="s">
        <v>85</v>
      </c>
      <c r="R10" s="25">
        <v>44</v>
      </c>
      <c r="S10" s="25">
        <v>49.4</v>
      </c>
      <c r="T10" s="101">
        <v>49.37</v>
      </c>
      <c r="U10" s="25">
        <v>-12.9</v>
      </c>
    </row>
    <row r="11" spans="1:43" x14ac:dyDescent="0.2">
      <c r="B11" s="14">
        <v>1</v>
      </c>
      <c r="C11" s="25">
        <v>77</v>
      </c>
      <c r="D11" s="25">
        <v>64</v>
      </c>
      <c r="E11" s="101">
        <v>64.599999999999994</v>
      </c>
      <c r="F11" s="25">
        <v>-0.9</v>
      </c>
      <c r="H11" s="25">
        <v>25.2</v>
      </c>
      <c r="I11" s="25" t="s">
        <v>85</v>
      </c>
      <c r="J11" s="101">
        <v>25.06</v>
      </c>
      <c r="K11" s="25">
        <v>0.9</v>
      </c>
      <c r="M11" s="25" t="s">
        <v>85</v>
      </c>
      <c r="N11" s="25" t="s">
        <v>85</v>
      </c>
      <c r="O11" s="101" t="s">
        <v>85</v>
      </c>
      <c r="P11" s="25" t="s">
        <v>85</v>
      </c>
      <c r="R11" s="25">
        <v>43.9</v>
      </c>
      <c r="S11" s="25">
        <v>48.1</v>
      </c>
      <c r="T11" s="101">
        <v>48.77</v>
      </c>
      <c r="U11" s="25">
        <v>-2.4</v>
      </c>
    </row>
    <row r="12" spans="1:43" x14ac:dyDescent="0.2">
      <c r="A12" s="2">
        <v>6</v>
      </c>
      <c r="B12" s="14">
        <v>2</v>
      </c>
      <c r="C12" s="25">
        <v>59.9</v>
      </c>
      <c r="D12" s="25">
        <v>64.7</v>
      </c>
      <c r="E12" s="101">
        <v>63.45</v>
      </c>
      <c r="F12" s="25">
        <v>-4.5999999999999996</v>
      </c>
      <c r="H12" s="25">
        <v>25.2</v>
      </c>
      <c r="I12" s="25" t="s">
        <v>85</v>
      </c>
      <c r="J12" s="101">
        <v>25.13</v>
      </c>
      <c r="K12" s="25">
        <v>0.3</v>
      </c>
      <c r="M12" s="25" t="s">
        <v>85</v>
      </c>
      <c r="N12" s="25" t="s">
        <v>85</v>
      </c>
      <c r="O12" s="101" t="s">
        <v>85</v>
      </c>
      <c r="P12" s="25" t="s">
        <v>85</v>
      </c>
      <c r="R12" s="25">
        <v>50.8</v>
      </c>
      <c r="S12" s="25">
        <v>52.8</v>
      </c>
      <c r="T12" s="101">
        <v>50.01</v>
      </c>
      <c r="U12" s="25">
        <v>5</v>
      </c>
    </row>
    <row r="13" spans="1:43" x14ac:dyDescent="0.2">
      <c r="A13" s="2">
        <v>6</v>
      </c>
      <c r="B13" s="14">
        <v>3</v>
      </c>
      <c r="C13" s="25">
        <v>39.4</v>
      </c>
      <c r="D13" s="25">
        <v>60.2</v>
      </c>
      <c r="E13" s="101">
        <v>61.68</v>
      </c>
      <c r="F13" s="25">
        <v>-7.1</v>
      </c>
      <c r="H13" s="25">
        <v>24.4</v>
      </c>
      <c r="I13" s="25" t="s">
        <v>85</v>
      </c>
      <c r="J13" s="101">
        <v>24.8</v>
      </c>
      <c r="K13" s="25">
        <v>-1.3</v>
      </c>
      <c r="M13" s="25" t="s">
        <v>85</v>
      </c>
      <c r="N13" s="25" t="s">
        <v>85</v>
      </c>
      <c r="O13" s="101" t="s">
        <v>85</v>
      </c>
      <c r="P13" s="25" t="s">
        <v>85</v>
      </c>
      <c r="R13" s="25">
        <v>61.4</v>
      </c>
      <c r="S13" s="25">
        <v>50.2</v>
      </c>
      <c r="T13" s="101">
        <v>51.04</v>
      </c>
      <c r="U13" s="25">
        <v>4.0999999999999996</v>
      </c>
    </row>
    <row r="14" spans="1:43" x14ac:dyDescent="0.2">
      <c r="A14" s="2">
        <v>6</v>
      </c>
      <c r="B14" s="14">
        <v>4</v>
      </c>
      <c r="C14" s="25">
        <v>72.099999999999994</v>
      </c>
      <c r="D14" s="25">
        <v>59.9</v>
      </c>
      <c r="E14" s="101">
        <v>59.56</v>
      </c>
      <c r="F14" s="25">
        <v>-8.5</v>
      </c>
      <c r="H14" s="25">
        <v>25.1</v>
      </c>
      <c r="I14" s="25" t="s">
        <v>85</v>
      </c>
      <c r="J14" s="101">
        <v>24.42</v>
      </c>
      <c r="K14" s="25">
        <v>-1.5</v>
      </c>
      <c r="M14" s="25" t="s">
        <v>85</v>
      </c>
      <c r="N14" s="25" t="s">
        <v>85</v>
      </c>
      <c r="O14" s="101" t="s">
        <v>85</v>
      </c>
      <c r="P14" s="25" t="s">
        <v>85</v>
      </c>
      <c r="R14" s="25">
        <v>45.2</v>
      </c>
      <c r="S14" s="25">
        <v>50.9</v>
      </c>
      <c r="T14" s="101">
        <v>50.8</v>
      </c>
      <c r="U14" s="25">
        <v>-1</v>
      </c>
    </row>
    <row r="15" spans="1:43" x14ac:dyDescent="0.2">
      <c r="B15" s="14">
        <v>1</v>
      </c>
      <c r="C15" s="25">
        <v>71.599999999999994</v>
      </c>
      <c r="D15" s="25">
        <v>58.5</v>
      </c>
      <c r="E15" s="101">
        <v>57.77</v>
      </c>
      <c r="F15" s="25">
        <v>-7.2</v>
      </c>
      <c r="H15" s="25">
        <v>24.2</v>
      </c>
      <c r="I15" s="25" t="s">
        <v>85</v>
      </c>
      <c r="J15" s="101">
        <v>24.11</v>
      </c>
      <c r="K15" s="25">
        <v>-1.2</v>
      </c>
      <c r="M15" s="25" t="s">
        <v>85</v>
      </c>
      <c r="N15" s="25" t="s">
        <v>85</v>
      </c>
      <c r="O15" s="101" t="s">
        <v>85</v>
      </c>
      <c r="P15" s="25" t="s">
        <v>85</v>
      </c>
      <c r="R15" s="25">
        <v>45.8</v>
      </c>
      <c r="S15" s="25">
        <v>50.1</v>
      </c>
      <c r="T15" s="101">
        <v>49.74</v>
      </c>
      <c r="U15" s="25">
        <v>-4.2</v>
      </c>
    </row>
    <row r="16" spans="1:43" x14ac:dyDescent="0.2">
      <c r="A16" s="2">
        <v>7</v>
      </c>
      <c r="B16" s="14">
        <v>2</v>
      </c>
      <c r="C16" s="25">
        <v>51</v>
      </c>
      <c r="D16" s="25">
        <v>55.7</v>
      </c>
      <c r="E16" s="101">
        <v>56.65</v>
      </c>
      <c r="F16" s="25">
        <v>-4.5</v>
      </c>
      <c r="H16" s="25">
        <v>24.2</v>
      </c>
      <c r="I16" s="25" t="s">
        <v>85</v>
      </c>
      <c r="J16" s="101">
        <v>23.91</v>
      </c>
      <c r="K16" s="25">
        <v>-0.8</v>
      </c>
      <c r="M16" s="25" t="s">
        <v>85</v>
      </c>
      <c r="N16" s="25" t="s">
        <v>85</v>
      </c>
      <c r="O16" s="101" t="s">
        <v>85</v>
      </c>
      <c r="P16" s="25" t="s">
        <v>85</v>
      </c>
      <c r="R16" s="25">
        <v>45.8</v>
      </c>
      <c r="S16" s="25">
        <v>47.6</v>
      </c>
      <c r="T16" s="101">
        <v>48.91</v>
      </c>
      <c r="U16" s="25">
        <v>-3.3</v>
      </c>
    </row>
    <row r="17" spans="1:21" x14ac:dyDescent="0.2">
      <c r="A17" s="2">
        <v>7</v>
      </c>
      <c r="B17" s="14">
        <v>3</v>
      </c>
      <c r="C17" s="25">
        <v>36.200000000000003</v>
      </c>
      <c r="D17" s="25">
        <v>56.9</v>
      </c>
      <c r="E17" s="101">
        <v>56.18</v>
      </c>
      <c r="F17" s="25">
        <v>-1.9</v>
      </c>
      <c r="H17" s="25">
        <v>23.9</v>
      </c>
      <c r="I17" s="25" t="s">
        <v>85</v>
      </c>
      <c r="J17" s="101">
        <v>23.6</v>
      </c>
      <c r="K17" s="25">
        <v>-1.3</v>
      </c>
      <c r="M17" s="25" t="s">
        <v>85</v>
      </c>
      <c r="N17" s="25" t="s">
        <v>85</v>
      </c>
      <c r="O17" s="101" t="s">
        <v>85</v>
      </c>
      <c r="P17" s="25" t="s">
        <v>85</v>
      </c>
      <c r="R17" s="25">
        <v>61.2</v>
      </c>
      <c r="S17" s="25">
        <v>50.1</v>
      </c>
      <c r="T17" s="101">
        <v>48.34</v>
      </c>
      <c r="U17" s="25">
        <v>-2.2999999999999998</v>
      </c>
    </row>
    <row r="18" spans="1:21" x14ac:dyDescent="0.2">
      <c r="A18" s="2">
        <v>7</v>
      </c>
      <c r="B18" s="14">
        <v>4</v>
      </c>
      <c r="C18" s="25">
        <v>69</v>
      </c>
      <c r="D18" s="25">
        <v>57.1</v>
      </c>
      <c r="E18" s="101">
        <v>56.24</v>
      </c>
      <c r="F18" s="25">
        <v>0.2</v>
      </c>
      <c r="H18" s="25">
        <v>23.5</v>
      </c>
      <c r="I18" s="25" t="s">
        <v>85</v>
      </c>
      <c r="J18" s="101">
        <v>22.97</v>
      </c>
      <c r="K18" s="25">
        <v>-2.5</v>
      </c>
      <c r="M18" s="25" t="s">
        <v>85</v>
      </c>
      <c r="N18" s="25" t="s">
        <v>85</v>
      </c>
      <c r="O18" s="101" t="s">
        <v>85</v>
      </c>
      <c r="P18" s="25" t="s">
        <v>85</v>
      </c>
      <c r="R18" s="25">
        <v>40.799999999999997</v>
      </c>
      <c r="S18" s="25">
        <v>46.8</v>
      </c>
      <c r="T18" s="101">
        <v>47.81</v>
      </c>
      <c r="U18" s="25">
        <v>-2.1</v>
      </c>
    </row>
    <row r="19" spans="1:21" x14ac:dyDescent="0.2">
      <c r="B19" s="14">
        <v>1</v>
      </c>
      <c r="C19" s="25">
        <v>67.8</v>
      </c>
      <c r="D19" s="25">
        <v>54.6</v>
      </c>
      <c r="E19" s="101">
        <v>56.33</v>
      </c>
      <c r="F19" s="25">
        <v>0.4</v>
      </c>
      <c r="H19" s="25">
        <v>22</v>
      </c>
      <c r="I19" s="25" t="s">
        <v>85</v>
      </c>
      <c r="J19" s="101">
        <v>22.41</v>
      </c>
      <c r="K19" s="25">
        <v>-2.2000000000000002</v>
      </c>
      <c r="M19" s="25" t="s">
        <v>85</v>
      </c>
      <c r="N19" s="25" t="s">
        <v>85</v>
      </c>
      <c r="O19" s="101" t="s">
        <v>85</v>
      </c>
      <c r="P19" s="25" t="s">
        <v>85</v>
      </c>
      <c r="R19" s="25">
        <v>43.3</v>
      </c>
      <c r="S19" s="25">
        <v>47.6</v>
      </c>
      <c r="T19" s="101">
        <v>47.31</v>
      </c>
      <c r="U19" s="25">
        <v>-2</v>
      </c>
    </row>
    <row r="20" spans="1:21" x14ac:dyDescent="0.2">
      <c r="A20" s="2">
        <v>8</v>
      </c>
      <c r="B20" s="14">
        <v>2</v>
      </c>
      <c r="C20" s="25">
        <v>52.9</v>
      </c>
      <c r="D20" s="25">
        <v>57.6</v>
      </c>
      <c r="E20" s="101">
        <v>55.7</v>
      </c>
      <c r="F20" s="25">
        <v>-2.5</v>
      </c>
      <c r="H20" s="25">
        <v>23.5</v>
      </c>
      <c r="I20" s="25" t="s">
        <v>85</v>
      </c>
      <c r="J20" s="101">
        <v>22.63</v>
      </c>
      <c r="K20" s="25">
        <v>0.9</v>
      </c>
      <c r="M20" s="25" t="s">
        <v>85</v>
      </c>
      <c r="N20" s="25" t="s">
        <v>85</v>
      </c>
      <c r="O20" s="101" t="s">
        <v>85</v>
      </c>
      <c r="P20" s="25" t="s">
        <v>85</v>
      </c>
      <c r="R20" s="25">
        <v>45.9</v>
      </c>
      <c r="S20" s="25">
        <v>47.9</v>
      </c>
      <c r="T20" s="101">
        <v>46.98</v>
      </c>
      <c r="U20" s="25">
        <v>-1.3</v>
      </c>
    </row>
    <row r="21" spans="1:21" x14ac:dyDescent="0.2">
      <c r="A21" s="2">
        <v>8</v>
      </c>
      <c r="B21" s="14">
        <v>3</v>
      </c>
      <c r="C21" s="25">
        <v>34</v>
      </c>
      <c r="D21" s="25">
        <v>54.4</v>
      </c>
      <c r="E21" s="101">
        <v>54.58</v>
      </c>
      <c r="F21" s="25">
        <v>-4.5</v>
      </c>
      <c r="H21" s="25">
        <v>24</v>
      </c>
      <c r="I21" s="25" t="s">
        <v>85</v>
      </c>
      <c r="J21" s="101">
        <v>23.62</v>
      </c>
      <c r="K21" s="25">
        <v>4</v>
      </c>
      <c r="M21" s="25" t="s">
        <v>85</v>
      </c>
      <c r="N21" s="25" t="s">
        <v>85</v>
      </c>
      <c r="O21" s="101" t="s">
        <v>85</v>
      </c>
      <c r="P21" s="25" t="s">
        <v>85</v>
      </c>
      <c r="R21" s="25">
        <v>58.4</v>
      </c>
      <c r="S21" s="25">
        <v>47.3</v>
      </c>
      <c r="T21" s="101">
        <v>47.53</v>
      </c>
      <c r="U21" s="25">
        <v>2.2000000000000002</v>
      </c>
    </row>
    <row r="22" spans="1:21" x14ac:dyDescent="0.2">
      <c r="A22" s="2">
        <v>8</v>
      </c>
      <c r="B22" s="14">
        <v>4</v>
      </c>
      <c r="C22" s="25">
        <v>65.3</v>
      </c>
      <c r="D22" s="25">
        <v>53.6</v>
      </c>
      <c r="E22" s="101">
        <v>54.05</v>
      </c>
      <c r="F22" s="25">
        <v>-2.1</v>
      </c>
      <c r="H22" s="25">
        <v>24.1</v>
      </c>
      <c r="I22" s="25" t="s">
        <v>85</v>
      </c>
      <c r="J22" s="101">
        <v>24.72</v>
      </c>
      <c r="K22" s="25">
        <v>4.4000000000000004</v>
      </c>
      <c r="M22" s="25" t="s">
        <v>85</v>
      </c>
      <c r="N22" s="25" t="s">
        <v>85</v>
      </c>
      <c r="O22" s="101" t="s">
        <v>85</v>
      </c>
      <c r="P22" s="25" t="s">
        <v>85</v>
      </c>
      <c r="R22" s="25">
        <v>43.2</v>
      </c>
      <c r="S22" s="25">
        <v>49.5</v>
      </c>
      <c r="T22" s="101">
        <v>48.64</v>
      </c>
      <c r="U22" s="25">
        <v>4.4000000000000004</v>
      </c>
    </row>
    <row r="23" spans="1:21" x14ac:dyDescent="0.2">
      <c r="B23" s="14">
        <v>1</v>
      </c>
      <c r="C23" s="25">
        <v>67.599999999999994</v>
      </c>
      <c r="D23" s="25">
        <v>54</v>
      </c>
      <c r="E23" s="101">
        <v>54.98</v>
      </c>
      <c r="F23" s="25">
        <v>3.7</v>
      </c>
      <c r="H23" s="25">
        <v>23.9</v>
      </c>
      <c r="I23" s="25" t="s">
        <v>85</v>
      </c>
      <c r="J23" s="101">
        <v>24.97</v>
      </c>
      <c r="K23" s="25">
        <v>1</v>
      </c>
      <c r="M23" s="25" t="s">
        <v>85</v>
      </c>
      <c r="N23" s="25" t="s">
        <v>85</v>
      </c>
      <c r="O23" s="101" t="s">
        <v>85</v>
      </c>
      <c r="P23" s="25" t="s">
        <v>85</v>
      </c>
      <c r="R23" s="25">
        <v>45.9</v>
      </c>
      <c r="S23" s="25">
        <v>50.1</v>
      </c>
      <c r="T23" s="101">
        <v>50.36</v>
      </c>
      <c r="U23" s="25">
        <v>6.9</v>
      </c>
    </row>
    <row r="24" spans="1:21" x14ac:dyDescent="0.2">
      <c r="A24" s="2">
        <v>9</v>
      </c>
      <c r="B24" s="14">
        <v>2</v>
      </c>
      <c r="C24" s="25">
        <v>52.7</v>
      </c>
      <c r="D24" s="25">
        <v>57.7</v>
      </c>
      <c r="E24" s="101">
        <v>57.09</v>
      </c>
      <c r="F24" s="25">
        <v>8.5</v>
      </c>
      <c r="H24" s="25">
        <v>25</v>
      </c>
      <c r="I24" s="25" t="s">
        <v>85</v>
      </c>
      <c r="J24" s="101">
        <v>24.22</v>
      </c>
      <c r="K24" s="25">
        <v>-3</v>
      </c>
      <c r="M24" s="25" t="s">
        <v>85</v>
      </c>
      <c r="N24" s="25" t="s">
        <v>85</v>
      </c>
      <c r="O24" s="101" t="s">
        <v>85</v>
      </c>
      <c r="P24" s="25" t="s">
        <v>85</v>
      </c>
      <c r="R24" s="25">
        <v>47.7</v>
      </c>
      <c r="S24" s="25">
        <v>49.5</v>
      </c>
      <c r="T24" s="101">
        <v>52.69</v>
      </c>
      <c r="U24" s="25">
        <v>9.3000000000000007</v>
      </c>
    </row>
    <row r="25" spans="1:21" x14ac:dyDescent="0.2">
      <c r="A25" s="2">
        <v>9</v>
      </c>
      <c r="B25" s="14">
        <v>3</v>
      </c>
      <c r="C25" s="25">
        <v>39.9</v>
      </c>
      <c r="D25" s="25">
        <v>60.1</v>
      </c>
      <c r="E25" s="101">
        <v>59.33</v>
      </c>
      <c r="F25" s="25">
        <v>9</v>
      </c>
      <c r="H25" s="25">
        <v>23.4</v>
      </c>
      <c r="I25" s="25" t="s">
        <v>85</v>
      </c>
      <c r="J25" s="101">
        <v>23.41</v>
      </c>
      <c r="K25" s="25">
        <v>-3.2</v>
      </c>
      <c r="M25" s="25" t="s">
        <v>85</v>
      </c>
      <c r="N25" s="25" t="s">
        <v>85</v>
      </c>
      <c r="O25" s="101" t="s">
        <v>85</v>
      </c>
      <c r="P25" s="25" t="s">
        <v>85</v>
      </c>
      <c r="R25" s="25">
        <v>69</v>
      </c>
      <c r="S25" s="25">
        <v>58.2</v>
      </c>
      <c r="T25" s="101">
        <v>54.6</v>
      </c>
      <c r="U25" s="25">
        <v>7.7</v>
      </c>
    </row>
    <row r="26" spans="1:21" x14ac:dyDescent="0.2">
      <c r="A26" s="2">
        <v>9</v>
      </c>
      <c r="B26" s="14">
        <v>4</v>
      </c>
      <c r="C26" s="25">
        <v>71.3</v>
      </c>
      <c r="D26" s="25">
        <v>59.6</v>
      </c>
      <c r="E26" s="101">
        <v>61.61</v>
      </c>
      <c r="F26" s="25">
        <v>9.1</v>
      </c>
      <c r="H26" s="25">
        <v>24</v>
      </c>
      <c r="I26" s="25" t="s">
        <v>85</v>
      </c>
      <c r="J26" s="101">
        <v>23.33</v>
      </c>
      <c r="K26" s="25">
        <v>-0.3</v>
      </c>
      <c r="M26" s="25" t="s">
        <v>85</v>
      </c>
      <c r="N26" s="25" t="s">
        <v>85</v>
      </c>
      <c r="O26" s="101" t="s">
        <v>85</v>
      </c>
      <c r="P26" s="25" t="s">
        <v>85</v>
      </c>
      <c r="R26" s="25">
        <v>48.9</v>
      </c>
      <c r="S26" s="25">
        <v>55.3</v>
      </c>
      <c r="T26" s="101">
        <v>56.28</v>
      </c>
      <c r="U26" s="25">
        <v>6.7</v>
      </c>
    </row>
    <row r="27" spans="1:21" x14ac:dyDescent="0.2">
      <c r="B27" s="14">
        <v>1</v>
      </c>
      <c r="C27" s="25">
        <v>81.5</v>
      </c>
      <c r="D27" s="25">
        <v>68.099999999999994</v>
      </c>
      <c r="E27" s="101">
        <v>63.52</v>
      </c>
      <c r="F27" s="25">
        <v>7.6</v>
      </c>
      <c r="H27" s="25">
        <v>24.4</v>
      </c>
      <c r="I27" s="25" t="s">
        <v>85</v>
      </c>
      <c r="J27" s="101">
        <v>24.15</v>
      </c>
      <c r="K27" s="25">
        <v>3.3</v>
      </c>
      <c r="M27" s="25" t="s">
        <v>85</v>
      </c>
      <c r="N27" s="25" t="s">
        <v>85</v>
      </c>
      <c r="O27" s="101" t="s">
        <v>85</v>
      </c>
      <c r="P27" s="25" t="s">
        <v>85</v>
      </c>
      <c r="R27" s="25">
        <v>51.9</v>
      </c>
      <c r="S27" s="25">
        <v>56.4</v>
      </c>
      <c r="T27" s="101">
        <v>56.81</v>
      </c>
      <c r="U27" s="25">
        <v>2.1</v>
      </c>
    </row>
    <row r="28" spans="1:21" x14ac:dyDescent="0.2">
      <c r="A28" s="2">
        <v>10</v>
      </c>
      <c r="B28" s="14">
        <v>2</v>
      </c>
      <c r="C28" s="25">
        <v>57</v>
      </c>
      <c r="D28" s="25">
        <v>62</v>
      </c>
      <c r="E28" s="101">
        <v>64.58</v>
      </c>
      <c r="F28" s="25">
        <v>4.2</v>
      </c>
      <c r="H28" s="25">
        <v>25.3</v>
      </c>
      <c r="I28" s="25" t="s">
        <v>85</v>
      </c>
      <c r="J28" s="101">
        <v>25.05</v>
      </c>
      <c r="K28" s="25">
        <v>3.6</v>
      </c>
      <c r="M28" s="25" t="s">
        <v>85</v>
      </c>
      <c r="N28" s="25" t="s">
        <v>85</v>
      </c>
      <c r="O28" s="101" t="s">
        <v>85</v>
      </c>
      <c r="P28" s="25" t="s">
        <v>85</v>
      </c>
      <c r="R28" s="25">
        <v>57.8</v>
      </c>
      <c r="S28" s="25">
        <v>59.7</v>
      </c>
      <c r="T28" s="101">
        <v>55.99</v>
      </c>
      <c r="U28" s="25">
        <v>-3.3</v>
      </c>
    </row>
    <row r="29" spans="1:21" x14ac:dyDescent="0.2">
      <c r="A29" s="2">
        <v>10</v>
      </c>
      <c r="B29" s="14">
        <v>3</v>
      </c>
      <c r="C29" s="25">
        <v>44.9</v>
      </c>
      <c r="D29" s="25">
        <v>64.900000000000006</v>
      </c>
      <c r="E29" s="101">
        <v>64.28</v>
      </c>
      <c r="F29" s="25">
        <v>-1.2</v>
      </c>
      <c r="H29" s="25">
        <v>25.6</v>
      </c>
      <c r="I29" s="25" t="s">
        <v>85</v>
      </c>
      <c r="J29" s="101">
        <v>25.26</v>
      </c>
      <c r="K29" s="25">
        <v>0.8</v>
      </c>
      <c r="M29" s="25" t="s">
        <v>85</v>
      </c>
      <c r="N29" s="25" t="s">
        <v>85</v>
      </c>
      <c r="O29" s="101" t="s">
        <v>85</v>
      </c>
      <c r="P29" s="25" t="s">
        <v>85</v>
      </c>
      <c r="R29" s="25">
        <v>63</v>
      </c>
      <c r="S29" s="25">
        <v>52.2</v>
      </c>
      <c r="T29" s="101">
        <v>55.17</v>
      </c>
      <c r="U29" s="25">
        <v>-3.3</v>
      </c>
    </row>
    <row r="30" spans="1:21" x14ac:dyDescent="0.2">
      <c r="A30" s="2">
        <v>10</v>
      </c>
      <c r="B30" s="14">
        <v>4</v>
      </c>
      <c r="C30" s="25">
        <v>76.599999999999994</v>
      </c>
      <c r="D30" s="25">
        <v>64.8</v>
      </c>
      <c r="E30" s="101">
        <v>62.85</v>
      </c>
      <c r="F30" s="25">
        <v>-5.7</v>
      </c>
      <c r="H30" s="25">
        <v>25.3</v>
      </c>
      <c r="I30" s="25" t="s">
        <v>85</v>
      </c>
      <c r="J30" s="101">
        <v>24.82</v>
      </c>
      <c r="K30" s="25">
        <v>-1.8</v>
      </c>
      <c r="M30" s="25" t="s">
        <v>85</v>
      </c>
      <c r="N30" s="25" t="s">
        <v>85</v>
      </c>
      <c r="O30" s="101" t="s">
        <v>85</v>
      </c>
      <c r="P30" s="25" t="s">
        <v>85</v>
      </c>
      <c r="R30" s="25">
        <v>48</v>
      </c>
      <c r="S30" s="25">
        <v>54.4</v>
      </c>
      <c r="T30" s="101">
        <v>54.98</v>
      </c>
      <c r="U30" s="25">
        <v>-0.8</v>
      </c>
    </row>
    <row r="31" spans="1:21" x14ac:dyDescent="0.2">
      <c r="B31" s="14">
        <v>1</v>
      </c>
      <c r="C31" s="25">
        <v>73.2</v>
      </c>
      <c r="D31" s="25">
        <v>59.9</v>
      </c>
      <c r="E31" s="101">
        <v>61.78</v>
      </c>
      <c r="F31" s="25">
        <v>-4.3</v>
      </c>
      <c r="H31" s="25">
        <v>23.3</v>
      </c>
      <c r="I31" s="25" t="s">
        <v>85</v>
      </c>
      <c r="J31" s="101">
        <v>24.28</v>
      </c>
      <c r="K31" s="25">
        <v>-2.1</v>
      </c>
      <c r="M31" s="25" t="s">
        <v>85</v>
      </c>
      <c r="N31" s="25" t="s">
        <v>85</v>
      </c>
      <c r="O31" s="101" t="s">
        <v>85</v>
      </c>
      <c r="P31" s="25" t="s">
        <v>85</v>
      </c>
      <c r="R31" s="25">
        <v>52.8</v>
      </c>
      <c r="S31" s="25">
        <v>57.4</v>
      </c>
      <c r="T31" s="101">
        <v>55.31</v>
      </c>
      <c r="U31" s="25">
        <v>1.3</v>
      </c>
    </row>
    <row r="32" spans="1:21" x14ac:dyDescent="0.2">
      <c r="A32" s="2">
        <v>11</v>
      </c>
      <c r="B32" s="14">
        <v>2</v>
      </c>
      <c r="C32" s="25">
        <v>57.2</v>
      </c>
      <c r="D32" s="25">
        <v>62.1</v>
      </c>
      <c r="E32" s="101">
        <v>61.62</v>
      </c>
      <c r="F32" s="25">
        <v>-0.7</v>
      </c>
      <c r="H32" s="25">
        <v>24.4</v>
      </c>
      <c r="I32" s="25" t="s">
        <v>85</v>
      </c>
      <c r="J32" s="101">
        <v>24.02</v>
      </c>
      <c r="K32" s="25">
        <v>-1.1000000000000001</v>
      </c>
      <c r="M32" s="25" t="s">
        <v>85</v>
      </c>
      <c r="N32" s="25" t="s">
        <v>85</v>
      </c>
      <c r="O32" s="101" t="s">
        <v>85</v>
      </c>
      <c r="P32" s="25" t="s">
        <v>85</v>
      </c>
      <c r="R32" s="25">
        <v>52.1</v>
      </c>
      <c r="S32" s="25">
        <v>53.7</v>
      </c>
      <c r="T32" s="101">
        <v>55.43</v>
      </c>
      <c r="U32" s="25">
        <v>0.5</v>
      </c>
    </row>
    <row r="33" spans="1:21" x14ac:dyDescent="0.2">
      <c r="A33" s="2">
        <v>11</v>
      </c>
      <c r="B33" s="14">
        <v>3</v>
      </c>
      <c r="C33" s="25">
        <v>43.3</v>
      </c>
      <c r="D33" s="25">
        <v>63.7</v>
      </c>
      <c r="E33" s="101">
        <v>62.3</v>
      </c>
      <c r="F33" s="25">
        <v>2.7</v>
      </c>
      <c r="H33" s="25">
        <v>24.8</v>
      </c>
      <c r="I33" s="25" t="s">
        <v>85</v>
      </c>
      <c r="J33" s="101">
        <v>23.88</v>
      </c>
      <c r="K33" s="25">
        <v>-0.5</v>
      </c>
      <c r="M33" s="25" t="s">
        <v>85</v>
      </c>
      <c r="N33" s="25" t="s">
        <v>85</v>
      </c>
      <c r="O33" s="101" t="s">
        <v>85</v>
      </c>
      <c r="P33" s="25" t="s">
        <v>85</v>
      </c>
      <c r="R33" s="25">
        <v>66.3</v>
      </c>
      <c r="S33" s="25">
        <v>55.5</v>
      </c>
      <c r="T33" s="101">
        <v>55.03</v>
      </c>
      <c r="U33" s="25">
        <v>-1.6</v>
      </c>
    </row>
    <row r="34" spans="1:21" x14ac:dyDescent="0.2">
      <c r="A34" s="2">
        <v>11</v>
      </c>
      <c r="B34" s="14">
        <v>4</v>
      </c>
      <c r="C34" s="25">
        <v>73.400000000000006</v>
      </c>
      <c r="D34" s="25">
        <v>61.1</v>
      </c>
      <c r="E34" s="101">
        <v>62.76</v>
      </c>
      <c r="F34" s="25">
        <v>1.8</v>
      </c>
      <c r="H34" s="25">
        <v>22.7</v>
      </c>
      <c r="I34" s="25" t="s">
        <v>85</v>
      </c>
      <c r="J34" s="101">
        <v>23.84</v>
      </c>
      <c r="K34" s="25">
        <v>-0.2</v>
      </c>
      <c r="M34" s="25" t="s">
        <v>85</v>
      </c>
      <c r="N34" s="25" t="s">
        <v>85</v>
      </c>
      <c r="O34" s="101" t="s">
        <v>85</v>
      </c>
      <c r="P34" s="25" t="s">
        <v>85</v>
      </c>
      <c r="R34" s="25">
        <v>49.9</v>
      </c>
      <c r="S34" s="25">
        <v>56.2</v>
      </c>
      <c r="T34" s="101">
        <v>55.28</v>
      </c>
      <c r="U34" s="25">
        <v>1</v>
      </c>
    </row>
    <row r="35" spans="1:21" x14ac:dyDescent="0.2">
      <c r="B35" s="14">
        <v>1</v>
      </c>
      <c r="C35" s="25">
        <v>77.5</v>
      </c>
      <c r="D35" s="25">
        <v>64.400000000000006</v>
      </c>
      <c r="E35" s="101">
        <v>62.53</v>
      </c>
      <c r="F35" s="25">
        <v>-0.9</v>
      </c>
      <c r="H35" s="25">
        <v>24.5</v>
      </c>
      <c r="I35" s="25" t="s">
        <v>85</v>
      </c>
      <c r="J35" s="101">
        <v>24.07</v>
      </c>
      <c r="K35" s="25">
        <v>0.9</v>
      </c>
      <c r="M35" s="25" t="s">
        <v>85</v>
      </c>
      <c r="N35" s="25" t="s">
        <v>85</v>
      </c>
      <c r="O35" s="101" t="s">
        <v>85</v>
      </c>
      <c r="P35" s="25" t="s">
        <v>85</v>
      </c>
      <c r="R35" s="25">
        <v>50.4</v>
      </c>
      <c r="S35" s="25">
        <v>54.9</v>
      </c>
      <c r="T35" s="101">
        <v>56.42</v>
      </c>
      <c r="U35" s="25">
        <v>4.5</v>
      </c>
    </row>
    <row r="36" spans="1:21" x14ac:dyDescent="0.2">
      <c r="A36" s="2">
        <v>12</v>
      </c>
      <c r="B36" s="14">
        <v>2</v>
      </c>
      <c r="C36" s="25">
        <v>57</v>
      </c>
      <c r="D36" s="25">
        <v>61.6</v>
      </c>
      <c r="E36" s="101">
        <v>62.67</v>
      </c>
      <c r="F36" s="25">
        <v>0.6</v>
      </c>
      <c r="H36" s="25">
        <v>25</v>
      </c>
      <c r="I36" s="25" t="s">
        <v>85</v>
      </c>
      <c r="J36" s="101">
        <v>24.42</v>
      </c>
      <c r="K36" s="25">
        <v>1.4</v>
      </c>
      <c r="M36" s="25" t="s">
        <v>85</v>
      </c>
      <c r="N36" s="25" t="s">
        <v>85</v>
      </c>
      <c r="O36" s="101" t="s">
        <v>85</v>
      </c>
      <c r="P36" s="25" t="s">
        <v>85</v>
      </c>
      <c r="R36" s="25">
        <v>57.5</v>
      </c>
      <c r="S36" s="25">
        <v>59.6</v>
      </c>
      <c r="T36" s="101">
        <v>57.93</v>
      </c>
      <c r="U36" s="25">
        <v>6.1</v>
      </c>
    </row>
    <row r="37" spans="1:21" x14ac:dyDescent="0.2">
      <c r="A37" s="2">
        <v>12</v>
      </c>
      <c r="B37" s="14">
        <v>3</v>
      </c>
      <c r="C37" s="25">
        <v>43.9</v>
      </c>
      <c r="D37" s="25">
        <v>64.900000000000006</v>
      </c>
      <c r="E37" s="101">
        <v>63.44</v>
      </c>
      <c r="F37" s="25">
        <v>3.1</v>
      </c>
      <c r="H37" s="25">
        <v>24.3</v>
      </c>
      <c r="I37" s="25" t="s">
        <v>85</v>
      </c>
      <c r="J37" s="101">
        <v>24.34</v>
      </c>
      <c r="K37" s="25">
        <v>-0.3</v>
      </c>
      <c r="M37" s="25" t="s">
        <v>85</v>
      </c>
      <c r="N37" s="25" t="s">
        <v>85</v>
      </c>
      <c r="O37" s="101" t="s">
        <v>85</v>
      </c>
      <c r="P37" s="25" t="s">
        <v>85</v>
      </c>
      <c r="R37" s="25">
        <v>69.8</v>
      </c>
      <c r="S37" s="25">
        <v>58.3</v>
      </c>
      <c r="T37" s="101">
        <v>58.97</v>
      </c>
      <c r="U37" s="25">
        <v>4.0999999999999996</v>
      </c>
    </row>
    <row r="38" spans="1:21" x14ac:dyDescent="0.2">
      <c r="A38" s="2">
        <v>12</v>
      </c>
      <c r="B38" s="14">
        <v>4</v>
      </c>
      <c r="C38" s="25">
        <v>77.599999999999994</v>
      </c>
      <c r="D38" s="25">
        <v>65</v>
      </c>
      <c r="E38" s="101">
        <v>64.540000000000006</v>
      </c>
      <c r="F38" s="25">
        <v>4.4000000000000004</v>
      </c>
      <c r="H38" s="25">
        <v>23.7</v>
      </c>
      <c r="I38" s="25" t="s">
        <v>85</v>
      </c>
      <c r="J38" s="101">
        <v>23.86</v>
      </c>
      <c r="K38" s="25">
        <v>-1.9</v>
      </c>
      <c r="M38" s="25" t="s">
        <v>85</v>
      </c>
      <c r="N38" s="25" t="s">
        <v>85</v>
      </c>
      <c r="O38" s="101" t="s">
        <v>85</v>
      </c>
      <c r="P38" s="25" t="s">
        <v>85</v>
      </c>
      <c r="R38" s="25">
        <v>53.3</v>
      </c>
      <c r="S38" s="25">
        <v>59.3</v>
      </c>
      <c r="T38" s="101">
        <v>59.21</v>
      </c>
      <c r="U38" s="25">
        <v>1</v>
      </c>
    </row>
    <row r="39" spans="1:21" x14ac:dyDescent="0.2">
      <c r="B39" s="14">
        <v>1</v>
      </c>
      <c r="C39" s="25">
        <v>76.900000000000006</v>
      </c>
      <c r="D39" s="25">
        <v>63.9</v>
      </c>
      <c r="E39" s="101">
        <v>65.400000000000006</v>
      </c>
      <c r="F39" s="25">
        <v>3.5</v>
      </c>
      <c r="H39" s="25">
        <v>23.4</v>
      </c>
      <c r="I39" s="25" t="s">
        <v>85</v>
      </c>
      <c r="J39" s="101">
        <v>23.39</v>
      </c>
      <c r="K39" s="25">
        <v>-1.9</v>
      </c>
      <c r="M39" s="25" t="s">
        <v>85</v>
      </c>
      <c r="N39" s="25" t="s">
        <v>85</v>
      </c>
      <c r="O39" s="101" t="s">
        <v>85</v>
      </c>
      <c r="P39" s="25" t="s">
        <v>85</v>
      </c>
      <c r="R39" s="25">
        <v>55.4</v>
      </c>
      <c r="S39" s="25">
        <v>60.1</v>
      </c>
      <c r="T39" s="101">
        <v>59.51</v>
      </c>
      <c r="U39" s="25">
        <v>1.2</v>
      </c>
    </row>
    <row r="40" spans="1:21" x14ac:dyDescent="0.2">
      <c r="A40" s="2">
        <v>13</v>
      </c>
      <c r="B40" s="14">
        <v>2</v>
      </c>
      <c r="C40" s="25">
        <v>62.2</v>
      </c>
      <c r="D40" s="25">
        <v>66.5</v>
      </c>
      <c r="E40" s="101">
        <v>65.8</v>
      </c>
      <c r="F40" s="25">
        <v>1.6</v>
      </c>
      <c r="H40" s="25">
        <v>23.4</v>
      </c>
      <c r="I40" s="25" t="s">
        <v>85</v>
      </c>
      <c r="J40" s="101">
        <v>23.4</v>
      </c>
      <c r="K40" s="25">
        <v>0</v>
      </c>
      <c r="M40" s="25" t="s">
        <v>85</v>
      </c>
      <c r="N40" s="25" t="s">
        <v>85</v>
      </c>
      <c r="O40" s="101" t="s">
        <v>85</v>
      </c>
      <c r="P40" s="25" t="s">
        <v>85</v>
      </c>
      <c r="R40" s="25">
        <v>58</v>
      </c>
      <c r="S40" s="25">
        <v>60.5</v>
      </c>
      <c r="T40" s="101">
        <v>59.37</v>
      </c>
      <c r="U40" s="25">
        <v>-0.5</v>
      </c>
    </row>
    <row r="41" spans="1:21" x14ac:dyDescent="0.2">
      <c r="A41" s="2">
        <v>13</v>
      </c>
      <c r="B41" s="14">
        <v>3</v>
      </c>
      <c r="C41" s="25">
        <v>43.8</v>
      </c>
      <c r="D41" s="25">
        <v>65.5</v>
      </c>
      <c r="E41" s="101">
        <v>65.81</v>
      </c>
      <c r="F41" s="25">
        <v>0</v>
      </c>
      <c r="H41" s="25">
        <v>23.6</v>
      </c>
      <c r="I41" s="25" t="s">
        <v>85</v>
      </c>
      <c r="J41" s="101">
        <v>24.1</v>
      </c>
      <c r="K41" s="25">
        <v>2.8</v>
      </c>
      <c r="M41" s="25" t="s">
        <v>85</v>
      </c>
      <c r="N41" s="25" t="s">
        <v>85</v>
      </c>
      <c r="O41" s="101" t="s">
        <v>85</v>
      </c>
      <c r="P41" s="25" t="s">
        <v>85</v>
      </c>
      <c r="R41" s="25">
        <v>69.599999999999994</v>
      </c>
      <c r="S41" s="25">
        <v>57.5</v>
      </c>
      <c r="T41" s="101">
        <v>58.43</v>
      </c>
      <c r="U41" s="25">
        <v>-3.8</v>
      </c>
    </row>
    <row r="42" spans="1:21" x14ac:dyDescent="0.2">
      <c r="A42" s="2">
        <v>13</v>
      </c>
      <c r="B42" s="14">
        <v>4</v>
      </c>
      <c r="C42" s="25">
        <v>78.599999999999994</v>
      </c>
      <c r="D42" s="25">
        <v>65.5</v>
      </c>
      <c r="E42" s="101">
        <v>65.260000000000005</v>
      </c>
      <c r="F42" s="25">
        <v>-2.2000000000000002</v>
      </c>
      <c r="H42" s="25">
        <v>25.1</v>
      </c>
      <c r="I42" s="25" t="s">
        <v>85</v>
      </c>
      <c r="J42" s="101">
        <v>25.07</v>
      </c>
      <c r="K42" s="25">
        <v>3.9</v>
      </c>
      <c r="M42" s="25" t="s">
        <v>85</v>
      </c>
      <c r="N42" s="25" t="s">
        <v>85</v>
      </c>
      <c r="O42" s="101" t="s">
        <v>85</v>
      </c>
      <c r="P42" s="25" t="s">
        <v>85</v>
      </c>
      <c r="R42" s="25">
        <v>50.7</v>
      </c>
      <c r="S42" s="25">
        <v>56.4</v>
      </c>
      <c r="T42" s="101">
        <v>57.05</v>
      </c>
      <c r="U42" s="25">
        <v>-5.5</v>
      </c>
    </row>
    <row r="43" spans="1:21" x14ac:dyDescent="0.2">
      <c r="B43" s="14">
        <v>1</v>
      </c>
      <c r="C43" s="25">
        <v>75.599999999999994</v>
      </c>
      <c r="D43" s="25">
        <v>62.7</v>
      </c>
      <c r="E43" s="101">
        <v>64.59</v>
      </c>
      <c r="F43" s="25">
        <v>-2.7</v>
      </c>
      <c r="H43" s="25">
        <v>26</v>
      </c>
      <c r="I43" s="25" t="s">
        <v>85</v>
      </c>
      <c r="J43" s="101">
        <v>25.37</v>
      </c>
      <c r="K43" s="25">
        <v>1.2</v>
      </c>
      <c r="M43" s="25" t="s">
        <v>85</v>
      </c>
      <c r="N43" s="25" t="s">
        <v>85</v>
      </c>
      <c r="O43" s="101" t="s">
        <v>85</v>
      </c>
      <c r="P43" s="25" t="s">
        <v>85</v>
      </c>
      <c r="R43" s="25">
        <v>51.8</v>
      </c>
      <c r="S43" s="25">
        <v>56.5</v>
      </c>
      <c r="T43" s="101">
        <v>56.37</v>
      </c>
      <c r="U43" s="25">
        <v>-2.7</v>
      </c>
    </row>
    <row r="44" spans="1:21" x14ac:dyDescent="0.2">
      <c r="A44" s="2">
        <v>14</v>
      </c>
      <c r="B44" s="14">
        <v>2</v>
      </c>
      <c r="C44" s="25">
        <v>61.9</v>
      </c>
      <c r="D44" s="25">
        <v>65.8</v>
      </c>
      <c r="E44" s="101">
        <v>64.59</v>
      </c>
      <c r="F44" s="25">
        <v>0</v>
      </c>
      <c r="H44" s="25">
        <v>25.7</v>
      </c>
      <c r="I44" s="25" t="s">
        <v>85</v>
      </c>
      <c r="J44" s="101">
        <v>24.68</v>
      </c>
      <c r="K44" s="25">
        <v>-2.8</v>
      </c>
      <c r="M44" s="25" t="s">
        <v>85</v>
      </c>
      <c r="N44" s="25" t="s">
        <v>85</v>
      </c>
      <c r="O44" s="101" t="s">
        <v>85</v>
      </c>
      <c r="P44" s="25" t="s">
        <v>85</v>
      </c>
      <c r="R44" s="25">
        <v>52.7</v>
      </c>
      <c r="S44" s="25">
        <v>55.8</v>
      </c>
      <c r="T44" s="101">
        <v>56.82</v>
      </c>
      <c r="U44" s="25">
        <v>1.8</v>
      </c>
    </row>
    <row r="45" spans="1:21" x14ac:dyDescent="0.2">
      <c r="A45" s="2">
        <v>14</v>
      </c>
      <c r="B45" s="14">
        <v>3</v>
      </c>
      <c r="C45" s="25">
        <v>39.799999999999997</v>
      </c>
      <c r="D45" s="25">
        <v>62.2</v>
      </c>
      <c r="E45" s="101">
        <v>65.41</v>
      </c>
      <c r="F45" s="25">
        <v>3.3</v>
      </c>
      <c r="H45" s="25">
        <v>22</v>
      </c>
      <c r="I45" s="25" t="s">
        <v>85</v>
      </c>
      <c r="J45" s="101">
        <v>23.82</v>
      </c>
      <c r="K45" s="25">
        <v>-3.4</v>
      </c>
      <c r="M45" s="25" t="s">
        <v>85</v>
      </c>
      <c r="N45" s="25" t="s">
        <v>85</v>
      </c>
      <c r="O45" s="101" t="s">
        <v>85</v>
      </c>
      <c r="P45" s="25" t="s">
        <v>85</v>
      </c>
      <c r="R45" s="25">
        <v>73.8</v>
      </c>
      <c r="S45" s="25">
        <v>61.2</v>
      </c>
      <c r="T45" s="101">
        <v>57.53</v>
      </c>
      <c r="U45" s="25">
        <v>2.8</v>
      </c>
    </row>
    <row r="46" spans="1:21" x14ac:dyDescent="0.2">
      <c r="A46" s="2">
        <v>14</v>
      </c>
      <c r="B46" s="14">
        <v>4</v>
      </c>
      <c r="C46" s="25">
        <v>81.7</v>
      </c>
      <c r="D46" s="25">
        <v>68.3</v>
      </c>
      <c r="E46" s="101">
        <v>66.42</v>
      </c>
      <c r="F46" s="25">
        <v>4</v>
      </c>
      <c r="H46" s="25">
        <v>24.5</v>
      </c>
      <c r="I46" s="25" t="s">
        <v>85</v>
      </c>
      <c r="J46" s="101">
        <v>23.53</v>
      </c>
      <c r="K46" s="25">
        <v>-1.2</v>
      </c>
      <c r="M46" s="25" t="s">
        <v>85</v>
      </c>
      <c r="N46" s="25" t="s">
        <v>85</v>
      </c>
      <c r="O46" s="101" t="s">
        <v>85</v>
      </c>
      <c r="P46" s="25" t="s">
        <v>85</v>
      </c>
      <c r="R46" s="25">
        <v>51.1</v>
      </c>
      <c r="S46" s="25">
        <v>56.8</v>
      </c>
      <c r="T46" s="101">
        <v>57.65</v>
      </c>
      <c r="U46" s="25">
        <v>0.5</v>
      </c>
    </row>
    <row r="47" spans="1:21" x14ac:dyDescent="0.2">
      <c r="B47" s="14">
        <v>1</v>
      </c>
      <c r="C47" s="25">
        <v>82.2</v>
      </c>
      <c r="D47" s="25">
        <v>68.900000000000006</v>
      </c>
      <c r="E47" s="101">
        <v>67.08</v>
      </c>
      <c r="F47" s="25">
        <v>2.6</v>
      </c>
      <c r="H47" s="25">
        <v>23.7</v>
      </c>
      <c r="I47" s="25" t="s">
        <v>85</v>
      </c>
      <c r="J47" s="101">
        <v>24.07</v>
      </c>
      <c r="K47" s="25">
        <v>2.2000000000000002</v>
      </c>
      <c r="M47" s="25" t="s">
        <v>85</v>
      </c>
      <c r="N47" s="25" t="s">
        <v>85</v>
      </c>
      <c r="O47" s="101" t="s">
        <v>85</v>
      </c>
      <c r="P47" s="25" t="s">
        <v>85</v>
      </c>
      <c r="R47" s="25">
        <v>51.8</v>
      </c>
      <c r="S47" s="25">
        <v>56.6</v>
      </c>
      <c r="T47" s="101">
        <v>56.63</v>
      </c>
      <c r="U47" s="25">
        <v>-4.0999999999999996</v>
      </c>
    </row>
    <row r="48" spans="1:21" x14ac:dyDescent="0.2">
      <c r="A48" s="2">
        <v>15</v>
      </c>
      <c r="B48" s="14">
        <v>2</v>
      </c>
      <c r="C48" s="25">
        <v>62</v>
      </c>
      <c r="D48" s="25">
        <v>66.3</v>
      </c>
      <c r="E48" s="101">
        <v>66.400000000000006</v>
      </c>
      <c r="F48" s="25">
        <v>-2.7</v>
      </c>
      <c r="H48" s="25">
        <v>25.4</v>
      </c>
      <c r="I48" s="25" t="s">
        <v>85</v>
      </c>
      <c r="J48" s="101">
        <v>25.12</v>
      </c>
      <c r="K48" s="25">
        <v>4.2</v>
      </c>
      <c r="M48" s="25" t="s">
        <v>85</v>
      </c>
      <c r="N48" s="25" t="s">
        <v>85</v>
      </c>
      <c r="O48" s="101" t="s">
        <v>85</v>
      </c>
      <c r="P48" s="25" t="s">
        <v>85</v>
      </c>
      <c r="R48" s="25">
        <v>50.4</v>
      </c>
      <c r="S48" s="25">
        <v>53.5</v>
      </c>
      <c r="T48" s="101">
        <v>56.59</v>
      </c>
      <c r="U48" s="25">
        <v>-0.2</v>
      </c>
    </row>
    <row r="49" spans="1:21" x14ac:dyDescent="0.2">
      <c r="A49" s="2">
        <v>15</v>
      </c>
      <c r="B49" s="14">
        <v>3</v>
      </c>
      <c r="C49" s="25">
        <v>42.6</v>
      </c>
      <c r="D49" s="25">
        <v>66</v>
      </c>
      <c r="E49" s="101">
        <v>64.8</v>
      </c>
      <c r="F49" s="25">
        <v>-6.4</v>
      </c>
      <c r="H49" s="25">
        <v>27.5</v>
      </c>
      <c r="I49" s="25" t="s">
        <v>85</v>
      </c>
      <c r="J49" s="101">
        <v>26.12</v>
      </c>
      <c r="K49" s="25">
        <v>4</v>
      </c>
      <c r="M49" s="25" t="s">
        <v>85</v>
      </c>
      <c r="N49" s="25" t="s">
        <v>85</v>
      </c>
      <c r="O49" s="101" t="s">
        <v>85</v>
      </c>
      <c r="P49" s="25" t="s">
        <v>85</v>
      </c>
      <c r="R49" s="25">
        <v>72.400000000000006</v>
      </c>
      <c r="S49" s="25">
        <v>59.4</v>
      </c>
      <c r="T49" s="101">
        <v>58.78</v>
      </c>
      <c r="U49" s="25">
        <v>8.8000000000000007</v>
      </c>
    </row>
    <row r="50" spans="1:21" x14ac:dyDescent="0.2">
      <c r="A50" s="2">
        <v>15</v>
      </c>
      <c r="B50" s="14">
        <v>4</v>
      </c>
      <c r="C50" s="25">
        <v>76.7</v>
      </c>
      <c r="D50" s="25">
        <v>62.4</v>
      </c>
      <c r="E50" s="101">
        <v>65.14</v>
      </c>
      <c r="F50" s="25">
        <v>1.4</v>
      </c>
      <c r="H50" s="25">
        <v>26.3</v>
      </c>
      <c r="I50" s="25" t="s">
        <v>85</v>
      </c>
      <c r="J50" s="101">
        <v>26.56</v>
      </c>
      <c r="K50" s="25">
        <v>1.7</v>
      </c>
      <c r="M50" s="25" t="s">
        <v>85</v>
      </c>
      <c r="N50" s="25" t="s">
        <v>85</v>
      </c>
      <c r="O50" s="101" t="s">
        <v>85</v>
      </c>
      <c r="P50" s="25" t="s">
        <v>85</v>
      </c>
      <c r="R50" s="25">
        <v>57.8</v>
      </c>
      <c r="S50" s="25">
        <v>63.5</v>
      </c>
      <c r="T50" s="101">
        <v>61.28</v>
      </c>
      <c r="U50" s="25">
        <v>10</v>
      </c>
    </row>
    <row r="51" spans="1:21" x14ac:dyDescent="0.2">
      <c r="B51" s="14">
        <v>1</v>
      </c>
      <c r="C51" s="25">
        <v>81.900000000000006</v>
      </c>
      <c r="D51" s="25">
        <v>68.099999999999994</v>
      </c>
      <c r="E51" s="101">
        <v>68.39</v>
      </c>
      <c r="F51" s="25">
        <v>13</v>
      </c>
      <c r="H51" s="25">
        <v>26.7</v>
      </c>
      <c r="I51" s="25" t="s">
        <v>85</v>
      </c>
      <c r="J51" s="101">
        <v>26.51</v>
      </c>
      <c r="K51" s="25">
        <v>-0.2</v>
      </c>
      <c r="M51" s="25" t="s">
        <v>85</v>
      </c>
      <c r="N51" s="25" t="s">
        <v>85</v>
      </c>
      <c r="O51" s="101" t="s">
        <v>85</v>
      </c>
      <c r="P51" s="25" t="s">
        <v>85</v>
      </c>
      <c r="R51" s="25">
        <v>58</v>
      </c>
      <c r="S51" s="25">
        <v>63.1</v>
      </c>
      <c r="T51" s="101">
        <v>62.48</v>
      </c>
      <c r="U51" s="25">
        <v>4.8</v>
      </c>
    </row>
    <row r="52" spans="1:21" x14ac:dyDescent="0.2">
      <c r="A52" s="2">
        <v>16</v>
      </c>
      <c r="B52" s="14">
        <v>2</v>
      </c>
      <c r="C52" s="25">
        <v>68.2</v>
      </c>
      <c r="D52" s="25">
        <v>73.2</v>
      </c>
      <c r="E52" s="101">
        <v>72.05</v>
      </c>
      <c r="F52" s="25">
        <v>14.7</v>
      </c>
      <c r="H52" s="25">
        <v>26.2</v>
      </c>
      <c r="I52" s="25" t="s">
        <v>85</v>
      </c>
      <c r="J52" s="101">
        <v>26.69</v>
      </c>
      <c r="K52" s="25">
        <v>0.7</v>
      </c>
      <c r="M52" s="25" t="s">
        <v>85</v>
      </c>
      <c r="N52" s="25" t="s">
        <v>85</v>
      </c>
      <c r="O52" s="101" t="s">
        <v>85</v>
      </c>
      <c r="P52" s="25" t="s">
        <v>85</v>
      </c>
      <c r="R52" s="25">
        <v>59.4</v>
      </c>
      <c r="S52" s="25">
        <v>62.4</v>
      </c>
      <c r="T52" s="101">
        <v>61.56</v>
      </c>
      <c r="U52" s="25">
        <v>-3.7</v>
      </c>
    </row>
    <row r="53" spans="1:21" x14ac:dyDescent="0.2">
      <c r="A53" s="2">
        <v>16</v>
      </c>
      <c r="B53" s="14">
        <v>3</v>
      </c>
      <c r="C53" s="25">
        <v>51.1</v>
      </c>
      <c r="D53" s="25">
        <v>75.099999999999994</v>
      </c>
      <c r="E53" s="101">
        <v>72.989999999999995</v>
      </c>
      <c r="F53" s="25">
        <v>3.7</v>
      </c>
      <c r="H53" s="25">
        <v>28.7</v>
      </c>
      <c r="I53" s="25" t="s">
        <v>85</v>
      </c>
      <c r="J53" s="101">
        <v>27.12</v>
      </c>
      <c r="K53" s="25">
        <v>1.7</v>
      </c>
      <c r="M53" s="25" t="s">
        <v>85</v>
      </c>
      <c r="N53" s="25" t="s">
        <v>85</v>
      </c>
      <c r="O53" s="101" t="s">
        <v>85</v>
      </c>
      <c r="P53" s="25" t="s">
        <v>85</v>
      </c>
      <c r="R53" s="25">
        <v>70.3</v>
      </c>
      <c r="S53" s="25">
        <v>57.2</v>
      </c>
      <c r="T53" s="101">
        <v>60.39</v>
      </c>
      <c r="U53" s="25">
        <v>-4.7</v>
      </c>
    </row>
    <row r="54" spans="1:21" x14ac:dyDescent="0.2">
      <c r="A54" s="2">
        <v>16</v>
      </c>
      <c r="B54" s="14">
        <v>4</v>
      </c>
      <c r="C54" s="25">
        <v>86.4</v>
      </c>
      <c r="D54" s="25">
        <v>71.400000000000006</v>
      </c>
      <c r="E54" s="101">
        <v>71.73</v>
      </c>
      <c r="F54" s="25">
        <v>-5</v>
      </c>
      <c r="H54" s="25">
        <v>27.5</v>
      </c>
      <c r="I54" s="25" t="s">
        <v>85</v>
      </c>
      <c r="J54" s="101">
        <v>27.71</v>
      </c>
      <c r="K54" s="25">
        <v>2.4</v>
      </c>
      <c r="M54" s="25" t="s">
        <v>85</v>
      </c>
      <c r="N54" s="25" t="s">
        <v>85</v>
      </c>
      <c r="O54" s="101" t="s">
        <v>85</v>
      </c>
      <c r="P54" s="25" t="s">
        <v>85</v>
      </c>
      <c r="R54" s="25">
        <v>54.7</v>
      </c>
      <c r="S54" s="25">
        <v>60.1</v>
      </c>
      <c r="T54" s="101">
        <v>60.29</v>
      </c>
      <c r="U54" s="25">
        <v>-0.4</v>
      </c>
    </row>
    <row r="55" spans="1:21" x14ac:dyDescent="0.2">
      <c r="B55" s="14">
        <v>1</v>
      </c>
      <c r="C55" s="25">
        <v>84.1</v>
      </c>
      <c r="D55" s="25">
        <v>69.599999999999994</v>
      </c>
      <c r="E55" s="101">
        <v>71.319999999999993</v>
      </c>
      <c r="F55" s="25">
        <v>-1.7</v>
      </c>
      <c r="H55" s="25">
        <v>28.1</v>
      </c>
      <c r="I55" s="25" t="s">
        <v>85</v>
      </c>
      <c r="J55" s="101">
        <v>27.81</v>
      </c>
      <c r="K55" s="25">
        <v>0.4</v>
      </c>
      <c r="M55" s="25" t="s">
        <v>85</v>
      </c>
      <c r="N55" s="25" t="s">
        <v>85</v>
      </c>
      <c r="O55" s="101" t="s">
        <v>85</v>
      </c>
      <c r="P55" s="25" t="s">
        <v>85</v>
      </c>
      <c r="R55" s="25">
        <v>55.6</v>
      </c>
      <c r="S55" s="25">
        <v>61.5</v>
      </c>
      <c r="T55" s="101">
        <v>61.17</v>
      </c>
      <c r="U55" s="25">
        <v>3.5</v>
      </c>
    </row>
    <row r="56" spans="1:21" x14ac:dyDescent="0.2">
      <c r="A56" s="2">
        <v>17</v>
      </c>
      <c r="B56" s="14">
        <v>2</v>
      </c>
      <c r="C56" s="25">
        <v>67.900000000000006</v>
      </c>
      <c r="D56" s="25">
        <v>74.099999999999994</v>
      </c>
      <c r="E56" s="101">
        <v>72.69</v>
      </c>
      <c r="F56" s="25">
        <v>5.5</v>
      </c>
      <c r="H56" s="25">
        <v>27.8</v>
      </c>
      <c r="I56" s="25" t="s">
        <v>85</v>
      </c>
      <c r="J56" s="101">
        <v>27.1</v>
      </c>
      <c r="K56" s="25">
        <v>-2.8</v>
      </c>
      <c r="M56" s="25" t="s">
        <v>85</v>
      </c>
      <c r="N56" s="25" t="s">
        <v>85</v>
      </c>
      <c r="O56" s="101" t="s">
        <v>85</v>
      </c>
      <c r="P56" s="25" t="s">
        <v>85</v>
      </c>
      <c r="R56" s="25">
        <v>59.9</v>
      </c>
      <c r="S56" s="25">
        <v>62.4</v>
      </c>
      <c r="T56" s="101">
        <v>61.56</v>
      </c>
      <c r="U56" s="25">
        <v>1.6</v>
      </c>
    </row>
    <row r="57" spans="1:21" x14ac:dyDescent="0.2">
      <c r="A57" s="2">
        <v>17</v>
      </c>
      <c r="B57" s="14">
        <v>3</v>
      </c>
      <c r="C57" s="25">
        <v>50.4</v>
      </c>
      <c r="D57" s="25">
        <v>74.900000000000006</v>
      </c>
      <c r="E57" s="101">
        <v>74.84</v>
      </c>
      <c r="F57" s="25">
        <v>8.6</v>
      </c>
      <c r="H57" s="25">
        <v>25.3</v>
      </c>
      <c r="I57" s="25" t="s">
        <v>85</v>
      </c>
      <c r="J57" s="101">
        <v>26.57</v>
      </c>
      <c r="K57" s="25">
        <v>-2.1</v>
      </c>
      <c r="M57" s="25" t="s">
        <v>85</v>
      </c>
      <c r="N57" s="25" t="s">
        <v>85</v>
      </c>
      <c r="O57" s="101" t="s">
        <v>85</v>
      </c>
      <c r="P57" s="25" t="s">
        <v>85</v>
      </c>
      <c r="R57" s="25">
        <v>74.8</v>
      </c>
      <c r="S57" s="25">
        <v>61.9</v>
      </c>
      <c r="T57" s="101">
        <v>61.09</v>
      </c>
      <c r="U57" s="25">
        <v>-1.9</v>
      </c>
    </row>
    <row r="58" spans="1:21" x14ac:dyDescent="0.2">
      <c r="A58" s="2">
        <v>17</v>
      </c>
      <c r="B58" s="14">
        <v>4</v>
      </c>
      <c r="C58" s="25">
        <v>92</v>
      </c>
      <c r="D58" s="25">
        <v>76.099999999999994</v>
      </c>
      <c r="E58" s="101">
        <v>75.5</v>
      </c>
      <c r="F58" s="25">
        <v>2.6</v>
      </c>
      <c r="H58" s="25">
        <v>27.2</v>
      </c>
      <c r="I58" s="25" t="s">
        <v>85</v>
      </c>
      <c r="J58" s="101">
        <v>27.07</v>
      </c>
      <c r="K58" s="25">
        <v>2</v>
      </c>
      <c r="M58" s="25" t="s">
        <v>85</v>
      </c>
      <c r="N58" s="25" t="s">
        <v>85</v>
      </c>
      <c r="O58" s="101" t="s">
        <v>85</v>
      </c>
      <c r="P58" s="25" t="s">
        <v>85</v>
      </c>
      <c r="R58" s="25">
        <v>53</v>
      </c>
      <c r="S58" s="25">
        <v>58.1</v>
      </c>
      <c r="T58" s="101">
        <v>61.51</v>
      </c>
      <c r="U58" s="25">
        <v>1.7</v>
      </c>
    </row>
    <row r="59" spans="1:21" x14ac:dyDescent="0.2">
      <c r="B59" s="14">
        <v>1</v>
      </c>
      <c r="C59" s="25">
        <v>89.5</v>
      </c>
      <c r="D59" s="25">
        <v>74.5</v>
      </c>
      <c r="E59" s="101">
        <v>74.510000000000005</v>
      </c>
      <c r="F59" s="25">
        <v>-4</v>
      </c>
      <c r="H59" s="25">
        <v>28.7</v>
      </c>
      <c r="I59" s="25" t="s">
        <v>85</v>
      </c>
      <c r="J59" s="101">
        <v>28.68</v>
      </c>
      <c r="K59" s="25">
        <v>6.4</v>
      </c>
      <c r="M59" s="25" t="s">
        <v>85</v>
      </c>
      <c r="N59" s="25" t="s">
        <v>85</v>
      </c>
      <c r="O59" s="101" t="s">
        <v>85</v>
      </c>
      <c r="P59" s="25" t="s">
        <v>85</v>
      </c>
      <c r="R59" s="25">
        <v>59.3</v>
      </c>
      <c r="S59" s="25">
        <v>66</v>
      </c>
      <c r="T59" s="101">
        <v>62.95</v>
      </c>
      <c r="U59" s="25">
        <v>5.8</v>
      </c>
    </row>
    <row r="60" spans="1:21" x14ac:dyDescent="0.2">
      <c r="A60" s="2">
        <v>18</v>
      </c>
      <c r="B60" s="14">
        <v>2</v>
      </c>
      <c r="C60" s="25">
        <v>64.8</v>
      </c>
      <c r="D60" s="25">
        <v>72</v>
      </c>
      <c r="E60" s="101">
        <v>75.14</v>
      </c>
      <c r="F60" s="25">
        <v>2.5</v>
      </c>
      <c r="H60" s="25">
        <v>29.5</v>
      </c>
      <c r="I60" s="25" t="s">
        <v>85</v>
      </c>
      <c r="J60" s="101">
        <v>30.08</v>
      </c>
      <c r="K60" s="25">
        <v>5.6</v>
      </c>
      <c r="M60" s="25" t="s">
        <v>85</v>
      </c>
      <c r="N60" s="25" t="s">
        <v>85</v>
      </c>
      <c r="O60" s="101" t="s">
        <v>85</v>
      </c>
      <c r="P60" s="25" t="s">
        <v>85</v>
      </c>
      <c r="R60" s="25">
        <v>62.7</v>
      </c>
      <c r="S60" s="25">
        <v>64.7</v>
      </c>
      <c r="T60" s="101">
        <v>64.27</v>
      </c>
      <c r="U60" s="25">
        <v>5.3</v>
      </c>
    </row>
    <row r="61" spans="1:21" x14ac:dyDescent="0.2">
      <c r="A61" s="2">
        <v>18</v>
      </c>
      <c r="B61" s="14">
        <v>3</v>
      </c>
      <c r="C61" s="25">
        <v>52.5</v>
      </c>
      <c r="D61" s="25">
        <v>77.2</v>
      </c>
      <c r="E61" s="101">
        <v>79.48</v>
      </c>
      <c r="F61" s="25">
        <v>17.3</v>
      </c>
      <c r="H61" s="25">
        <v>32.1</v>
      </c>
      <c r="I61" s="25" t="s">
        <v>85</v>
      </c>
      <c r="J61" s="101">
        <v>30.44</v>
      </c>
      <c r="K61" s="25">
        <v>1.4</v>
      </c>
      <c r="M61" s="25" t="s">
        <v>85</v>
      </c>
      <c r="N61" s="25" t="s">
        <v>85</v>
      </c>
      <c r="O61" s="101" t="s">
        <v>85</v>
      </c>
      <c r="P61" s="25" t="s">
        <v>85</v>
      </c>
      <c r="R61" s="25">
        <v>78.3</v>
      </c>
      <c r="S61" s="25">
        <v>65.599999999999994</v>
      </c>
      <c r="T61" s="101">
        <v>63.67</v>
      </c>
      <c r="U61" s="25">
        <v>-2.4</v>
      </c>
    </row>
    <row r="62" spans="1:21" x14ac:dyDescent="0.2">
      <c r="A62" s="2">
        <v>18</v>
      </c>
      <c r="B62" s="14">
        <v>4</v>
      </c>
      <c r="C62" s="25">
        <v>104.4</v>
      </c>
      <c r="D62" s="25">
        <v>88</v>
      </c>
      <c r="E62" s="101">
        <v>85.7</v>
      </c>
      <c r="F62" s="25">
        <v>24.9</v>
      </c>
      <c r="H62" s="25">
        <v>29.7</v>
      </c>
      <c r="I62" s="25" t="s">
        <v>85</v>
      </c>
      <c r="J62" s="101">
        <v>30.12</v>
      </c>
      <c r="K62" s="25">
        <v>-1.3</v>
      </c>
      <c r="M62" s="25" t="s">
        <v>85</v>
      </c>
      <c r="N62" s="25" t="s">
        <v>85</v>
      </c>
      <c r="O62" s="101" t="s">
        <v>85</v>
      </c>
      <c r="P62" s="25" t="s">
        <v>85</v>
      </c>
      <c r="R62" s="25">
        <v>59</v>
      </c>
      <c r="S62" s="25">
        <v>64.099999999999994</v>
      </c>
      <c r="T62" s="101">
        <v>62.25</v>
      </c>
      <c r="U62" s="25">
        <v>-5.7</v>
      </c>
    </row>
    <row r="63" spans="1:21" x14ac:dyDescent="0.2">
      <c r="B63" s="14">
        <v>1</v>
      </c>
      <c r="C63" s="25">
        <v>106</v>
      </c>
      <c r="D63" s="25">
        <v>90.7</v>
      </c>
      <c r="E63" s="101">
        <v>89.64</v>
      </c>
      <c r="F63" s="25">
        <v>15.8</v>
      </c>
      <c r="H63" s="25">
        <v>28.3</v>
      </c>
      <c r="I63" s="25" t="s">
        <v>85</v>
      </c>
      <c r="J63" s="101">
        <v>30</v>
      </c>
      <c r="K63" s="25">
        <v>-0.5</v>
      </c>
      <c r="M63" s="25" t="s">
        <v>85</v>
      </c>
      <c r="N63" s="25" t="s">
        <v>85</v>
      </c>
      <c r="O63" s="101" t="s">
        <v>85</v>
      </c>
      <c r="P63" s="25" t="s">
        <v>85</v>
      </c>
      <c r="R63" s="25">
        <v>50.4</v>
      </c>
      <c r="S63" s="25">
        <v>57.5</v>
      </c>
      <c r="T63" s="101">
        <v>62.81</v>
      </c>
      <c r="U63" s="25">
        <v>2.2000000000000002</v>
      </c>
    </row>
    <row r="64" spans="1:21" x14ac:dyDescent="0.2">
      <c r="A64" s="2">
        <v>19</v>
      </c>
      <c r="B64" s="14">
        <v>2</v>
      </c>
      <c r="C64" s="25">
        <v>81.3</v>
      </c>
      <c r="D64" s="25">
        <v>89.5</v>
      </c>
      <c r="E64" s="101">
        <v>88.79</v>
      </c>
      <c r="F64" s="25">
        <v>-3.4</v>
      </c>
      <c r="H64" s="25">
        <v>31.6</v>
      </c>
      <c r="I64" s="25" t="s">
        <v>85</v>
      </c>
      <c r="J64" s="101">
        <v>30.53</v>
      </c>
      <c r="K64" s="25">
        <v>2.1</v>
      </c>
      <c r="M64" s="25" t="s">
        <v>85</v>
      </c>
      <c r="N64" s="25" t="s">
        <v>85</v>
      </c>
      <c r="O64" s="101" t="s">
        <v>85</v>
      </c>
      <c r="P64" s="25" t="s">
        <v>85</v>
      </c>
      <c r="R64" s="25">
        <v>64.5</v>
      </c>
      <c r="S64" s="25">
        <v>66</v>
      </c>
      <c r="T64" s="101">
        <v>66.239999999999995</v>
      </c>
      <c r="U64" s="25">
        <v>13.7</v>
      </c>
    </row>
    <row r="65" spans="1:21" x14ac:dyDescent="0.2">
      <c r="A65" s="2">
        <v>19</v>
      </c>
      <c r="B65" s="14">
        <v>3</v>
      </c>
      <c r="C65" s="25">
        <v>59.2</v>
      </c>
      <c r="D65" s="25">
        <v>83.9</v>
      </c>
      <c r="E65" s="101">
        <v>84.87</v>
      </c>
      <c r="F65" s="25">
        <v>-15.7</v>
      </c>
      <c r="H65" s="25">
        <v>31.8</v>
      </c>
      <c r="I65" s="25" t="s">
        <v>85</v>
      </c>
      <c r="J65" s="101">
        <v>31.14</v>
      </c>
      <c r="K65" s="25">
        <v>2.4</v>
      </c>
      <c r="M65" s="25" t="s">
        <v>85</v>
      </c>
      <c r="N65" s="25" t="s">
        <v>85</v>
      </c>
      <c r="O65" s="101" t="s">
        <v>85</v>
      </c>
      <c r="P65" s="25" t="s">
        <v>85</v>
      </c>
      <c r="R65" s="25">
        <v>82.2</v>
      </c>
      <c r="S65" s="25">
        <v>69.599999999999994</v>
      </c>
      <c r="T65" s="101">
        <v>69.45</v>
      </c>
      <c r="U65" s="25">
        <v>12.8</v>
      </c>
    </row>
    <row r="66" spans="1:21" x14ac:dyDescent="0.2">
      <c r="A66" s="2">
        <v>19</v>
      </c>
      <c r="B66" s="14">
        <v>4</v>
      </c>
      <c r="C66" s="25">
        <v>96.3</v>
      </c>
      <c r="D66" s="25">
        <v>79.400000000000006</v>
      </c>
      <c r="E66" s="101">
        <v>78.989999999999995</v>
      </c>
      <c r="F66" s="25">
        <v>-23.5</v>
      </c>
      <c r="H66" s="25">
        <v>31.4</v>
      </c>
      <c r="I66" s="25" t="s">
        <v>85</v>
      </c>
      <c r="J66" s="101">
        <v>30.9</v>
      </c>
      <c r="K66" s="25">
        <v>-0.9</v>
      </c>
      <c r="M66" s="25" t="s">
        <v>85</v>
      </c>
      <c r="N66" s="25" t="s">
        <v>85</v>
      </c>
      <c r="O66" s="101" t="s">
        <v>85</v>
      </c>
      <c r="P66" s="25" t="s">
        <v>85</v>
      </c>
      <c r="R66" s="25">
        <v>63.4</v>
      </c>
      <c r="S66" s="25">
        <v>68.5</v>
      </c>
      <c r="T66" s="101">
        <v>66.92</v>
      </c>
      <c r="U66" s="25">
        <v>-10.1</v>
      </c>
    </row>
    <row r="67" spans="1:21" x14ac:dyDescent="0.2">
      <c r="B67" s="14">
        <v>1</v>
      </c>
      <c r="C67" s="25">
        <v>99.6</v>
      </c>
      <c r="D67" s="25">
        <v>84.2</v>
      </c>
      <c r="E67" s="101">
        <v>83.14</v>
      </c>
      <c r="F67" s="25">
        <v>16.600000000000001</v>
      </c>
      <c r="H67" s="25">
        <v>31.3</v>
      </c>
      <c r="I67" s="25" t="s">
        <v>85</v>
      </c>
      <c r="J67" s="101">
        <v>29.95</v>
      </c>
      <c r="K67" s="25">
        <v>-3.8</v>
      </c>
      <c r="M67" s="25" t="s">
        <v>85</v>
      </c>
      <c r="N67" s="25" t="s">
        <v>85</v>
      </c>
      <c r="O67" s="101" t="s">
        <v>85</v>
      </c>
      <c r="P67" s="25" t="s">
        <v>85</v>
      </c>
      <c r="R67" s="25">
        <v>58.8</v>
      </c>
      <c r="S67" s="25">
        <v>66.2</v>
      </c>
      <c r="T67" s="101">
        <v>67.040000000000006</v>
      </c>
      <c r="U67" s="25">
        <v>0.5</v>
      </c>
    </row>
    <row r="68" spans="1:21" x14ac:dyDescent="0.2">
      <c r="A68" s="2">
        <v>20</v>
      </c>
      <c r="B68" s="14">
        <v>2</v>
      </c>
      <c r="C68" s="25">
        <v>79.2</v>
      </c>
      <c r="D68" s="25">
        <v>87.6</v>
      </c>
      <c r="E68" s="101">
        <v>90.13</v>
      </c>
      <c r="F68" s="25">
        <v>28</v>
      </c>
      <c r="H68" s="25">
        <v>27.8</v>
      </c>
      <c r="I68" s="25" t="s">
        <v>85</v>
      </c>
      <c r="J68" s="101">
        <v>29.23</v>
      </c>
      <c r="K68" s="25">
        <v>-2.9</v>
      </c>
      <c r="M68" s="25" t="s">
        <v>85</v>
      </c>
      <c r="N68" s="25" t="s">
        <v>85</v>
      </c>
      <c r="O68" s="101" t="s">
        <v>85</v>
      </c>
      <c r="P68" s="25" t="s">
        <v>85</v>
      </c>
      <c r="R68" s="25">
        <v>72</v>
      </c>
      <c r="S68" s="25">
        <v>73.5</v>
      </c>
      <c r="T68" s="101">
        <v>72.849999999999994</v>
      </c>
      <c r="U68" s="25">
        <v>23.2</v>
      </c>
    </row>
    <row r="69" spans="1:21" x14ac:dyDescent="0.2">
      <c r="A69" s="2">
        <v>20</v>
      </c>
      <c r="B69" s="14">
        <v>3</v>
      </c>
      <c r="C69" s="25">
        <v>62.1</v>
      </c>
      <c r="D69" s="25">
        <v>86.7</v>
      </c>
      <c r="E69" s="101">
        <v>85.09</v>
      </c>
      <c r="F69" s="25">
        <v>-20.2</v>
      </c>
      <c r="H69" s="25">
        <v>29.9</v>
      </c>
      <c r="I69" s="25" t="s">
        <v>85</v>
      </c>
      <c r="J69" s="101">
        <v>28.52</v>
      </c>
      <c r="K69" s="25">
        <v>-2.8</v>
      </c>
      <c r="M69" s="25" t="s">
        <v>85</v>
      </c>
      <c r="N69" s="25" t="s">
        <v>85</v>
      </c>
      <c r="O69" s="101" t="s">
        <v>85</v>
      </c>
      <c r="P69" s="25" t="s">
        <v>85</v>
      </c>
      <c r="R69" s="25">
        <v>73.2</v>
      </c>
      <c r="S69" s="25">
        <v>60.6</v>
      </c>
      <c r="T69" s="101">
        <v>63.33</v>
      </c>
      <c r="U69" s="25">
        <v>-38.1</v>
      </c>
    </row>
    <row r="70" spans="1:21" x14ac:dyDescent="0.2">
      <c r="A70" s="2">
        <v>20</v>
      </c>
      <c r="B70" s="14">
        <v>4</v>
      </c>
      <c r="C70" s="25">
        <v>99.2</v>
      </c>
      <c r="D70" s="25">
        <v>82.2</v>
      </c>
      <c r="E70" s="101">
        <v>82.19</v>
      </c>
      <c r="F70" s="25">
        <v>-11.6</v>
      </c>
      <c r="H70" s="25">
        <v>26.9</v>
      </c>
      <c r="I70" s="25" t="s">
        <v>85</v>
      </c>
      <c r="J70" s="101">
        <v>27.38</v>
      </c>
      <c r="K70" s="25">
        <v>-4.5</v>
      </c>
      <c r="M70" s="25" t="s">
        <v>85</v>
      </c>
      <c r="N70" s="25" t="s">
        <v>85</v>
      </c>
      <c r="O70" s="101" t="s">
        <v>85</v>
      </c>
      <c r="P70" s="25" t="s">
        <v>85</v>
      </c>
      <c r="R70" s="25">
        <v>53.5</v>
      </c>
      <c r="S70" s="25">
        <v>58.5</v>
      </c>
      <c r="T70" s="101">
        <v>58.45</v>
      </c>
      <c r="U70" s="25">
        <v>-19.5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E7"/>
  <sheetViews>
    <sheetView showGridLines="0" zoomScaleNormal="100" workbookViewId="0"/>
  </sheetViews>
  <sheetFormatPr defaultRowHeight="12.75" x14ac:dyDescent="0.2"/>
  <cols>
    <col min="3" max="3" width="4" style="22" customWidth="1"/>
    <col min="4" max="4" width="7.7109375" customWidth="1"/>
    <col min="5" max="5" width="102.28515625" customWidth="1"/>
  </cols>
  <sheetData>
    <row r="1" spans="1:5" x14ac:dyDescent="0.2">
      <c r="A1" s="18"/>
      <c r="B1" s="18"/>
      <c r="C1" s="19"/>
    </row>
    <row r="2" spans="1:5" ht="27.75" customHeight="1" x14ac:dyDescent="0.2">
      <c r="A2" s="118" t="s">
        <v>19</v>
      </c>
      <c r="B2" s="118"/>
      <c r="C2" s="20"/>
    </row>
    <row r="3" spans="1:5" ht="27" customHeight="1" x14ac:dyDescent="0.2">
      <c r="A3" s="118" t="s">
        <v>39</v>
      </c>
      <c r="B3" s="118"/>
      <c r="C3" s="20"/>
      <c r="E3" s="21" t="s">
        <v>61</v>
      </c>
    </row>
    <row r="4" spans="1:5" ht="89.25" x14ac:dyDescent="0.2">
      <c r="D4" s="23" t="s">
        <v>50</v>
      </c>
      <c r="E4" s="63" t="s">
        <v>60</v>
      </c>
    </row>
    <row r="5" spans="1:5" x14ac:dyDescent="0.2">
      <c r="D5" s="23" t="s">
        <v>51</v>
      </c>
      <c r="E5" s="24" t="s">
        <v>52</v>
      </c>
    </row>
    <row r="6" spans="1:5" ht="12.75" customHeight="1" x14ac:dyDescent="0.2"/>
    <row r="7" spans="1:5" ht="25.5" x14ac:dyDescent="0.2">
      <c r="D7" s="23" t="s">
        <v>53</v>
      </c>
      <c r="E7" s="30" t="s">
        <v>70</v>
      </c>
    </row>
  </sheetData>
  <mergeCells count="2">
    <mergeCell ref="A2:B2"/>
    <mergeCell ref="A3:B3"/>
  </mergeCells>
  <hyperlinks>
    <hyperlink ref="A2" location="Innehåll!A1" display="Tillbaka till innehåll"/>
    <hyperlink ref="A3:B3" location="Försättsblad!A1" display="Försättsblad m förklaringar"/>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7"/>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31</v>
      </c>
      <c r="D4" s="12" t="s">
        <v>31</v>
      </c>
      <c r="E4" s="12" t="s">
        <v>31</v>
      </c>
      <c r="F4" s="12" t="s">
        <v>31</v>
      </c>
      <c r="G4" s="6"/>
      <c r="H4" s="12" t="s">
        <v>31</v>
      </c>
      <c r="I4" s="12" t="s">
        <v>31</v>
      </c>
      <c r="J4" s="12" t="s">
        <v>31</v>
      </c>
      <c r="K4" s="12" t="s">
        <v>31</v>
      </c>
      <c r="L4" s="13"/>
      <c r="M4" s="12" t="s">
        <v>31</v>
      </c>
      <c r="N4" s="12" t="s">
        <v>31</v>
      </c>
      <c r="O4" s="12" t="s">
        <v>31</v>
      </c>
      <c r="P4" s="12" t="s">
        <v>31</v>
      </c>
      <c r="Q4" s="6"/>
      <c r="R4" s="12" t="s">
        <v>31</v>
      </c>
      <c r="S4" s="12" t="s">
        <v>31</v>
      </c>
      <c r="T4" s="12" t="s">
        <v>31</v>
      </c>
      <c r="U4" s="12" t="s">
        <v>31</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26.5</v>
      </c>
      <c r="D8" s="25">
        <v>28.4</v>
      </c>
      <c r="E8" s="101">
        <v>29.67</v>
      </c>
      <c r="H8" s="25">
        <v>8.6</v>
      </c>
      <c r="I8" s="25" t="s">
        <v>85</v>
      </c>
      <c r="J8" s="101">
        <v>9.98</v>
      </c>
      <c r="M8" s="25" t="s">
        <v>85</v>
      </c>
      <c r="N8" s="25" t="s">
        <v>85</v>
      </c>
      <c r="O8" s="101" t="s">
        <v>85</v>
      </c>
      <c r="P8" s="25" t="s">
        <v>85</v>
      </c>
      <c r="R8" s="25">
        <v>13.8</v>
      </c>
      <c r="S8" s="25">
        <v>14.2</v>
      </c>
      <c r="T8" s="101">
        <v>14.58</v>
      </c>
    </row>
    <row r="9" spans="1:43" x14ac:dyDescent="0.2">
      <c r="A9" s="2">
        <v>5</v>
      </c>
      <c r="B9" s="14">
        <v>3</v>
      </c>
      <c r="C9" s="25">
        <v>18.7</v>
      </c>
      <c r="D9" s="25">
        <v>28.1</v>
      </c>
      <c r="E9" s="101">
        <v>28.47</v>
      </c>
      <c r="F9" s="25">
        <v>-4.8</v>
      </c>
      <c r="H9" s="25">
        <v>9.6</v>
      </c>
      <c r="I9" s="25" t="s">
        <v>85</v>
      </c>
      <c r="J9" s="101">
        <v>10.050000000000001</v>
      </c>
      <c r="K9" s="25">
        <v>0.3</v>
      </c>
      <c r="M9" s="25" t="s">
        <v>85</v>
      </c>
      <c r="N9" s="25" t="s">
        <v>85</v>
      </c>
      <c r="O9" s="101" t="s">
        <v>85</v>
      </c>
      <c r="P9" s="25" t="s">
        <v>85</v>
      </c>
      <c r="R9" s="25">
        <v>15.9</v>
      </c>
      <c r="S9" s="25">
        <v>12.1</v>
      </c>
      <c r="T9" s="101">
        <v>12.5</v>
      </c>
      <c r="U9" s="25">
        <v>-8.3000000000000007</v>
      </c>
    </row>
    <row r="10" spans="1:43" x14ac:dyDescent="0.2">
      <c r="A10" s="2">
        <v>5</v>
      </c>
      <c r="B10" s="14">
        <v>4</v>
      </c>
      <c r="C10" s="25">
        <v>33.700000000000003</v>
      </c>
      <c r="D10" s="25">
        <v>27.6</v>
      </c>
      <c r="E10" s="101">
        <v>28.05</v>
      </c>
      <c r="F10" s="25">
        <v>-1.7</v>
      </c>
      <c r="H10" s="25">
        <v>10.3</v>
      </c>
      <c r="I10" s="25" t="s">
        <v>85</v>
      </c>
      <c r="J10" s="101">
        <v>10.27</v>
      </c>
      <c r="K10" s="25">
        <v>0.9</v>
      </c>
      <c r="M10" s="25" t="s">
        <v>85</v>
      </c>
      <c r="N10" s="25" t="s">
        <v>85</v>
      </c>
      <c r="O10" s="101" t="s">
        <v>85</v>
      </c>
      <c r="P10" s="25" t="s">
        <v>85</v>
      </c>
      <c r="R10" s="25">
        <v>8.1</v>
      </c>
      <c r="S10" s="25">
        <v>10.6</v>
      </c>
      <c r="T10" s="101">
        <v>11.22</v>
      </c>
      <c r="U10" s="25">
        <v>-5.0999999999999996</v>
      </c>
    </row>
    <row r="11" spans="1:43" x14ac:dyDescent="0.2">
      <c r="B11" s="14">
        <v>1</v>
      </c>
      <c r="C11" s="25">
        <v>31.8</v>
      </c>
      <c r="D11" s="25">
        <v>26.8</v>
      </c>
      <c r="E11" s="101">
        <v>27.93</v>
      </c>
      <c r="F11" s="25">
        <v>-0.5</v>
      </c>
      <c r="H11" s="25">
        <v>10.7</v>
      </c>
      <c r="I11" s="25" t="s">
        <v>85</v>
      </c>
      <c r="J11" s="101">
        <v>10.59</v>
      </c>
      <c r="K11" s="25">
        <v>1.3</v>
      </c>
      <c r="M11" s="25" t="s">
        <v>85</v>
      </c>
      <c r="N11" s="25" t="s">
        <v>85</v>
      </c>
      <c r="O11" s="101" t="s">
        <v>85</v>
      </c>
      <c r="P11" s="25" t="s">
        <v>85</v>
      </c>
      <c r="R11" s="25">
        <v>10.5</v>
      </c>
      <c r="S11" s="25">
        <v>11.5</v>
      </c>
      <c r="T11" s="101">
        <v>11.2</v>
      </c>
      <c r="U11" s="25">
        <v>-0.1</v>
      </c>
    </row>
    <row r="12" spans="1:43" x14ac:dyDescent="0.2">
      <c r="A12" s="2">
        <v>6</v>
      </c>
      <c r="B12" s="14">
        <v>2</v>
      </c>
      <c r="C12" s="25">
        <v>27.3</v>
      </c>
      <c r="D12" s="25">
        <v>29.1</v>
      </c>
      <c r="E12" s="101">
        <v>27.38</v>
      </c>
      <c r="F12" s="25">
        <v>-2.2000000000000002</v>
      </c>
      <c r="H12" s="25">
        <v>10.3</v>
      </c>
      <c r="I12" s="25" t="s">
        <v>85</v>
      </c>
      <c r="J12" s="101">
        <v>10.56</v>
      </c>
      <c r="K12" s="25">
        <v>-0.1</v>
      </c>
      <c r="M12" s="25" t="s">
        <v>85</v>
      </c>
      <c r="N12" s="25" t="s">
        <v>85</v>
      </c>
      <c r="O12" s="101" t="s">
        <v>85</v>
      </c>
      <c r="P12" s="25" t="s">
        <v>85</v>
      </c>
      <c r="R12" s="25">
        <v>11.4</v>
      </c>
      <c r="S12" s="25">
        <v>11.9</v>
      </c>
      <c r="T12" s="101">
        <v>11.61</v>
      </c>
      <c r="U12" s="25">
        <v>1.6</v>
      </c>
    </row>
    <row r="13" spans="1:43" x14ac:dyDescent="0.2">
      <c r="A13" s="2">
        <v>6</v>
      </c>
      <c r="B13" s="14">
        <v>3</v>
      </c>
      <c r="C13" s="25">
        <v>15.6</v>
      </c>
      <c r="D13" s="25">
        <v>24.8</v>
      </c>
      <c r="E13" s="101">
        <v>26.55</v>
      </c>
      <c r="F13" s="25">
        <v>-3.3</v>
      </c>
      <c r="H13" s="25">
        <v>9.9</v>
      </c>
      <c r="I13" s="25" t="s">
        <v>85</v>
      </c>
      <c r="J13" s="101">
        <v>10.35</v>
      </c>
      <c r="K13" s="25">
        <v>-0.8</v>
      </c>
      <c r="M13" s="25" t="s">
        <v>85</v>
      </c>
      <c r="N13" s="25" t="s">
        <v>85</v>
      </c>
      <c r="O13" s="101" t="s">
        <v>85</v>
      </c>
      <c r="P13" s="25" t="s">
        <v>85</v>
      </c>
      <c r="R13" s="25">
        <v>16.100000000000001</v>
      </c>
      <c r="S13" s="25">
        <v>12.2</v>
      </c>
      <c r="T13" s="101">
        <v>11.31</v>
      </c>
      <c r="U13" s="25">
        <v>-1.2</v>
      </c>
    </row>
    <row r="14" spans="1:43" x14ac:dyDescent="0.2">
      <c r="A14" s="2">
        <v>6</v>
      </c>
      <c r="B14" s="14">
        <v>4</v>
      </c>
      <c r="C14" s="25">
        <v>31.6</v>
      </c>
      <c r="D14" s="25">
        <v>25.8</v>
      </c>
      <c r="E14" s="101">
        <v>25.49</v>
      </c>
      <c r="F14" s="25">
        <v>-4.2</v>
      </c>
      <c r="H14" s="25">
        <v>10.9</v>
      </c>
      <c r="I14" s="25" t="s">
        <v>85</v>
      </c>
      <c r="J14" s="101">
        <v>10.46</v>
      </c>
      <c r="K14" s="25">
        <v>0.4</v>
      </c>
      <c r="M14" s="25" t="s">
        <v>85</v>
      </c>
      <c r="N14" s="25" t="s">
        <v>85</v>
      </c>
      <c r="O14" s="101" t="s">
        <v>85</v>
      </c>
      <c r="P14" s="25" t="s">
        <v>85</v>
      </c>
      <c r="R14" s="25">
        <v>7.8</v>
      </c>
      <c r="S14" s="25">
        <v>10.3</v>
      </c>
      <c r="T14" s="101">
        <v>10.67</v>
      </c>
      <c r="U14" s="25">
        <v>-2.6</v>
      </c>
    </row>
    <row r="15" spans="1:43" x14ac:dyDescent="0.2">
      <c r="B15" s="14">
        <v>1</v>
      </c>
      <c r="C15" s="25">
        <v>31</v>
      </c>
      <c r="D15" s="25">
        <v>26.1</v>
      </c>
      <c r="E15" s="101">
        <v>24.19</v>
      </c>
      <c r="F15" s="25">
        <v>-5.2</v>
      </c>
      <c r="H15" s="25">
        <v>11</v>
      </c>
      <c r="I15" s="25" t="s">
        <v>85</v>
      </c>
      <c r="J15" s="101">
        <v>10.61</v>
      </c>
      <c r="K15" s="25">
        <v>0.6</v>
      </c>
      <c r="M15" s="25" t="s">
        <v>85</v>
      </c>
      <c r="N15" s="25" t="s">
        <v>85</v>
      </c>
      <c r="O15" s="101" t="s">
        <v>85</v>
      </c>
      <c r="P15" s="25" t="s">
        <v>85</v>
      </c>
      <c r="R15" s="25">
        <v>8.9</v>
      </c>
      <c r="S15" s="25">
        <v>10</v>
      </c>
      <c r="T15" s="101">
        <v>10.66</v>
      </c>
      <c r="U15" s="25">
        <v>0</v>
      </c>
    </row>
    <row r="16" spans="1:43" x14ac:dyDescent="0.2">
      <c r="A16" s="2">
        <v>7</v>
      </c>
      <c r="B16" s="14">
        <v>2</v>
      </c>
      <c r="C16" s="25">
        <v>18.8</v>
      </c>
      <c r="D16" s="25">
        <v>20.6</v>
      </c>
      <c r="E16" s="101">
        <v>22.87</v>
      </c>
      <c r="F16" s="25">
        <v>-5.3</v>
      </c>
      <c r="H16" s="25">
        <v>10.4</v>
      </c>
      <c r="I16" s="25" t="s">
        <v>85</v>
      </c>
      <c r="J16" s="101">
        <v>10.49</v>
      </c>
      <c r="K16" s="25">
        <v>-0.5</v>
      </c>
      <c r="M16" s="25" t="s">
        <v>85</v>
      </c>
      <c r="N16" s="25" t="s">
        <v>85</v>
      </c>
      <c r="O16" s="101" t="s">
        <v>85</v>
      </c>
      <c r="P16" s="25" t="s">
        <v>85</v>
      </c>
      <c r="R16" s="25">
        <v>11.7</v>
      </c>
      <c r="S16" s="25">
        <v>12.2</v>
      </c>
      <c r="T16" s="101">
        <v>11.69</v>
      </c>
      <c r="U16" s="25">
        <v>4.0999999999999996</v>
      </c>
    </row>
    <row r="17" spans="1:21" x14ac:dyDescent="0.2">
      <c r="A17" s="2">
        <v>7</v>
      </c>
      <c r="B17" s="14">
        <v>3</v>
      </c>
      <c r="C17" s="25">
        <v>13.9</v>
      </c>
      <c r="D17" s="25">
        <v>22.7</v>
      </c>
      <c r="E17" s="101">
        <v>22.04</v>
      </c>
      <c r="F17" s="25">
        <v>-3.3</v>
      </c>
      <c r="H17" s="25">
        <v>10</v>
      </c>
      <c r="I17" s="25" t="s">
        <v>85</v>
      </c>
      <c r="J17" s="101">
        <v>10.220000000000001</v>
      </c>
      <c r="K17" s="25">
        <v>-1.1000000000000001</v>
      </c>
      <c r="M17" s="25" t="s">
        <v>85</v>
      </c>
      <c r="N17" s="25" t="s">
        <v>85</v>
      </c>
      <c r="O17" s="101" t="s">
        <v>85</v>
      </c>
      <c r="P17" s="25" t="s">
        <v>85</v>
      </c>
      <c r="R17" s="25">
        <v>16</v>
      </c>
      <c r="S17" s="25">
        <v>12.2</v>
      </c>
      <c r="T17" s="101">
        <v>12.63</v>
      </c>
      <c r="U17" s="25">
        <v>3.7</v>
      </c>
    </row>
    <row r="18" spans="1:21" x14ac:dyDescent="0.2">
      <c r="A18" s="2">
        <v>7</v>
      </c>
      <c r="B18" s="14">
        <v>4</v>
      </c>
      <c r="C18" s="25">
        <v>28.6</v>
      </c>
      <c r="D18" s="25">
        <v>23.1</v>
      </c>
      <c r="E18" s="101">
        <v>22.17</v>
      </c>
      <c r="F18" s="25">
        <v>0.5</v>
      </c>
      <c r="H18" s="25">
        <v>10.6</v>
      </c>
      <c r="I18" s="25" t="s">
        <v>85</v>
      </c>
      <c r="J18" s="101">
        <v>10.050000000000001</v>
      </c>
      <c r="K18" s="25">
        <v>-0.7</v>
      </c>
      <c r="M18" s="25" t="s">
        <v>85</v>
      </c>
      <c r="N18" s="25" t="s">
        <v>85</v>
      </c>
      <c r="O18" s="101" t="s">
        <v>85</v>
      </c>
      <c r="P18" s="25" t="s">
        <v>85</v>
      </c>
      <c r="R18" s="25">
        <v>10</v>
      </c>
      <c r="S18" s="25">
        <v>12.5</v>
      </c>
      <c r="T18" s="101">
        <v>12.35</v>
      </c>
      <c r="U18" s="25">
        <v>-1.1000000000000001</v>
      </c>
    </row>
    <row r="19" spans="1:21" x14ac:dyDescent="0.2">
      <c r="B19" s="14">
        <v>1</v>
      </c>
      <c r="C19" s="25">
        <v>26.1</v>
      </c>
      <c r="D19" s="25">
        <v>21.1</v>
      </c>
      <c r="E19" s="101">
        <v>22.77</v>
      </c>
      <c r="F19" s="25">
        <v>2.4</v>
      </c>
      <c r="H19" s="25">
        <v>10.5</v>
      </c>
      <c r="I19" s="25" t="s">
        <v>85</v>
      </c>
      <c r="J19" s="101">
        <v>10.07</v>
      </c>
      <c r="K19" s="25">
        <v>0</v>
      </c>
      <c r="M19" s="25" t="s">
        <v>85</v>
      </c>
      <c r="N19" s="25" t="s">
        <v>85</v>
      </c>
      <c r="O19" s="101" t="s">
        <v>85</v>
      </c>
      <c r="P19" s="25" t="s">
        <v>85</v>
      </c>
      <c r="R19" s="25">
        <v>10.1</v>
      </c>
      <c r="S19" s="25">
        <v>11.1</v>
      </c>
      <c r="T19" s="101">
        <v>11.1</v>
      </c>
      <c r="U19" s="25">
        <v>-5</v>
      </c>
    </row>
    <row r="20" spans="1:21" x14ac:dyDescent="0.2">
      <c r="A20" s="2">
        <v>8</v>
      </c>
      <c r="B20" s="14">
        <v>2</v>
      </c>
      <c r="C20" s="25">
        <v>22.6</v>
      </c>
      <c r="D20" s="25">
        <v>24.3</v>
      </c>
      <c r="E20" s="101">
        <v>23.02</v>
      </c>
      <c r="F20" s="25">
        <v>1</v>
      </c>
      <c r="H20" s="25">
        <v>10.6</v>
      </c>
      <c r="I20" s="25" t="s">
        <v>85</v>
      </c>
      <c r="J20" s="101">
        <v>10.36</v>
      </c>
      <c r="K20" s="25">
        <v>1.2</v>
      </c>
      <c r="M20" s="25" t="s">
        <v>85</v>
      </c>
      <c r="N20" s="25" t="s">
        <v>85</v>
      </c>
      <c r="O20" s="101" t="s">
        <v>85</v>
      </c>
      <c r="P20" s="25" t="s">
        <v>85</v>
      </c>
      <c r="R20" s="25">
        <v>9</v>
      </c>
      <c r="S20" s="25">
        <v>9.6</v>
      </c>
      <c r="T20" s="101">
        <v>9.93</v>
      </c>
      <c r="U20" s="25">
        <v>-4.7</v>
      </c>
    </row>
    <row r="21" spans="1:21" x14ac:dyDescent="0.2">
      <c r="A21" s="2">
        <v>8</v>
      </c>
      <c r="B21" s="14">
        <v>3</v>
      </c>
      <c r="C21" s="25">
        <v>14.6</v>
      </c>
      <c r="D21" s="25">
        <v>23.1</v>
      </c>
      <c r="E21" s="101">
        <v>22.65</v>
      </c>
      <c r="F21" s="25">
        <v>-1.5</v>
      </c>
      <c r="H21" s="25">
        <v>11.1</v>
      </c>
      <c r="I21" s="25" t="s">
        <v>85</v>
      </c>
      <c r="J21" s="101">
        <v>10.74</v>
      </c>
      <c r="K21" s="25">
        <v>1.5</v>
      </c>
      <c r="M21" s="25" t="s">
        <v>85</v>
      </c>
      <c r="N21" s="25" t="s">
        <v>85</v>
      </c>
      <c r="O21" s="101" t="s">
        <v>85</v>
      </c>
      <c r="P21" s="25" t="s">
        <v>85</v>
      </c>
      <c r="R21" s="25">
        <v>13.8</v>
      </c>
      <c r="S21" s="25">
        <v>10</v>
      </c>
      <c r="T21" s="101">
        <v>10.14</v>
      </c>
      <c r="U21" s="25">
        <v>0.8</v>
      </c>
    </row>
    <row r="22" spans="1:21" x14ac:dyDescent="0.2">
      <c r="A22" s="2">
        <v>8</v>
      </c>
      <c r="B22" s="14">
        <v>4</v>
      </c>
      <c r="C22" s="25">
        <v>26.3</v>
      </c>
      <c r="D22" s="25">
        <v>21.1</v>
      </c>
      <c r="E22" s="101">
        <v>21.9</v>
      </c>
      <c r="F22" s="25">
        <v>-3</v>
      </c>
      <c r="H22" s="25">
        <v>11.3</v>
      </c>
      <c r="I22" s="25" t="s">
        <v>85</v>
      </c>
      <c r="J22" s="101">
        <v>10.81</v>
      </c>
      <c r="K22" s="25">
        <v>0.3</v>
      </c>
      <c r="M22" s="25" t="s">
        <v>85</v>
      </c>
      <c r="N22" s="25" t="s">
        <v>85</v>
      </c>
      <c r="O22" s="101" t="s">
        <v>85</v>
      </c>
      <c r="P22" s="25" t="s">
        <v>85</v>
      </c>
      <c r="R22" s="25">
        <v>9.5</v>
      </c>
      <c r="S22" s="25">
        <v>11.9</v>
      </c>
      <c r="T22" s="101">
        <v>11.37</v>
      </c>
      <c r="U22" s="25">
        <v>4.9000000000000004</v>
      </c>
    </row>
    <row r="23" spans="1:21" x14ac:dyDescent="0.2">
      <c r="B23" s="14">
        <v>1</v>
      </c>
      <c r="C23" s="25">
        <v>26.3</v>
      </c>
      <c r="D23" s="25">
        <v>21</v>
      </c>
      <c r="E23" s="101">
        <v>21.85</v>
      </c>
      <c r="F23" s="25">
        <v>-0.2</v>
      </c>
      <c r="H23" s="25">
        <v>9.1</v>
      </c>
      <c r="I23" s="25" t="s">
        <v>85</v>
      </c>
      <c r="J23" s="101">
        <v>10.48</v>
      </c>
      <c r="K23" s="25">
        <v>-1.3</v>
      </c>
      <c r="M23" s="25" t="s">
        <v>85</v>
      </c>
      <c r="N23" s="25" t="s">
        <v>85</v>
      </c>
      <c r="O23" s="101" t="s">
        <v>85</v>
      </c>
      <c r="P23" s="25" t="s">
        <v>85</v>
      </c>
      <c r="R23" s="25">
        <v>11.6</v>
      </c>
      <c r="S23" s="25">
        <v>12.7</v>
      </c>
      <c r="T23" s="101">
        <v>12.27</v>
      </c>
      <c r="U23" s="25">
        <v>3.6</v>
      </c>
    </row>
    <row r="24" spans="1:21" x14ac:dyDescent="0.2">
      <c r="A24" s="2">
        <v>9</v>
      </c>
      <c r="B24" s="14">
        <v>2</v>
      </c>
      <c r="C24" s="25">
        <v>21.5</v>
      </c>
      <c r="D24" s="25">
        <v>23.1</v>
      </c>
      <c r="E24" s="101">
        <v>23.17</v>
      </c>
      <c r="F24" s="25">
        <v>5.3</v>
      </c>
      <c r="H24" s="25">
        <v>10.3</v>
      </c>
      <c r="I24" s="25" t="s">
        <v>85</v>
      </c>
      <c r="J24" s="101">
        <v>10.02</v>
      </c>
      <c r="K24" s="25">
        <v>-1.9</v>
      </c>
      <c r="M24" s="25" t="s">
        <v>85</v>
      </c>
      <c r="N24" s="25" t="s">
        <v>85</v>
      </c>
      <c r="O24" s="101" t="s">
        <v>85</v>
      </c>
      <c r="P24" s="25" t="s">
        <v>85</v>
      </c>
      <c r="R24" s="25">
        <v>10.199999999999999</v>
      </c>
      <c r="S24" s="25">
        <v>10.9</v>
      </c>
      <c r="T24" s="101">
        <v>12.3</v>
      </c>
      <c r="U24" s="25">
        <v>0.1</v>
      </c>
    </row>
    <row r="25" spans="1:21" x14ac:dyDescent="0.2">
      <c r="A25" s="2">
        <v>9</v>
      </c>
      <c r="B25" s="14">
        <v>3</v>
      </c>
      <c r="C25" s="25">
        <v>18.3</v>
      </c>
      <c r="D25" s="25">
        <v>26.6</v>
      </c>
      <c r="E25" s="101">
        <v>25.12</v>
      </c>
      <c r="F25" s="25">
        <v>7.8</v>
      </c>
      <c r="H25" s="25">
        <v>10.7</v>
      </c>
      <c r="I25" s="25" t="s">
        <v>85</v>
      </c>
      <c r="J25" s="101">
        <v>9.6999999999999993</v>
      </c>
      <c r="K25" s="25">
        <v>-1.3</v>
      </c>
      <c r="M25" s="25" t="s">
        <v>85</v>
      </c>
      <c r="N25" s="25" t="s">
        <v>85</v>
      </c>
      <c r="O25" s="101" t="s">
        <v>85</v>
      </c>
      <c r="P25" s="25" t="s">
        <v>85</v>
      </c>
      <c r="R25" s="25">
        <v>16.899999999999999</v>
      </c>
      <c r="S25" s="25">
        <v>13</v>
      </c>
      <c r="T25" s="101">
        <v>11.77</v>
      </c>
      <c r="U25" s="25">
        <v>-2.1</v>
      </c>
    </row>
    <row r="26" spans="1:21" x14ac:dyDescent="0.2">
      <c r="A26" s="2">
        <v>9</v>
      </c>
      <c r="B26" s="14">
        <v>4</v>
      </c>
      <c r="C26" s="25">
        <v>30.5</v>
      </c>
      <c r="D26" s="25">
        <v>25.5</v>
      </c>
      <c r="E26" s="101">
        <v>26.9</v>
      </c>
      <c r="F26" s="25">
        <v>7.1</v>
      </c>
      <c r="H26" s="25">
        <v>9.3000000000000007</v>
      </c>
      <c r="I26" s="25" t="s">
        <v>85</v>
      </c>
      <c r="J26" s="101">
        <v>9.56</v>
      </c>
      <c r="K26" s="25">
        <v>-0.6</v>
      </c>
      <c r="M26" s="25" t="s">
        <v>85</v>
      </c>
      <c r="N26" s="25" t="s">
        <v>85</v>
      </c>
      <c r="O26" s="101" t="s">
        <v>85</v>
      </c>
      <c r="P26" s="25" t="s">
        <v>85</v>
      </c>
      <c r="R26" s="25">
        <v>9.5</v>
      </c>
      <c r="S26" s="25">
        <v>11.8</v>
      </c>
      <c r="T26" s="101">
        <v>11.78</v>
      </c>
      <c r="U26" s="25">
        <v>0</v>
      </c>
    </row>
    <row r="27" spans="1:21" x14ac:dyDescent="0.2">
      <c r="B27" s="14">
        <v>1</v>
      </c>
      <c r="C27" s="25">
        <v>35.799999999999997</v>
      </c>
      <c r="D27" s="25">
        <v>30.7</v>
      </c>
      <c r="E27" s="101">
        <v>27.95</v>
      </c>
      <c r="F27" s="25">
        <v>4.2</v>
      </c>
      <c r="H27" s="25">
        <v>9.6</v>
      </c>
      <c r="I27" s="25" t="s">
        <v>85</v>
      </c>
      <c r="J27" s="101">
        <v>9.93</v>
      </c>
      <c r="K27" s="25">
        <v>1.5</v>
      </c>
      <c r="M27" s="25" t="s">
        <v>85</v>
      </c>
      <c r="N27" s="25" t="s">
        <v>85</v>
      </c>
      <c r="O27" s="101" t="s">
        <v>85</v>
      </c>
      <c r="P27" s="25" t="s">
        <v>85</v>
      </c>
      <c r="R27" s="25">
        <v>10.8</v>
      </c>
      <c r="S27" s="25">
        <v>11.9</v>
      </c>
      <c r="T27" s="101">
        <v>12.19</v>
      </c>
      <c r="U27" s="25">
        <v>1.6</v>
      </c>
    </row>
    <row r="28" spans="1:21" x14ac:dyDescent="0.2">
      <c r="A28" s="2">
        <v>10</v>
      </c>
      <c r="B28" s="14">
        <v>2</v>
      </c>
      <c r="C28" s="25">
        <v>25.4</v>
      </c>
      <c r="D28" s="25">
        <v>26.7</v>
      </c>
      <c r="E28" s="101">
        <v>28.42</v>
      </c>
      <c r="F28" s="25">
        <v>1.9</v>
      </c>
      <c r="H28" s="25">
        <v>10.8</v>
      </c>
      <c r="I28" s="25" t="s">
        <v>85</v>
      </c>
      <c r="J28" s="101">
        <v>10.68</v>
      </c>
      <c r="K28" s="25">
        <v>3</v>
      </c>
      <c r="M28" s="25" t="s">
        <v>85</v>
      </c>
      <c r="N28" s="25" t="s">
        <v>85</v>
      </c>
      <c r="O28" s="101" t="s">
        <v>85</v>
      </c>
      <c r="P28" s="25" t="s">
        <v>85</v>
      </c>
      <c r="R28" s="25">
        <v>13.4</v>
      </c>
      <c r="S28" s="25">
        <v>14.2</v>
      </c>
      <c r="T28" s="101">
        <v>12.41</v>
      </c>
      <c r="U28" s="25">
        <v>0.9</v>
      </c>
    </row>
    <row r="29" spans="1:21" x14ac:dyDescent="0.2">
      <c r="A29" s="2">
        <v>10</v>
      </c>
      <c r="B29" s="14">
        <v>3</v>
      </c>
      <c r="C29" s="25">
        <v>20.399999999999999</v>
      </c>
      <c r="D29" s="25">
        <v>28.7</v>
      </c>
      <c r="E29" s="101">
        <v>28.3</v>
      </c>
      <c r="F29" s="25">
        <v>-0.5</v>
      </c>
      <c r="H29" s="25">
        <v>12</v>
      </c>
      <c r="I29" s="25" t="s">
        <v>85</v>
      </c>
      <c r="J29" s="101">
        <v>11.31</v>
      </c>
      <c r="K29" s="25">
        <v>2.5</v>
      </c>
      <c r="M29" s="25" t="s">
        <v>85</v>
      </c>
      <c r="N29" s="25" t="s">
        <v>85</v>
      </c>
      <c r="O29" s="101" t="s">
        <v>85</v>
      </c>
      <c r="P29" s="25" t="s">
        <v>85</v>
      </c>
      <c r="R29" s="25">
        <v>15.2</v>
      </c>
      <c r="S29" s="25">
        <v>11.2</v>
      </c>
      <c r="T29" s="101">
        <v>12.49</v>
      </c>
      <c r="U29" s="25">
        <v>0.3</v>
      </c>
    </row>
    <row r="30" spans="1:21" x14ac:dyDescent="0.2">
      <c r="A30" s="2">
        <v>10</v>
      </c>
      <c r="B30" s="14">
        <v>4</v>
      </c>
      <c r="C30" s="25">
        <v>34.1</v>
      </c>
      <c r="D30" s="25">
        <v>29.2</v>
      </c>
      <c r="E30" s="101">
        <v>27.73</v>
      </c>
      <c r="F30" s="25">
        <v>-2.2999999999999998</v>
      </c>
      <c r="H30" s="25">
        <v>11.2</v>
      </c>
      <c r="I30" s="25" t="s">
        <v>85</v>
      </c>
      <c r="J30" s="101">
        <v>11.69</v>
      </c>
      <c r="K30" s="25">
        <v>1.5</v>
      </c>
      <c r="M30" s="25" t="s">
        <v>85</v>
      </c>
      <c r="N30" s="25" t="s">
        <v>85</v>
      </c>
      <c r="O30" s="101" t="s">
        <v>85</v>
      </c>
      <c r="P30" s="25" t="s">
        <v>85</v>
      </c>
      <c r="R30" s="25">
        <v>10</v>
      </c>
      <c r="S30" s="25">
        <v>12.3</v>
      </c>
      <c r="T30" s="101">
        <v>12.55</v>
      </c>
      <c r="U30" s="25">
        <v>0.2</v>
      </c>
    </row>
    <row r="31" spans="1:21" x14ac:dyDescent="0.2">
      <c r="B31" s="14">
        <v>1</v>
      </c>
      <c r="C31" s="25">
        <v>31.5</v>
      </c>
      <c r="D31" s="25">
        <v>26.3</v>
      </c>
      <c r="E31" s="101">
        <v>27.21</v>
      </c>
      <c r="F31" s="25">
        <v>-2.1</v>
      </c>
      <c r="H31" s="25">
        <v>11.7</v>
      </c>
      <c r="I31" s="25" t="s">
        <v>85</v>
      </c>
      <c r="J31" s="101">
        <v>11.82</v>
      </c>
      <c r="K31" s="25">
        <v>0.5</v>
      </c>
      <c r="M31" s="25" t="s">
        <v>85</v>
      </c>
      <c r="N31" s="25" t="s">
        <v>85</v>
      </c>
      <c r="O31" s="101" t="s">
        <v>85</v>
      </c>
      <c r="P31" s="25" t="s">
        <v>85</v>
      </c>
      <c r="R31" s="25">
        <v>12.6</v>
      </c>
      <c r="S31" s="25">
        <v>13.9</v>
      </c>
      <c r="T31" s="101">
        <v>12.93</v>
      </c>
      <c r="U31" s="25">
        <v>1.5</v>
      </c>
    </row>
    <row r="32" spans="1:21" x14ac:dyDescent="0.2">
      <c r="A32" s="2">
        <v>11</v>
      </c>
      <c r="B32" s="14">
        <v>2</v>
      </c>
      <c r="C32" s="25">
        <v>26.1</v>
      </c>
      <c r="D32" s="25">
        <v>27.1</v>
      </c>
      <c r="E32" s="101">
        <v>26.7</v>
      </c>
      <c r="F32" s="25">
        <v>-2</v>
      </c>
      <c r="H32" s="25">
        <v>12.1</v>
      </c>
      <c r="I32" s="25" t="s">
        <v>85</v>
      </c>
      <c r="J32" s="101">
        <v>11.73</v>
      </c>
      <c r="K32" s="25">
        <v>-0.4</v>
      </c>
      <c r="M32" s="25" t="s">
        <v>85</v>
      </c>
      <c r="N32" s="25" t="s">
        <v>85</v>
      </c>
      <c r="O32" s="101" t="s">
        <v>85</v>
      </c>
      <c r="P32" s="25" t="s">
        <v>85</v>
      </c>
      <c r="R32" s="25">
        <v>11.4</v>
      </c>
      <c r="S32" s="25">
        <v>12.3</v>
      </c>
      <c r="T32" s="101">
        <v>13.39</v>
      </c>
      <c r="U32" s="25">
        <v>1.9</v>
      </c>
    </row>
    <row r="33" spans="1:21" x14ac:dyDescent="0.2">
      <c r="A33" s="2">
        <v>11</v>
      </c>
      <c r="B33" s="14">
        <v>3</v>
      </c>
      <c r="C33" s="25">
        <v>17.2</v>
      </c>
      <c r="D33" s="25">
        <v>25.8</v>
      </c>
      <c r="E33" s="101">
        <v>26.47</v>
      </c>
      <c r="F33" s="25">
        <v>-0.9</v>
      </c>
      <c r="H33" s="25">
        <v>11.7</v>
      </c>
      <c r="I33" s="25" t="s">
        <v>85</v>
      </c>
      <c r="J33" s="101">
        <v>11.62</v>
      </c>
      <c r="K33" s="25">
        <v>-0.5</v>
      </c>
      <c r="M33" s="25" t="s">
        <v>85</v>
      </c>
      <c r="N33" s="25" t="s">
        <v>85</v>
      </c>
      <c r="O33" s="101" t="s">
        <v>85</v>
      </c>
      <c r="P33" s="25" t="s">
        <v>85</v>
      </c>
      <c r="R33" s="25">
        <v>18.600000000000001</v>
      </c>
      <c r="S33" s="25">
        <v>14.3</v>
      </c>
      <c r="T33" s="101">
        <v>13.31</v>
      </c>
      <c r="U33" s="25">
        <v>-0.3</v>
      </c>
    </row>
    <row r="34" spans="1:21" x14ac:dyDescent="0.2">
      <c r="A34" s="2">
        <v>11</v>
      </c>
      <c r="B34" s="14">
        <v>4</v>
      </c>
      <c r="C34" s="25">
        <v>31</v>
      </c>
      <c r="D34" s="25">
        <v>26.1</v>
      </c>
      <c r="E34" s="101">
        <v>26.52</v>
      </c>
      <c r="F34" s="25">
        <v>0.2</v>
      </c>
      <c r="H34" s="25">
        <v>11.4</v>
      </c>
      <c r="I34" s="25" t="s">
        <v>85</v>
      </c>
      <c r="J34" s="101">
        <v>11.69</v>
      </c>
      <c r="K34" s="25">
        <v>0.3</v>
      </c>
      <c r="M34" s="25" t="s">
        <v>85</v>
      </c>
      <c r="N34" s="25" t="s">
        <v>85</v>
      </c>
      <c r="O34" s="101" t="s">
        <v>85</v>
      </c>
      <c r="P34" s="25" t="s">
        <v>85</v>
      </c>
      <c r="R34" s="25">
        <v>10.6</v>
      </c>
      <c r="S34" s="25">
        <v>13.1</v>
      </c>
      <c r="T34" s="101">
        <v>12.86</v>
      </c>
      <c r="U34" s="25">
        <v>-1.8</v>
      </c>
    </row>
    <row r="35" spans="1:21" x14ac:dyDescent="0.2">
      <c r="B35" s="14">
        <v>1</v>
      </c>
      <c r="C35" s="25">
        <v>32.299999999999997</v>
      </c>
      <c r="D35" s="25">
        <v>27</v>
      </c>
      <c r="E35" s="101">
        <v>26.77</v>
      </c>
      <c r="F35" s="25">
        <v>1</v>
      </c>
      <c r="H35" s="25">
        <v>12.2</v>
      </c>
      <c r="I35" s="25" t="s">
        <v>85</v>
      </c>
      <c r="J35" s="101">
        <v>11.89</v>
      </c>
      <c r="K35" s="25">
        <v>0.8</v>
      </c>
      <c r="M35" s="25" t="s">
        <v>85</v>
      </c>
      <c r="N35" s="25" t="s">
        <v>85</v>
      </c>
      <c r="O35" s="101" t="s">
        <v>85</v>
      </c>
      <c r="P35" s="25" t="s">
        <v>85</v>
      </c>
      <c r="R35" s="25">
        <v>10.3</v>
      </c>
      <c r="S35" s="25">
        <v>11.6</v>
      </c>
      <c r="T35" s="101">
        <v>12.76</v>
      </c>
      <c r="U35" s="25">
        <v>-0.4</v>
      </c>
    </row>
    <row r="36" spans="1:21" x14ac:dyDescent="0.2">
      <c r="A36" s="2">
        <v>12</v>
      </c>
      <c r="B36" s="14">
        <v>2</v>
      </c>
      <c r="C36" s="25">
        <v>26.2</v>
      </c>
      <c r="D36" s="25">
        <v>27.1</v>
      </c>
      <c r="E36" s="101">
        <v>27.08</v>
      </c>
      <c r="F36" s="25">
        <v>1.2</v>
      </c>
      <c r="H36" s="25">
        <v>11.9</v>
      </c>
      <c r="I36" s="25" t="s">
        <v>85</v>
      </c>
      <c r="J36" s="101">
        <v>11.7</v>
      </c>
      <c r="K36" s="25">
        <v>-0.8</v>
      </c>
      <c r="M36" s="25" t="s">
        <v>85</v>
      </c>
      <c r="N36" s="25" t="s">
        <v>85</v>
      </c>
      <c r="O36" s="101" t="s">
        <v>85</v>
      </c>
      <c r="P36" s="25" t="s">
        <v>85</v>
      </c>
      <c r="R36" s="25">
        <v>12.6</v>
      </c>
      <c r="S36" s="25">
        <v>13.6</v>
      </c>
      <c r="T36" s="101">
        <v>13.4</v>
      </c>
      <c r="U36" s="25">
        <v>2.6</v>
      </c>
    </row>
    <row r="37" spans="1:21" x14ac:dyDescent="0.2">
      <c r="A37" s="2">
        <v>12</v>
      </c>
      <c r="B37" s="14">
        <v>3</v>
      </c>
      <c r="C37" s="25">
        <v>18.5</v>
      </c>
      <c r="D37" s="25">
        <v>27.6</v>
      </c>
      <c r="E37" s="101">
        <v>27.11</v>
      </c>
      <c r="F37" s="25">
        <v>0.1</v>
      </c>
      <c r="H37" s="25">
        <v>11.5</v>
      </c>
      <c r="I37" s="25" t="s">
        <v>85</v>
      </c>
      <c r="J37" s="101">
        <v>10.97</v>
      </c>
      <c r="K37" s="25">
        <v>-2.9</v>
      </c>
      <c r="M37" s="25" t="s">
        <v>85</v>
      </c>
      <c r="N37" s="25" t="s">
        <v>85</v>
      </c>
      <c r="O37" s="101" t="s">
        <v>85</v>
      </c>
      <c r="P37" s="25" t="s">
        <v>85</v>
      </c>
      <c r="R37" s="25">
        <v>18.899999999999999</v>
      </c>
      <c r="S37" s="25">
        <v>14.2</v>
      </c>
      <c r="T37" s="101">
        <v>14.32</v>
      </c>
      <c r="U37" s="25">
        <v>3.7</v>
      </c>
    </row>
    <row r="38" spans="1:21" x14ac:dyDescent="0.2">
      <c r="A38" s="2">
        <v>12</v>
      </c>
      <c r="B38" s="14">
        <v>4</v>
      </c>
      <c r="C38" s="25">
        <v>32.1</v>
      </c>
      <c r="D38" s="25">
        <v>27</v>
      </c>
      <c r="E38" s="101">
        <v>27.08</v>
      </c>
      <c r="F38" s="25">
        <v>-0.1</v>
      </c>
      <c r="H38" s="25">
        <v>9.8000000000000007</v>
      </c>
      <c r="I38" s="25" t="s">
        <v>85</v>
      </c>
      <c r="J38" s="101">
        <v>10.16</v>
      </c>
      <c r="K38" s="25">
        <v>-3.2</v>
      </c>
      <c r="M38" s="25" t="s">
        <v>85</v>
      </c>
      <c r="N38" s="25" t="s">
        <v>85</v>
      </c>
      <c r="O38" s="101" t="s">
        <v>85</v>
      </c>
      <c r="P38" s="25" t="s">
        <v>85</v>
      </c>
      <c r="R38" s="25">
        <v>12</v>
      </c>
      <c r="S38" s="25">
        <v>14.6</v>
      </c>
      <c r="T38" s="101">
        <v>14.78</v>
      </c>
      <c r="U38" s="25">
        <v>1.9</v>
      </c>
    </row>
    <row r="39" spans="1:21" x14ac:dyDescent="0.2">
      <c r="B39" s="14">
        <v>1</v>
      </c>
      <c r="C39" s="25">
        <v>31.6</v>
      </c>
      <c r="D39" s="25">
        <v>26.2</v>
      </c>
      <c r="E39" s="101">
        <v>27.15</v>
      </c>
      <c r="F39" s="25">
        <v>0.3</v>
      </c>
      <c r="H39" s="25">
        <v>9.9</v>
      </c>
      <c r="I39" s="25" t="s">
        <v>85</v>
      </c>
      <c r="J39" s="101">
        <v>9.89</v>
      </c>
      <c r="K39" s="25">
        <v>-1.1000000000000001</v>
      </c>
      <c r="M39" s="25" t="s">
        <v>85</v>
      </c>
      <c r="N39" s="25" t="s">
        <v>85</v>
      </c>
      <c r="O39" s="101" t="s">
        <v>85</v>
      </c>
      <c r="P39" s="25" t="s">
        <v>85</v>
      </c>
      <c r="R39" s="25">
        <v>13.7</v>
      </c>
      <c r="S39" s="25">
        <v>15.2</v>
      </c>
      <c r="T39" s="101">
        <v>14.77</v>
      </c>
      <c r="U39" s="25">
        <v>-0.1</v>
      </c>
    </row>
    <row r="40" spans="1:21" x14ac:dyDescent="0.2">
      <c r="A40" s="2">
        <v>13</v>
      </c>
      <c r="B40" s="14">
        <v>2</v>
      </c>
      <c r="C40" s="25">
        <v>27.3</v>
      </c>
      <c r="D40" s="25">
        <v>28</v>
      </c>
      <c r="E40" s="101">
        <v>27.23</v>
      </c>
      <c r="F40" s="25">
        <v>0.3</v>
      </c>
      <c r="H40" s="25">
        <v>10.5</v>
      </c>
      <c r="I40" s="25" t="s">
        <v>85</v>
      </c>
      <c r="J40" s="101">
        <v>10.55</v>
      </c>
      <c r="K40" s="25">
        <v>2.6</v>
      </c>
      <c r="M40" s="25" t="s">
        <v>85</v>
      </c>
      <c r="N40" s="25" t="s">
        <v>85</v>
      </c>
      <c r="O40" s="101" t="s">
        <v>85</v>
      </c>
      <c r="P40" s="25" t="s">
        <v>85</v>
      </c>
      <c r="R40" s="25">
        <v>14.1</v>
      </c>
      <c r="S40" s="25">
        <v>15.3</v>
      </c>
      <c r="T40" s="101">
        <v>14.6</v>
      </c>
      <c r="U40" s="25">
        <v>-0.7</v>
      </c>
    </row>
    <row r="41" spans="1:21" x14ac:dyDescent="0.2">
      <c r="A41" s="2">
        <v>13</v>
      </c>
      <c r="B41" s="14">
        <v>3</v>
      </c>
      <c r="C41" s="25">
        <v>17.899999999999999</v>
      </c>
      <c r="D41" s="25">
        <v>27.2</v>
      </c>
      <c r="E41" s="101">
        <v>27.28</v>
      </c>
      <c r="F41" s="25">
        <v>0.2</v>
      </c>
      <c r="H41" s="25">
        <v>11.8</v>
      </c>
      <c r="I41" s="25" t="s">
        <v>85</v>
      </c>
      <c r="J41" s="101">
        <v>11.68</v>
      </c>
      <c r="K41" s="25">
        <v>4.5</v>
      </c>
      <c r="M41" s="25" t="s">
        <v>85</v>
      </c>
      <c r="N41" s="25" t="s">
        <v>85</v>
      </c>
      <c r="O41" s="101" t="s">
        <v>85</v>
      </c>
      <c r="P41" s="25" t="s">
        <v>85</v>
      </c>
      <c r="R41" s="25">
        <v>18.8</v>
      </c>
      <c r="S41" s="25">
        <v>13.8</v>
      </c>
      <c r="T41" s="101">
        <v>14.44</v>
      </c>
      <c r="U41" s="25">
        <v>-0.6</v>
      </c>
    </row>
    <row r="42" spans="1:21" x14ac:dyDescent="0.2">
      <c r="A42" s="2">
        <v>13</v>
      </c>
      <c r="B42" s="14">
        <v>4</v>
      </c>
      <c r="C42" s="25">
        <v>32.299999999999997</v>
      </c>
      <c r="D42" s="25">
        <v>27.2</v>
      </c>
      <c r="E42" s="101">
        <v>27.35</v>
      </c>
      <c r="F42" s="25">
        <v>0.3</v>
      </c>
      <c r="H42" s="25">
        <v>12.7</v>
      </c>
      <c r="I42" s="25" t="s">
        <v>85</v>
      </c>
      <c r="J42" s="101">
        <v>12.49</v>
      </c>
      <c r="K42" s="25">
        <v>3.2</v>
      </c>
      <c r="M42" s="25" t="s">
        <v>85</v>
      </c>
      <c r="N42" s="25" t="s">
        <v>85</v>
      </c>
      <c r="O42" s="101" t="s">
        <v>85</v>
      </c>
      <c r="P42" s="25" t="s">
        <v>85</v>
      </c>
      <c r="R42" s="25">
        <v>11.7</v>
      </c>
      <c r="S42" s="25">
        <v>14.4</v>
      </c>
      <c r="T42" s="101">
        <v>14.36</v>
      </c>
      <c r="U42" s="25">
        <v>-0.3</v>
      </c>
    </row>
    <row r="43" spans="1:21" x14ac:dyDescent="0.2">
      <c r="B43" s="14">
        <v>1</v>
      </c>
      <c r="C43" s="25">
        <v>32.4</v>
      </c>
      <c r="D43" s="25">
        <v>26.8</v>
      </c>
      <c r="E43" s="101">
        <v>27.52</v>
      </c>
      <c r="F43" s="25">
        <v>0.7</v>
      </c>
      <c r="H43" s="25">
        <v>12.5</v>
      </c>
      <c r="I43" s="25" t="s">
        <v>85</v>
      </c>
      <c r="J43" s="101">
        <v>12.56</v>
      </c>
      <c r="K43" s="25">
        <v>0.3</v>
      </c>
      <c r="M43" s="25" t="s">
        <v>85</v>
      </c>
      <c r="N43" s="25" t="s">
        <v>85</v>
      </c>
      <c r="O43" s="101" t="s">
        <v>85</v>
      </c>
      <c r="P43" s="25" t="s">
        <v>85</v>
      </c>
      <c r="R43" s="25">
        <v>12.2</v>
      </c>
      <c r="S43" s="25">
        <v>13.9</v>
      </c>
      <c r="T43" s="101">
        <v>14.12</v>
      </c>
      <c r="U43" s="25">
        <v>-1</v>
      </c>
    </row>
    <row r="44" spans="1:21" x14ac:dyDescent="0.2">
      <c r="A44" s="2">
        <v>14</v>
      </c>
      <c r="B44" s="14">
        <v>2</v>
      </c>
      <c r="C44" s="25">
        <v>27.6</v>
      </c>
      <c r="D44" s="25">
        <v>28.4</v>
      </c>
      <c r="E44" s="101">
        <v>27.67</v>
      </c>
      <c r="F44" s="25">
        <v>0.6</v>
      </c>
      <c r="H44" s="25">
        <v>12.8</v>
      </c>
      <c r="I44" s="25" t="s">
        <v>85</v>
      </c>
      <c r="J44" s="101">
        <v>12.06</v>
      </c>
      <c r="K44" s="25">
        <v>-2</v>
      </c>
      <c r="M44" s="25" t="s">
        <v>85</v>
      </c>
      <c r="N44" s="25" t="s">
        <v>85</v>
      </c>
      <c r="O44" s="101" t="s">
        <v>85</v>
      </c>
      <c r="P44" s="25" t="s">
        <v>85</v>
      </c>
      <c r="R44" s="25">
        <v>12.3</v>
      </c>
      <c r="S44" s="25">
        <v>13.5</v>
      </c>
      <c r="T44" s="101">
        <v>13.9</v>
      </c>
      <c r="U44" s="25">
        <v>-0.9</v>
      </c>
    </row>
    <row r="45" spans="1:21" x14ac:dyDescent="0.2">
      <c r="A45" s="2">
        <v>14</v>
      </c>
      <c r="B45" s="14">
        <v>3</v>
      </c>
      <c r="C45" s="25">
        <v>17.100000000000001</v>
      </c>
      <c r="D45" s="25">
        <v>26.7</v>
      </c>
      <c r="E45" s="101">
        <v>27.77</v>
      </c>
      <c r="F45" s="25">
        <v>0.4</v>
      </c>
      <c r="H45" s="25">
        <v>10.8</v>
      </c>
      <c r="I45" s="25" t="s">
        <v>85</v>
      </c>
      <c r="J45" s="101">
        <v>11.46</v>
      </c>
      <c r="K45" s="25">
        <v>-2.4</v>
      </c>
      <c r="M45" s="25" t="s">
        <v>85</v>
      </c>
      <c r="N45" s="25" t="s">
        <v>85</v>
      </c>
      <c r="O45" s="101" t="s">
        <v>85</v>
      </c>
      <c r="P45" s="25" t="s">
        <v>85</v>
      </c>
      <c r="R45" s="25">
        <v>20</v>
      </c>
      <c r="S45" s="25">
        <v>14.6</v>
      </c>
      <c r="T45" s="101">
        <v>14.25</v>
      </c>
      <c r="U45" s="25">
        <v>1.4</v>
      </c>
    </row>
    <row r="46" spans="1:21" x14ac:dyDescent="0.2">
      <c r="A46" s="2">
        <v>14</v>
      </c>
      <c r="B46" s="14">
        <v>4</v>
      </c>
      <c r="C46" s="25">
        <v>33.6</v>
      </c>
      <c r="D46" s="25">
        <v>28.4</v>
      </c>
      <c r="E46" s="101">
        <v>27.65</v>
      </c>
      <c r="F46" s="25">
        <v>-0.5</v>
      </c>
      <c r="H46" s="25">
        <v>11.3</v>
      </c>
      <c r="I46" s="25" t="s">
        <v>85</v>
      </c>
      <c r="J46" s="101">
        <v>11.07</v>
      </c>
      <c r="K46" s="25">
        <v>-1.6</v>
      </c>
      <c r="M46" s="25" t="s">
        <v>85</v>
      </c>
      <c r="N46" s="25" t="s">
        <v>85</v>
      </c>
      <c r="O46" s="101" t="s">
        <v>85</v>
      </c>
      <c r="P46" s="25" t="s">
        <v>85</v>
      </c>
      <c r="R46" s="25">
        <v>12.3</v>
      </c>
      <c r="S46" s="25">
        <v>15.3</v>
      </c>
      <c r="T46" s="101">
        <v>14.91</v>
      </c>
      <c r="U46" s="25">
        <v>2.6</v>
      </c>
    </row>
    <row r="47" spans="1:21" x14ac:dyDescent="0.2">
      <c r="B47" s="14">
        <v>1</v>
      </c>
      <c r="C47" s="25">
        <v>34.4</v>
      </c>
      <c r="D47" s="25">
        <v>28.5</v>
      </c>
      <c r="E47" s="101">
        <v>27.4</v>
      </c>
      <c r="F47" s="25">
        <v>-1</v>
      </c>
      <c r="H47" s="25">
        <v>11</v>
      </c>
      <c r="I47" s="25" t="s">
        <v>85</v>
      </c>
      <c r="J47" s="101">
        <v>11.19</v>
      </c>
      <c r="K47" s="25">
        <v>0.5</v>
      </c>
      <c r="M47" s="25" t="s">
        <v>85</v>
      </c>
      <c r="N47" s="25" t="s">
        <v>85</v>
      </c>
      <c r="O47" s="101" t="s">
        <v>85</v>
      </c>
      <c r="P47" s="25" t="s">
        <v>85</v>
      </c>
      <c r="R47" s="25">
        <v>13.5</v>
      </c>
      <c r="S47" s="25">
        <v>15.2</v>
      </c>
      <c r="T47" s="101">
        <v>15.1</v>
      </c>
      <c r="U47" s="25">
        <v>0.8</v>
      </c>
    </row>
    <row r="48" spans="1:21" x14ac:dyDescent="0.2">
      <c r="A48" s="2">
        <v>15</v>
      </c>
      <c r="B48" s="14">
        <v>2</v>
      </c>
      <c r="C48" s="25">
        <v>25.5</v>
      </c>
      <c r="D48" s="25">
        <v>26.7</v>
      </c>
      <c r="E48" s="101">
        <v>27.24</v>
      </c>
      <c r="F48" s="25">
        <v>-0.6</v>
      </c>
      <c r="H48" s="25">
        <v>12.3</v>
      </c>
      <c r="I48" s="25" t="s">
        <v>85</v>
      </c>
      <c r="J48" s="101">
        <v>11.76</v>
      </c>
      <c r="K48" s="25">
        <v>2.2999999999999998</v>
      </c>
      <c r="M48" s="25" t="s">
        <v>85</v>
      </c>
      <c r="N48" s="25" t="s">
        <v>85</v>
      </c>
      <c r="O48" s="101" t="s">
        <v>85</v>
      </c>
      <c r="P48" s="25" t="s">
        <v>85</v>
      </c>
      <c r="R48" s="25">
        <v>12.6</v>
      </c>
      <c r="S48" s="25">
        <v>13.7</v>
      </c>
      <c r="T48" s="101">
        <v>15.05</v>
      </c>
      <c r="U48" s="25">
        <v>-0.2</v>
      </c>
    </row>
    <row r="49" spans="1:21" x14ac:dyDescent="0.2">
      <c r="A49" s="2">
        <v>15</v>
      </c>
      <c r="B49" s="14">
        <v>3</v>
      </c>
      <c r="C49" s="25">
        <v>18</v>
      </c>
      <c r="D49" s="25">
        <v>28</v>
      </c>
      <c r="E49" s="101">
        <v>27.26</v>
      </c>
      <c r="F49" s="25">
        <v>0.1</v>
      </c>
      <c r="H49" s="25">
        <v>12.9</v>
      </c>
      <c r="I49" s="25" t="s">
        <v>85</v>
      </c>
      <c r="J49" s="101">
        <v>12.27</v>
      </c>
      <c r="K49" s="25">
        <v>2</v>
      </c>
      <c r="M49" s="25" t="s">
        <v>85</v>
      </c>
      <c r="N49" s="25" t="s">
        <v>85</v>
      </c>
      <c r="O49" s="101" t="s">
        <v>85</v>
      </c>
      <c r="P49" s="25" t="s">
        <v>85</v>
      </c>
      <c r="R49" s="25">
        <v>21.8</v>
      </c>
      <c r="S49" s="25">
        <v>16.3</v>
      </c>
      <c r="T49" s="101">
        <v>15.63</v>
      </c>
      <c r="U49" s="25">
        <v>2.2999999999999998</v>
      </c>
    </row>
    <row r="50" spans="1:21" x14ac:dyDescent="0.2">
      <c r="A50" s="2">
        <v>15</v>
      </c>
      <c r="B50" s="14">
        <v>4</v>
      </c>
      <c r="C50" s="25">
        <v>32.9</v>
      </c>
      <c r="D50" s="25">
        <v>27.3</v>
      </c>
      <c r="E50" s="101">
        <v>28.16</v>
      </c>
      <c r="F50" s="25">
        <v>3.6</v>
      </c>
      <c r="H50" s="25">
        <v>12.4</v>
      </c>
      <c r="I50" s="25" t="s">
        <v>85</v>
      </c>
      <c r="J50" s="101">
        <v>12.42</v>
      </c>
      <c r="K50" s="25">
        <v>0.6</v>
      </c>
      <c r="M50" s="25" t="s">
        <v>85</v>
      </c>
      <c r="N50" s="25" t="s">
        <v>85</v>
      </c>
      <c r="O50" s="101" t="s">
        <v>85</v>
      </c>
      <c r="P50" s="25" t="s">
        <v>85</v>
      </c>
      <c r="R50" s="25">
        <v>13.5</v>
      </c>
      <c r="S50" s="25">
        <v>16.8</v>
      </c>
      <c r="T50" s="101">
        <v>16.77</v>
      </c>
      <c r="U50" s="25">
        <v>4.5999999999999996</v>
      </c>
    </row>
    <row r="51" spans="1:21" x14ac:dyDescent="0.2">
      <c r="B51" s="14">
        <v>1</v>
      </c>
      <c r="C51" s="25">
        <v>35.9</v>
      </c>
      <c r="D51" s="25">
        <v>29.5</v>
      </c>
      <c r="E51" s="101">
        <v>30.17</v>
      </c>
      <c r="F51" s="25">
        <v>8</v>
      </c>
      <c r="H51" s="25">
        <v>12.7</v>
      </c>
      <c r="I51" s="25" t="s">
        <v>85</v>
      </c>
      <c r="J51" s="101">
        <v>12.2</v>
      </c>
      <c r="K51" s="25">
        <v>-0.9</v>
      </c>
      <c r="M51" s="25" t="s">
        <v>85</v>
      </c>
      <c r="N51" s="25" t="s">
        <v>85</v>
      </c>
      <c r="O51" s="101" t="s">
        <v>85</v>
      </c>
      <c r="P51" s="25" t="s">
        <v>85</v>
      </c>
      <c r="R51" s="25">
        <v>16.5</v>
      </c>
      <c r="S51" s="25">
        <v>18.399999999999999</v>
      </c>
      <c r="T51" s="101">
        <v>17.96</v>
      </c>
      <c r="U51" s="25">
        <v>4.8</v>
      </c>
    </row>
    <row r="52" spans="1:21" x14ac:dyDescent="0.2">
      <c r="A52" s="2">
        <v>16</v>
      </c>
      <c r="B52" s="14">
        <v>2</v>
      </c>
      <c r="C52" s="25">
        <v>30.8</v>
      </c>
      <c r="D52" s="25">
        <v>32.799999999999997</v>
      </c>
      <c r="E52" s="101">
        <v>32.22</v>
      </c>
      <c r="F52" s="25">
        <v>8.1999999999999993</v>
      </c>
      <c r="H52" s="25">
        <v>11.6</v>
      </c>
      <c r="I52" s="25" t="s">
        <v>85</v>
      </c>
      <c r="J52" s="101">
        <v>12.01</v>
      </c>
      <c r="K52" s="25">
        <v>-0.7</v>
      </c>
      <c r="M52" s="25" t="s">
        <v>85</v>
      </c>
      <c r="N52" s="25" t="s">
        <v>85</v>
      </c>
      <c r="O52" s="101" t="s">
        <v>85</v>
      </c>
      <c r="P52" s="25" t="s">
        <v>85</v>
      </c>
      <c r="R52" s="25">
        <v>18.100000000000001</v>
      </c>
      <c r="S52" s="25">
        <v>18.8</v>
      </c>
      <c r="T52" s="101">
        <v>18.41</v>
      </c>
      <c r="U52" s="25">
        <v>1.8</v>
      </c>
    </row>
    <row r="53" spans="1:21" x14ac:dyDescent="0.2">
      <c r="A53" s="2">
        <v>16</v>
      </c>
      <c r="B53" s="14">
        <v>3</v>
      </c>
      <c r="C53" s="25">
        <v>24.7</v>
      </c>
      <c r="D53" s="25">
        <v>35</v>
      </c>
      <c r="E53" s="101">
        <v>33.07</v>
      </c>
      <c r="F53" s="25">
        <v>3.4</v>
      </c>
      <c r="H53" s="25">
        <v>12</v>
      </c>
      <c r="I53" s="25" t="s">
        <v>85</v>
      </c>
      <c r="J53" s="101">
        <v>12.18</v>
      </c>
      <c r="K53" s="25">
        <v>0.7</v>
      </c>
      <c r="M53" s="25" t="s">
        <v>85</v>
      </c>
      <c r="N53" s="25" t="s">
        <v>85</v>
      </c>
      <c r="O53" s="101" t="s">
        <v>85</v>
      </c>
      <c r="P53" s="25" t="s">
        <v>85</v>
      </c>
      <c r="R53" s="25">
        <v>23.3</v>
      </c>
      <c r="S53" s="25">
        <v>17.7</v>
      </c>
      <c r="T53" s="101">
        <v>17.89</v>
      </c>
      <c r="U53" s="25">
        <v>-2.1</v>
      </c>
    </row>
    <row r="54" spans="1:21" x14ac:dyDescent="0.2">
      <c r="A54" s="2">
        <v>16</v>
      </c>
      <c r="B54" s="14">
        <v>4</v>
      </c>
      <c r="C54" s="25">
        <v>37.700000000000003</v>
      </c>
      <c r="D54" s="25">
        <v>31.4</v>
      </c>
      <c r="E54" s="101">
        <v>33.049999999999997</v>
      </c>
      <c r="F54" s="25">
        <v>-0.1</v>
      </c>
      <c r="H54" s="25">
        <v>13.7</v>
      </c>
      <c r="I54" s="25" t="s">
        <v>85</v>
      </c>
      <c r="J54" s="101">
        <v>12.74</v>
      </c>
      <c r="K54" s="25">
        <v>2.2000000000000002</v>
      </c>
      <c r="M54" s="25" t="s">
        <v>85</v>
      </c>
      <c r="N54" s="25" t="s">
        <v>85</v>
      </c>
      <c r="O54" s="101" t="s">
        <v>85</v>
      </c>
      <c r="P54" s="25" t="s">
        <v>85</v>
      </c>
      <c r="R54" s="25">
        <v>13.3</v>
      </c>
      <c r="S54" s="25">
        <v>16.7</v>
      </c>
      <c r="T54" s="101">
        <v>16.71</v>
      </c>
      <c r="U54" s="25">
        <v>-4.8</v>
      </c>
    </row>
    <row r="55" spans="1:21" x14ac:dyDescent="0.2">
      <c r="B55" s="14">
        <v>1</v>
      </c>
      <c r="C55" s="25">
        <v>40.1</v>
      </c>
      <c r="D55" s="25">
        <v>33.4</v>
      </c>
      <c r="E55" s="101">
        <v>33.200000000000003</v>
      </c>
      <c r="F55" s="25">
        <v>0.6</v>
      </c>
      <c r="H55" s="25">
        <v>13.6</v>
      </c>
      <c r="I55" s="25" t="s">
        <v>85</v>
      </c>
      <c r="J55" s="101">
        <v>13.23</v>
      </c>
      <c r="K55" s="25">
        <v>2</v>
      </c>
      <c r="M55" s="25" t="s">
        <v>85</v>
      </c>
      <c r="N55" s="25" t="s">
        <v>85</v>
      </c>
      <c r="O55" s="101" t="s">
        <v>85</v>
      </c>
      <c r="P55" s="25" t="s">
        <v>85</v>
      </c>
      <c r="R55" s="25">
        <v>13.5</v>
      </c>
      <c r="S55" s="25">
        <v>15.8</v>
      </c>
      <c r="T55" s="101">
        <v>16.09</v>
      </c>
      <c r="U55" s="25">
        <v>-2.5</v>
      </c>
    </row>
    <row r="56" spans="1:21" x14ac:dyDescent="0.2">
      <c r="A56" s="2">
        <v>17</v>
      </c>
      <c r="B56" s="14">
        <v>2</v>
      </c>
      <c r="C56" s="25">
        <v>31.9</v>
      </c>
      <c r="D56" s="25">
        <v>34.799999999999997</v>
      </c>
      <c r="E56" s="101">
        <v>33.71</v>
      </c>
      <c r="F56" s="25">
        <v>2</v>
      </c>
      <c r="H56" s="25">
        <v>12.6</v>
      </c>
      <c r="I56" s="25" t="s">
        <v>85</v>
      </c>
      <c r="J56" s="101">
        <v>13.28</v>
      </c>
      <c r="K56" s="25">
        <v>0.2</v>
      </c>
      <c r="M56" s="25" t="s">
        <v>85</v>
      </c>
      <c r="N56" s="25" t="s">
        <v>85</v>
      </c>
      <c r="O56" s="101" t="s">
        <v>85</v>
      </c>
      <c r="P56" s="25" t="s">
        <v>85</v>
      </c>
      <c r="R56" s="25">
        <v>15.9</v>
      </c>
      <c r="S56" s="25">
        <v>16.100000000000001</v>
      </c>
      <c r="T56" s="101">
        <v>16.32</v>
      </c>
      <c r="U56" s="25">
        <v>0.9</v>
      </c>
    </row>
    <row r="57" spans="1:21" x14ac:dyDescent="0.2">
      <c r="A57" s="2">
        <v>17</v>
      </c>
      <c r="B57" s="14">
        <v>3</v>
      </c>
      <c r="C57" s="25">
        <v>22.2</v>
      </c>
      <c r="D57" s="25">
        <v>32.700000000000003</v>
      </c>
      <c r="E57" s="101">
        <v>34.299999999999997</v>
      </c>
      <c r="F57" s="25">
        <v>2.2999999999999998</v>
      </c>
      <c r="H57" s="25">
        <v>12.6</v>
      </c>
      <c r="I57" s="25" t="s">
        <v>85</v>
      </c>
      <c r="J57" s="101">
        <v>13.39</v>
      </c>
      <c r="K57" s="25">
        <v>0.4</v>
      </c>
      <c r="M57" s="25" t="s">
        <v>85</v>
      </c>
      <c r="N57" s="25" t="s">
        <v>85</v>
      </c>
      <c r="O57" s="101" t="s">
        <v>85</v>
      </c>
      <c r="P57" s="25" t="s">
        <v>85</v>
      </c>
      <c r="R57" s="25">
        <v>23.3</v>
      </c>
      <c r="S57" s="25">
        <v>17.600000000000001</v>
      </c>
      <c r="T57" s="101">
        <v>17.16</v>
      </c>
      <c r="U57" s="25">
        <v>3.4</v>
      </c>
    </row>
    <row r="58" spans="1:21" x14ac:dyDescent="0.2">
      <c r="A58" s="2">
        <v>17</v>
      </c>
      <c r="B58" s="14">
        <v>4</v>
      </c>
      <c r="C58" s="25">
        <v>42.7</v>
      </c>
      <c r="D58" s="25">
        <v>35.799999999999997</v>
      </c>
      <c r="E58" s="101">
        <v>34.64</v>
      </c>
      <c r="F58" s="25">
        <v>1.4</v>
      </c>
      <c r="H58" s="25">
        <v>14.1</v>
      </c>
      <c r="I58" s="25" t="s">
        <v>85</v>
      </c>
      <c r="J58" s="101">
        <v>13.95</v>
      </c>
      <c r="K58" s="25">
        <v>2.2000000000000002</v>
      </c>
      <c r="M58" s="25" t="s">
        <v>85</v>
      </c>
      <c r="N58" s="25" t="s">
        <v>85</v>
      </c>
      <c r="O58" s="101" t="s">
        <v>85</v>
      </c>
      <c r="P58" s="25" t="s">
        <v>85</v>
      </c>
      <c r="R58" s="25">
        <v>12.6</v>
      </c>
      <c r="S58" s="25">
        <v>16.100000000000001</v>
      </c>
      <c r="T58" s="101">
        <v>18.16</v>
      </c>
      <c r="U58" s="25">
        <v>4</v>
      </c>
    </row>
    <row r="59" spans="1:21" x14ac:dyDescent="0.2">
      <c r="B59" s="14">
        <v>1</v>
      </c>
      <c r="C59" s="25">
        <v>40.9</v>
      </c>
      <c r="D59" s="25">
        <v>33.9</v>
      </c>
      <c r="E59" s="101">
        <v>34.81</v>
      </c>
      <c r="F59" s="25">
        <v>0.7</v>
      </c>
      <c r="H59" s="25">
        <v>14.5</v>
      </c>
      <c r="I59" s="25" t="s">
        <v>85</v>
      </c>
      <c r="J59" s="101">
        <v>14.53</v>
      </c>
      <c r="K59" s="25">
        <v>2.2999999999999998</v>
      </c>
      <c r="M59" s="25" t="s">
        <v>85</v>
      </c>
      <c r="N59" s="25" t="s">
        <v>85</v>
      </c>
      <c r="O59" s="101" t="s">
        <v>85</v>
      </c>
      <c r="P59" s="25" t="s">
        <v>85</v>
      </c>
      <c r="R59" s="25">
        <v>17.7</v>
      </c>
      <c r="S59" s="25">
        <v>20.5</v>
      </c>
      <c r="T59" s="101">
        <v>18.239999999999998</v>
      </c>
      <c r="U59" s="25">
        <v>0.3</v>
      </c>
    </row>
    <row r="60" spans="1:21" x14ac:dyDescent="0.2">
      <c r="A60" s="2">
        <v>18</v>
      </c>
      <c r="B60" s="14">
        <v>2</v>
      </c>
      <c r="C60" s="25">
        <v>30.4</v>
      </c>
      <c r="D60" s="25">
        <v>34</v>
      </c>
      <c r="E60" s="101">
        <v>35.19</v>
      </c>
      <c r="F60" s="25">
        <v>1.5</v>
      </c>
      <c r="H60" s="25">
        <v>14.9</v>
      </c>
      <c r="I60" s="25" t="s">
        <v>85</v>
      </c>
      <c r="J60" s="101">
        <v>14.72</v>
      </c>
      <c r="K60" s="25">
        <v>0.8</v>
      </c>
      <c r="M60" s="25" t="s">
        <v>85</v>
      </c>
      <c r="N60" s="25" t="s">
        <v>85</v>
      </c>
      <c r="O60" s="101" t="s">
        <v>85</v>
      </c>
      <c r="P60" s="25" t="s">
        <v>85</v>
      </c>
      <c r="R60" s="25">
        <v>18.399999999999999</v>
      </c>
      <c r="S60" s="25">
        <v>18.100000000000001</v>
      </c>
      <c r="T60" s="101">
        <v>17.600000000000001</v>
      </c>
      <c r="U60" s="25">
        <v>-2.5</v>
      </c>
    </row>
    <row r="61" spans="1:21" x14ac:dyDescent="0.2">
      <c r="A61" s="2">
        <v>18</v>
      </c>
      <c r="B61" s="14">
        <v>3</v>
      </c>
      <c r="C61" s="25">
        <v>24.9</v>
      </c>
      <c r="D61" s="25">
        <v>35.299999999999997</v>
      </c>
      <c r="E61" s="101">
        <v>36.92</v>
      </c>
      <c r="F61" s="25">
        <v>7</v>
      </c>
      <c r="H61" s="25">
        <v>14.8</v>
      </c>
      <c r="I61" s="25" t="s">
        <v>85</v>
      </c>
      <c r="J61" s="101">
        <v>14.64</v>
      </c>
      <c r="K61" s="25">
        <v>-0.3</v>
      </c>
      <c r="M61" s="25" t="s">
        <v>85</v>
      </c>
      <c r="N61" s="25" t="s">
        <v>85</v>
      </c>
      <c r="O61" s="101" t="s">
        <v>85</v>
      </c>
      <c r="P61" s="25" t="s">
        <v>85</v>
      </c>
      <c r="R61" s="25">
        <v>21.8</v>
      </c>
      <c r="S61" s="25">
        <v>16.100000000000001</v>
      </c>
      <c r="T61" s="101">
        <v>17.059999999999999</v>
      </c>
      <c r="U61" s="25">
        <v>-2.2000000000000002</v>
      </c>
    </row>
    <row r="62" spans="1:21" x14ac:dyDescent="0.2">
      <c r="A62" s="2">
        <v>18</v>
      </c>
      <c r="B62" s="14">
        <v>4</v>
      </c>
      <c r="C62" s="25">
        <v>47.7</v>
      </c>
      <c r="D62" s="25">
        <v>40.200000000000003</v>
      </c>
      <c r="E62" s="101">
        <v>39.14</v>
      </c>
      <c r="F62" s="25">
        <v>8.9</v>
      </c>
      <c r="H62" s="25">
        <v>14.5</v>
      </c>
      <c r="I62" s="25" t="s">
        <v>85</v>
      </c>
      <c r="J62" s="101">
        <v>14.63</v>
      </c>
      <c r="K62" s="25">
        <v>0</v>
      </c>
      <c r="M62" s="25" t="s">
        <v>85</v>
      </c>
      <c r="N62" s="25" t="s">
        <v>85</v>
      </c>
      <c r="O62" s="101" t="s">
        <v>85</v>
      </c>
      <c r="P62" s="25" t="s">
        <v>85</v>
      </c>
      <c r="R62" s="25">
        <v>15.4</v>
      </c>
      <c r="S62" s="25">
        <v>19.100000000000001</v>
      </c>
      <c r="T62" s="101">
        <v>18.2</v>
      </c>
      <c r="U62" s="25">
        <v>4.5</v>
      </c>
    </row>
    <row r="63" spans="1:21" x14ac:dyDescent="0.2">
      <c r="B63" s="14">
        <v>1</v>
      </c>
      <c r="C63" s="25">
        <v>48.8</v>
      </c>
      <c r="D63" s="25">
        <v>42</v>
      </c>
      <c r="E63" s="101">
        <v>39.799999999999997</v>
      </c>
      <c r="F63" s="25">
        <v>2.6</v>
      </c>
      <c r="H63" s="25">
        <v>13.8</v>
      </c>
      <c r="I63" s="25" t="s">
        <v>85</v>
      </c>
      <c r="J63" s="101">
        <v>14.88</v>
      </c>
      <c r="K63" s="25">
        <v>1</v>
      </c>
      <c r="M63" s="25" t="s">
        <v>85</v>
      </c>
      <c r="N63" s="25" t="s">
        <v>85</v>
      </c>
      <c r="O63" s="101" t="s">
        <v>85</v>
      </c>
      <c r="P63" s="25" t="s">
        <v>85</v>
      </c>
      <c r="R63" s="25">
        <v>15.7</v>
      </c>
      <c r="S63" s="25">
        <v>18.8</v>
      </c>
      <c r="T63" s="101">
        <v>20.36</v>
      </c>
      <c r="U63" s="25">
        <v>8.6</v>
      </c>
    </row>
    <row r="64" spans="1:21" x14ac:dyDescent="0.2">
      <c r="A64" s="2">
        <v>19</v>
      </c>
      <c r="B64" s="14">
        <v>2</v>
      </c>
      <c r="C64" s="25">
        <v>32.799999999999997</v>
      </c>
      <c r="D64" s="25">
        <v>36.799999999999997</v>
      </c>
      <c r="E64" s="101">
        <v>38.549999999999997</v>
      </c>
      <c r="F64" s="25">
        <v>-5</v>
      </c>
      <c r="H64" s="25">
        <v>15</v>
      </c>
      <c r="I64" s="25" t="s">
        <v>85</v>
      </c>
      <c r="J64" s="101">
        <v>15.28</v>
      </c>
      <c r="K64" s="25">
        <v>1.6</v>
      </c>
      <c r="M64" s="25" t="s">
        <v>85</v>
      </c>
      <c r="N64" s="25" t="s">
        <v>85</v>
      </c>
      <c r="O64" s="101" t="s">
        <v>85</v>
      </c>
      <c r="P64" s="25" t="s">
        <v>85</v>
      </c>
      <c r="R64" s="25">
        <v>23.7</v>
      </c>
      <c r="S64" s="25">
        <v>23.1</v>
      </c>
      <c r="T64" s="101">
        <v>21.61</v>
      </c>
      <c r="U64" s="25">
        <v>5</v>
      </c>
    </row>
    <row r="65" spans="1:21" x14ac:dyDescent="0.2">
      <c r="A65" s="2">
        <v>19</v>
      </c>
      <c r="B65" s="14">
        <v>3</v>
      </c>
      <c r="C65" s="25">
        <v>26.6</v>
      </c>
      <c r="D65" s="25">
        <v>36.9</v>
      </c>
      <c r="E65" s="101">
        <v>36.19</v>
      </c>
      <c r="F65" s="25">
        <v>-9.4</v>
      </c>
      <c r="H65" s="25">
        <v>15.6</v>
      </c>
      <c r="I65" s="25" t="s">
        <v>85</v>
      </c>
      <c r="J65" s="101">
        <v>15.4</v>
      </c>
      <c r="K65" s="25">
        <v>0.5</v>
      </c>
      <c r="M65" s="25" t="s">
        <v>85</v>
      </c>
      <c r="N65" s="25" t="s">
        <v>85</v>
      </c>
      <c r="O65" s="101" t="s">
        <v>85</v>
      </c>
      <c r="P65" s="25" t="s">
        <v>85</v>
      </c>
      <c r="R65" s="25">
        <v>25.2</v>
      </c>
      <c r="S65" s="25">
        <v>19.3</v>
      </c>
      <c r="T65" s="101">
        <v>20.84</v>
      </c>
      <c r="U65" s="25">
        <v>-3.1</v>
      </c>
    </row>
    <row r="66" spans="1:21" x14ac:dyDescent="0.2">
      <c r="A66" s="2">
        <v>19</v>
      </c>
      <c r="B66" s="14">
        <v>4</v>
      </c>
      <c r="C66" s="25">
        <v>41.9</v>
      </c>
      <c r="D66" s="25">
        <v>34.299999999999997</v>
      </c>
      <c r="E66" s="101">
        <v>33.15</v>
      </c>
      <c r="F66" s="25">
        <v>-12.2</v>
      </c>
      <c r="H66" s="25">
        <v>14.7</v>
      </c>
      <c r="I66" s="25" t="s">
        <v>85</v>
      </c>
      <c r="J66" s="101">
        <v>14.8</v>
      </c>
      <c r="K66" s="25">
        <v>-2.4</v>
      </c>
      <c r="M66" s="25" t="s">
        <v>85</v>
      </c>
      <c r="N66" s="25" t="s">
        <v>85</v>
      </c>
      <c r="O66" s="101" t="s">
        <v>85</v>
      </c>
      <c r="P66" s="25" t="s">
        <v>85</v>
      </c>
      <c r="R66" s="25">
        <v>16.2</v>
      </c>
      <c r="S66" s="25">
        <v>20</v>
      </c>
      <c r="T66" s="101">
        <v>18.329999999999998</v>
      </c>
      <c r="U66" s="25">
        <v>-10</v>
      </c>
    </row>
    <row r="67" spans="1:21" x14ac:dyDescent="0.2">
      <c r="B67" s="14">
        <v>1</v>
      </c>
      <c r="C67" s="25">
        <v>41.9</v>
      </c>
      <c r="D67" s="25">
        <v>35.1</v>
      </c>
      <c r="E67" s="101">
        <v>35.79</v>
      </c>
      <c r="F67" s="25">
        <v>10.5</v>
      </c>
      <c r="H67" s="25">
        <v>14.2</v>
      </c>
      <c r="I67" s="25" t="s">
        <v>85</v>
      </c>
      <c r="J67" s="101">
        <v>13.96</v>
      </c>
      <c r="K67" s="25">
        <v>-3.4</v>
      </c>
      <c r="M67" s="25" t="s">
        <v>85</v>
      </c>
      <c r="N67" s="25" t="s">
        <v>85</v>
      </c>
      <c r="O67" s="101" t="s">
        <v>85</v>
      </c>
      <c r="P67" s="25" t="s">
        <v>85</v>
      </c>
      <c r="R67" s="25">
        <v>11.8</v>
      </c>
      <c r="S67" s="25">
        <v>15.1</v>
      </c>
      <c r="T67" s="101">
        <v>17.309999999999999</v>
      </c>
      <c r="U67" s="25">
        <v>-4.0999999999999996</v>
      </c>
    </row>
    <row r="68" spans="1:21" x14ac:dyDescent="0.2">
      <c r="A68" s="2">
        <v>20</v>
      </c>
      <c r="B68" s="14">
        <v>2</v>
      </c>
      <c r="C68" s="25">
        <v>33.9</v>
      </c>
      <c r="D68" s="25">
        <v>38</v>
      </c>
      <c r="E68" s="101">
        <v>38.15</v>
      </c>
      <c r="F68" s="25">
        <v>9.4</v>
      </c>
      <c r="H68" s="25">
        <v>13.5</v>
      </c>
      <c r="I68" s="25" t="s">
        <v>85</v>
      </c>
      <c r="J68" s="101">
        <v>13.49</v>
      </c>
      <c r="K68" s="25">
        <v>-1.9</v>
      </c>
      <c r="M68" s="25" t="s">
        <v>85</v>
      </c>
      <c r="N68" s="25" t="s">
        <v>85</v>
      </c>
      <c r="O68" s="101" t="s">
        <v>85</v>
      </c>
      <c r="P68" s="25" t="s">
        <v>85</v>
      </c>
      <c r="R68" s="25">
        <v>18.2</v>
      </c>
      <c r="S68" s="25">
        <v>17.600000000000001</v>
      </c>
      <c r="T68" s="101">
        <v>17.989999999999998</v>
      </c>
      <c r="U68" s="25">
        <v>2.7</v>
      </c>
    </row>
    <row r="69" spans="1:21" x14ac:dyDescent="0.2">
      <c r="A69" s="2">
        <v>20</v>
      </c>
      <c r="B69" s="14">
        <v>3</v>
      </c>
      <c r="C69" s="25">
        <v>27.1</v>
      </c>
      <c r="D69" s="25">
        <v>37.200000000000003</v>
      </c>
      <c r="E69" s="101">
        <v>36.29</v>
      </c>
      <c r="F69" s="25">
        <v>-7.4</v>
      </c>
      <c r="H69" s="25">
        <v>14.2</v>
      </c>
      <c r="I69" s="25" t="s">
        <v>85</v>
      </c>
      <c r="J69" s="101">
        <v>13.15</v>
      </c>
      <c r="K69" s="25">
        <v>-1.4</v>
      </c>
      <c r="M69" s="25" t="s">
        <v>85</v>
      </c>
      <c r="N69" s="25" t="s">
        <v>85</v>
      </c>
      <c r="O69" s="101" t="s">
        <v>85</v>
      </c>
      <c r="P69" s="25" t="s">
        <v>85</v>
      </c>
      <c r="R69" s="25">
        <v>25.9</v>
      </c>
      <c r="S69" s="25">
        <v>20</v>
      </c>
      <c r="T69" s="101">
        <v>17.600000000000001</v>
      </c>
      <c r="U69" s="25">
        <v>-1.5</v>
      </c>
    </row>
    <row r="70" spans="1:21" x14ac:dyDescent="0.2">
      <c r="A70" s="2">
        <v>20</v>
      </c>
      <c r="B70" s="14">
        <v>4</v>
      </c>
      <c r="C70" s="25">
        <v>42.8</v>
      </c>
      <c r="D70" s="25">
        <v>35</v>
      </c>
      <c r="E70" s="101">
        <v>35.47</v>
      </c>
      <c r="F70" s="25">
        <v>-3.3</v>
      </c>
      <c r="H70" s="25">
        <v>12.3</v>
      </c>
      <c r="I70" s="25" t="s">
        <v>85</v>
      </c>
      <c r="J70" s="101">
        <v>12.53</v>
      </c>
      <c r="K70" s="25">
        <v>-2.5</v>
      </c>
      <c r="M70" s="25" t="s">
        <v>85</v>
      </c>
      <c r="N70" s="25" t="s">
        <v>85</v>
      </c>
      <c r="O70" s="101" t="s">
        <v>85</v>
      </c>
      <c r="P70" s="25" t="s">
        <v>85</v>
      </c>
      <c r="R70" s="25">
        <v>11</v>
      </c>
      <c r="S70" s="25">
        <v>14.7</v>
      </c>
      <c r="T70" s="101">
        <v>16.670000000000002</v>
      </c>
      <c r="U70" s="25">
        <v>-3.8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8"/>
  <dimension ref="A1:AQ100"/>
  <sheetViews>
    <sheetView zoomScaleNormal="100" zoomScaleSheetLayoutView="100" workbookViewId="0">
      <pane xSplit="2" ySplit="6" topLeftCell="C22" activePane="bottomRight" state="frozen"/>
      <selection pane="topRight"/>
      <selection pane="bottomLeft"/>
      <selection pane="bottomRight"/>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31</v>
      </c>
      <c r="D4" s="12" t="s">
        <v>31</v>
      </c>
      <c r="E4" s="12" t="s">
        <v>31</v>
      </c>
      <c r="F4" s="12" t="s">
        <v>31</v>
      </c>
      <c r="G4" s="6"/>
      <c r="H4" s="12" t="s">
        <v>31</v>
      </c>
      <c r="I4" s="12" t="s">
        <v>31</v>
      </c>
      <c r="J4" s="12" t="s">
        <v>31</v>
      </c>
      <c r="K4" s="12" t="s">
        <v>31</v>
      </c>
      <c r="L4" s="13"/>
      <c r="M4" s="12" t="s">
        <v>31</v>
      </c>
      <c r="N4" s="12" t="s">
        <v>31</v>
      </c>
      <c r="O4" s="12" t="s">
        <v>31</v>
      </c>
      <c r="P4" s="12" t="s">
        <v>31</v>
      </c>
      <c r="Q4" s="6"/>
      <c r="R4" s="12" t="s">
        <v>31</v>
      </c>
      <c r="S4" s="12" t="s">
        <v>31</v>
      </c>
      <c r="T4" s="12" t="s">
        <v>31</v>
      </c>
      <c r="U4" s="12" t="s">
        <v>31</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31.5</v>
      </c>
      <c r="D8" s="25">
        <v>34.799999999999997</v>
      </c>
      <c r="E8" s="101">
        <v>34.71</v>
      </c>
      <c r="H8" s="25">
        <v>16</v>
      </c>
      <c r="I8" s="25" t="s">
        <v>85</v>
      </c>
      <c r="J8" s="101">
        <v>15.78</v>
      </c>
      <c r="M8" s="25" t="s">
        <v>85</v>
      </c>
      <c r="N8" s="25" t="s">
        <v>85</v>
      </c>
      <c r="O8" s="101" t="s">
        <v>85</v>
      </c>
      <c r="P8" s="25" t="s">
        <v>85</v>
      </c>
      <c r="R8" s="25">
        <v>40.6</v>
      </c>
      <c r="S8" s="25">
        <v>42.2</v>
      </c>
      <c r="T8" s="101">
        <v>42.65</v>
      </c>
    </row>
    <row r="9" spans="1:43" x14ac:dyDescent="0.2">
      <c r="A9" s="2">
        <v>5</v>
      </c>
      <c r="B9" s="14">
        <v>3</v>
      </c>
      <c r="C9" s="25">
        <v>26.4</v>
      </c>
      <c r="D9" s="25">
        <v>38</v>
      </c>
      <c r="E9" s="101">
        <v>36.159999999999997</v>
      </c>
      <c r="F9" s="25">
        <v>5.8</v>
      </c>
      <c r="H9" s="25">
        <v>14.9</v>
      </c>
      <c r="I9" s="25" t="s">
        <v>85</v>
      </c>
      <c r="J9" s="101">
        <v>15.01</v>
      </c>
      <c r="K9" s="25">
        <v>-3.1</v>
      </c>
      <c r="M9" s="25" t="s">
        <v>85</v>
      </c>
      <c r="N9" s="25" t="s">
        <v>85</v>
      </c>
      <c r="O9" s="101" t="s">
        <v>85</v>
      </c>
      <c r="P9" s="25" t="s">
        <v>85</v>
      </c>
      <c r="R9" s="25">
        <v>47</v>
      </c>
      <c r="S9" s="25">
        <v>39.799999999999997</v>
      </c>
      <c r="T9" s="101">
        <v>40.1</v>
      </c>
      <c r="U9" s="25">
        <v>-10.199999999999999</v>
      </c>
    </row>
    <row r="10" spans="1:43" x14ac:dyDescent="0.2">
      <c r="A10" s="2">
        <v>5</v>
      </c>
      <c r="B10" s="14">
        <v>4</v>
      </c>
      <c r="C10" s="25">
        <v>42.5</v>
      </c>
      <c r="D10" s="25">
        <v>35.9</v>
      </c>
      <c r="E10" s="101">
        <v>36.770000000000003</v>
      </c>
      <c r="F10" s="25">
        <v>2.5</v>
      </c>
      <c r="H10" s="25">
        <v>14.6</v>
      </c>
      <c r="I10" s="25" t="s">
        <v>85</v>
      </c>
      <c r="J10" s="101">
        <v>14.56</v>
      </c>
      <c r="K10" s="25">
        <v>-1.8</v>
      </c>
      <c r="M10" s="25" t="s">
        <v>85</v>
      </c>
      <c r="N10" s="25" t="s">
        <v>85</v>
      </c>
      <c r="O10" s="101" t="s">
        <v>85</v>
      </c>
      <c r="P10" s="25" t="s">
        <v>85</v>
      </c>
      <c r="R10" s="25">
        <v>35.9</v>
      </c>
      <c r="S10" s="25">
        <v>38.799999999999997</v>
      </c>
      <c r="T10" s="101">
        <v>38.15</v>
      </c>
      <c r="U10" s="25">
        <v>-7.8</v>
      </c>
    </row>
    <row r="11" spans="1:43" x14ac:dyDescent="0.2">
      <c r="B11" s="14">
        <v>1</v>
      </c>
      <c r="C11" s="25">
        <v>45.2</v>
      </c>
      <c r="D11" s="25">
        <v>37.1</v>
      </c>
      <c r="E11" s="101">
        <v>36.67</v>
      </c>
      <c r="F11" s="25">
        <v>-0.4</v>
      </c>
      <c r="H11" s="25">
        <v>14.5</v>
      </c>
      <c r="I11" s="25" t="s">
        <v>85</v>
      </c>
      <c r="J11" s="101">
        <v>14.48</v>
      </c>
      <c r="K11" s="25">
        <v>-0.3</v>
      </c>
      <c r="M11" s="25" t="s">
        <v>85</v>
      </c>
      <c r="N11" s="25" t="s">
        <v>85</v>
      </c>
      <c r="O11" s="101" t="s">
        <v>85</v>
      </c>
      <c r="P11" s="25" t="s">
        <v>85</v>
      </c>
      <c r="R11" s="25">
        <v>33.4</v>
      </c>
      <c r="S11" s="25">
        <v>36.700000000000003</v>
      </c>
      <c r="T11" s="101">
        <v>37.57</v>
      </c>
      <c r="U11" s="25">
        <v>-2.2999999999999998</v>
      </c>
    </row>
    <row r="12" spans="1:43" x14ac:dyDescent="0.2">
      <c r="A12" s="2">
        <v>6</v>
      </c>
      <c r="B12" s="14">
        <v>2</v>
      </c>
      <c r="C12" s="25">
        <v>32.5</v>
      </c>
      <c r="D12" s="25">
        <v>35.6</v>
      </c>
      <c r="E12" s="101">
        <v>36.07</v>
      </c>
      <c r="F12" s="25">
        <v>-2.4</v>
      </c>
      <c r="H12" s="25">
        <v>15</v>
      </c>
      <c r="I12" s="25" t="s">
        <v>85</v>
      </c>
      <c r="J12" s="101">
        <v>14.58</v>
      </c>
      <c r="K12" s="25">
        <v>0.4</v>
      </c>
      <c r="M12" s="25" t="s">
        <v>85</v>
      </c>
      <c r="N12" s="25" t="s">
        <v>85</v>
      </c>
      <c r="O12" s="101" t="s">
        <v>85</v>
      </c>
      <c r="P12" s="25" t="s">
        <v>85</v>
      </c>
      <c r="R12" s="25">
        <v>39.4</v>
      </c>
      <c r="S12" s="25">
        <v>40.9</v>
      </c>
      <c r="T12" s="101">
        <v>38.4</v>
      </c>
      <c r="U12" s="25">
        <v>3.3</v>
      </c>
    </row>
    <row r="13" spans="1:43" x14ac:dyDescent="0.2">
      <c r="A13" s="2">
        <v>6</v>
      </c>
      <c r="B13" s="14">
        <v>3</v>
      </c>
      <c r="C13" s="25">
        <v>23.7</v>
      </c>
      <c r="D13" s="25">
        <v>35.4</v>
      </c>
      <c r="E13" s="101">
        <v>35.130000000000003</v>
      </c>
      <c r="F13" s="25">
        <v>-3.8</v>
      </c>
      <c r="H13" s="25">
        <v>14.5</v>
      </c>
      <c r="I13" s="25" t="s">
        <v>85</v>
      </c>
      <c r="J13" s="101">
        <v>14.45</v>
      </c>
      <c r="K13" s="25">
        <v>-0.5</v>
      </c>
      <c r="M13" s="25" t="s">
        <v>85</v>
      </c>
      <c r="N13" s="25" t="s">
        <v>85</v>
      </c>
      <c r="O13" s="101" t="s">
        <v>85</v>
      </c>
      <c r="P13" s="25" t="s">
        <v>85</v>
      </c>
      <c r="R13" s="25">
        <v>45.4</v>
      </c>
      <c r="S13" s="25">
        <v>38</v>
      </c>
      <c r="T13" s="101">
        <v>39.729999999999997</v>
      </c>
      <c r="U13" s="25">
        <v>5.3</v>
      </c>
    </row>
    <row r="14" spans="1:43" x14ac:dyDescent="0.2">
      <c r="A14" s="2">
        <v>6</v>
      </c>
      <c r="B14" s="14">
        <v>4</v>
      </c>
      <c r="C14" s="25">
        <v>40.5</v>
      </c>
      <c r="D14" s="25">
        <v>34.1</v>
      </c>
      <c r="E14" s="101">
        <v>34.07</v>
      </c>
      <c r="F14" s="25">
        <v>-4.2</v>
      </c>
      <c r="H14" s="25">
        <v>14.2</v>
      </c>
      <c r="I14" s="25" t="s">
        <v>85</v>
      </c>
      <c r="J14" s="101">
        <v>13.96</v>
      </c>
      <c r="K14" s="25">
        <v>-2</v>
      </c>
      <c r="M14" s="25" t="s">
        <v>85</v>
      </c>
      <c r="N14" s="25" t="s">
        <v>85</v>
      </c>
      <c r="O14" s="101" t="s">
        <v>85</v>
      </c>
      <c r="P14" s="25" t="s">
        <v>85</v>
      </c>
      <c r="R14" s="25">
        <v>37.4</v>
      </c>
      <c r="S14" s="25">
        <v>40.6</v>
      </c>
      <c r="T14" s="101">
        <v>40.130000000000003</v>
      </c>
      <c r="U14" s="25">
        <v>1.6</v>
      </c>
    </row>
    <row r="15" spans="1:43" x14ac:dyDescent="0.2">
      <c r="B15" s="14">
        <v>1</v>
      </c>
      <c r="C15" s="25">
        <v>40.6</v>
      </c>
      <c r="D15" s="25">
        <v>32.4</v>
      </c>
      <c r="E15" s="101">
        <v>33.57</v>
      </c>
      <c r="F15" s="25">
        <v>-2</v>
      </c>
      <c r="H15" s="25">
        <v>13.3</v>
      </c>
      <c r="I15" s="25" t="s">
        <v>85</v>
      </c>
      <c r="J15" s="101">
        <v>13.5</v>
      </c>
      <c r="K15" s="25">
        <v>-1.8</v>
      </c>
      <c r="M15" s="25" t="s">
        <v>85</v>
      </c>
      <c r="N15" s="25" t="s">
        <v>85</v>
      </c>
      <c r="O15" s="101" t="s">
        <v>85</v>
      </c>
      <c r="P15" s="25" t="s">
        <v>85</v>
      </c>
      <c r="R15" s="25">
        <v>36.799999999999997</v>
      </c>
      <c r="S15" s="25">
        <v>40.1</v>
      </c>
      <c r="T15" s="101">
        <v>39.08</v>
      </c>
      <c r="U15" s="25">
        <v>-4.2</v>
      </c>
    </row>
    <row r="16" spans="1:43" x14ac:dyDescent="0.2">
      <c r="A16" s="2">
        <v>7</v>
      </c>
      <c r="B16" s="14">
        <v>2</v>
      </c>
      <c r="C16" s="25">
        <v>32.200000000000003</v>
      </c>
      <c r="D16" s="25">
        <v>35.1</v>
      </c>
      <c r="E16" s="101">
        <v>33.770000000000003</v>
      </c>
      <c r="F16" s="25">
        <v>0.8</v>
      </c>
      <c r="H16" s="25">
        <v>13.8</v>
      </c>
      <c r="I16" s="25" t="s">
        <v>85</v>
      </c>
      <c r="J16" s="101">
        <v>13.42</v>
      </c>
      <c r="K16" s="25">
        <v>-0.3</v>
      </c>
      <c r="M16" s="25" t="s">
        <v>85</v>
      </c>
      <c r="N16" s="25" t="s">
        <v>85</v>
      </c>
      <c r="O16" s="101" t="s">
        <v>85</v>
      </c>
      <c r="P16" s="25" t="s">
        <v>85</v>
      </c>
      <c r="R16" s="25">
        <v>34.1</v>
      </c>
      <c r="S16" s="25">
        <v>35.4</v>
      </c>
      <c r="T16" s="101">
        <v>37.22</v>
      </c>
      <c r="U16" s="25">
        <v>-7.4</v>
      </c>
    </row>
    <row r="17" spans="1:21" x14ac:dyDescent="0.2">
      <c r="A17" s="2">
        <v>7</v>
      </c>
      <c r="B17" s="14">
        <v>3</v>
      </c>
      <c r="C17" s="25">
        <v>22.3</v>
      </c>
      <c r="D17" s="25">
        <v>34.1</v>
      </c>
      <c r="E17" s="101">
        <v>34.130000000000003</v>
      </c>
      <c r="F17" s="25">
        <v>1.4</v>
      </c>
      <c r="H17" s="25">
        <v>13.9</v>
      </c>
      <c r="I17" s="25" t="s">
        <v>85</v>
      </c>
      <c r="J17" s="101">
        <v>13.38</v>
      </c>
      <c r="K17" s="25">
        <v>-0.2</v>
      </c>
      <c r="M17" s="25" t="s">
        <v>85</v>
      </c>
      <c r="N17" s="25" t="s">
        <v>85</v>
      </c>
      <c r="O17" s="101" t="s">
        <v>85</v>
      </c>
      <c r="P17" s="25" t="s">
        <v>85</v>
      </c>
      <c r="R17" s="25">
        <v>45.1</v>
      </c>
      <c r="S17" s="25">
        <v>37.9</v>
      </c>
      <c r="T17" s="101">
        <v>35.71</v>
      </c>
      <c r="U17" s="25">
        <v>-6</v>
      </c>
    </row>
    <row r="18" spans="1:21" x14ac:dyDescent="0.2">
      <c r="A18" s="2">
        <v>7</v>
      </c>
      <c r="B18" s="14">
        <v>4</v>
      </c>
      <c r="C18" s="25">
        <v>40.4</v>
      </c>
      <c r="D18" s="25">
        <v>34</v>
      </c>
      <c r="E18" s="101">
        <v>34.07</v>
      </c>
      <c r="F18" s="25">
        <v>-0.3</v>
      </c>
      <c r="H18" s="25">
        <v>12.9</v>
      </c>
      <c r="I18" s="25" t="s">
        <v>85</v>
      </c>
      <c r="J18" s="101">
        <v>12.91</v>
      </c>
      <c r="K18" s="25">
        <v>-1.9</v>
      </c>
      <c r="M18" s="25" t="s">
        <v>85</v>
      </c>
      <c r="N18" s="25" t="s">
        <v>85</v>
      </c>
      <c r="O18" s="101" t="s">
        <v>85</v>
      </c>
      <c r="P18" s="25" t="s">
        <v>85</v>
      </c>
      <c r="R18" s="25">
        <v>30.8</v>
      </c>
      <c r="S18" s="25">
        <v>34.4</v>
      </c>
      <c r="T18" s="101">
        <v>35.46</v>
      </c>
      <c r="U18" s="25">
        <v>-1</v>
      </c>
    </row>
    <row r="19" spans="1:21" x14ac:dyDescent="0.2">
      <c r="B19" s="14">
        <v>1</v>
      </c>
      <c r="C19" s="25">
        <v>41.6</v>
      </c>
      <c r="D19" s="25">
        <v>33.5</v>
      </c>
      <c r="E19" s="101">
        <v>33.56</v>
      </c>
      <c r="F19" s="25">
        <v>-2</v>
      </c>
      <c r="H19" s="25">
        <v>11.5</v>
      </c>
      <c r="I19" s="25" t="s">
        <v>85</v>
      </c>
      <c r="J19" s="101">
        <v>12.34</v>
      </c>
      <c r="K19" s="25">
        <v>-2.2999999999999998</v>
      </c>
      <c r="M19" s="25" t="s">
        <v>85</v>
      </c>
      <c r="N19" s="25" t="s">
        <v>85</v>
      </c>
      <c r="O19" s="101" t="s">
        <v>85</v>
      </c>
      <c r="P19" s="25" t="s">
        <v>85</v>
      </c>
      <c r="R19" s="25">
        <v>33.299999999999997</v>
      </c>
      <c r="S19" s="25">
        <v>36.5</v>
      </c>
      <c r="T19" s="101">
        <v>36.21</v>
      </c>
      <c r="U19" s="25">
        <v>3</v>
      </c>
    </row>
    <row r="20" spans="1:21" x14ac:dyDescent="0.2">
      <c r="A20" s="2">
        <v>8</v>
      </c>
      <c r="B20" s="14">
        <v>2</v>
      </c>
      <c r="C20" s="25">
        <v>30.3</v>
      </c>
      <c r="D20" s="25">
        <v>33.299999999999997</v>
      </c>
      <c r="E20" s="101">
        <v>32.68</v>
      </c>
      <c r="F20" s="25">
        <v>-3.5</v>
      </c>
      <c r="H20" s="25">
        <v>12.8</v>
      </c>
      <c r="I20" s="25" t="s">
        <v>85</v>
      </c>
      <c r="J20" s="101">
        <v>12.27</v>
      </c>
      <c r="K20" s="25">
        <v>-0.3</v>
      </c>
      <c r="M20" s="25" t="s">
        <v>85</v>
      </c>
      <c r="N20" s="25" t="s">
        <v>85</v>
      </c>
      <c r="O20" s="101" t="s">
        <v>85</v>
      </c>
      <c r="P20" s="25" t="s">
        <v>85</v>
      </c>
      <c r="R20" s="25">
        <v>37</v>
      </c>
      <c r="S20" s="25">
        <v>38.299999999999997</v>
      </c>
      <c r="T20" s="101">
        <v>37.049999999999997</v>
      </c>
      <c r="U20" s="25">
        <v>3.4</v>
      </c>
    </row>
    <row r="21" spans="1:21" x14ac:dyDescent="0.2">
      <c r="A21" s="2">
        <v>8</v>
      </c>
      <c r="B21" s="14">
        <v>3</v>
      </c>
      <c r="C21" s="25">
        <v>19.399999999999999</v>
      </c>
      <c r="D21" s="25">
        <v>31.3</v>
      </c>
      <c r="E21" s="101">
        <v>31.93</v>
      </c>
      <c r="F21" s="25">
        <v>-3</v>
      </c>
      <c r="H21" s="25">
        <v>12.9</v>
      </c>
      <c r="I21" s="25" t="s">
        <v>85</v>
      </c>
      <c r="J21" s="101">
        <v>12.88</v>
      </c>
      <c r="K21" s="25">
        <v>2.5</v>
      </c>
      <c r="M21" s="25" t="s">
        <v>85</v>
      </c>
      <c r="N21" s="25" t="s">
        <v>85</v>
      </c>
      <c r="O21" s="101" t="s">
        <v>85</v>
      </c>
      <c r="P21" s="25" t="s">
        <v>85</v>
      </c>
      <c r="R21" s="25">
        <v>44.6</v>
      </c>
      <c r="S21" s="25">
        <v>37.299999999999997</v>
      </c>
      <c r="T21" s="101">
        <v>37.39</v>
      </c>
      <c r="U21" s="25">
        <v>1.4</v>
      </c>
    </row>
    <row r="22" spans="1:21" x14ac:dyDescent="0.2">
      <c r="A22" s="2">
        <v>8</v>
      </c>
      <c r="B22" s="14">
        <v>4</v>
      </c>
      <c r="C22" s="25">
        <v>39.1</v>
      </c>
      <c r="D22" s="25">
        <v>32.6</v>
      </c>
      <c r="E22" s="101">
        <v>32.15</v>
      </c>
      <c r="F22" s="25">
        <v>0.9</v>
      </c>
      <c r="H22" s="25">
        <v>12.8</v>
      </c>
      <c r="I22" s="25" t="s">
        <v>85</v>
      </c>
      <c r="J22" s="101">
        <v>13.91</v>
      </c>
      <c r="K22" s="25">
        <v>4.0999999999999996</v>
      </c>
      <c r="M22" s="25" t="s">
        <v>85</v>
      </c>
      <c r="N22" s="25" t="s">
        <v>85</v>
      </c>
      <c r="O22" s="101" t="s">
        <v>85</v>
      </c>
      <c r="P22" s="25" t="s">
        <v>85</v>
      </c>
      <c r="R22" s="25">
        <v>33.6</v>
      </c>
      <c r="S22" s="25">
        <v>37.6</v>
      </c>
      <c r="T22" s="101">
        <v>37.270000000000003</v>
      </c>
      <c r="U22" s="25">
        <v>-0.5</v>
      </c>
    </row>
    <row r="23" spans="1:21" x14ac:dyDescent="0.2">
      <c r="B23" s="14">
        <v>1</v>
      </c>
      <c r="C23" s="25">
        <v>41.3</v>
      </c>
      <c r="D23" s="25">
        <v>33</v>
      </c>
      <c r="E23" s="101">
        <v>33.130000000000003</v>
      </c>
      <c r="F23" s="25">
        <v>3.9</v>
      </c>
      <c r="H23" s="25">
        <v>14.7</v>
      </c>
      <c r="I23" s="25" t="s">
        <v>85</v>
      </c>
      <c r="J23" s="101">
        <v>14.48</v>
      </c>
      <c r="K23" s="25">
        <v>2.2999999999999998</v>
      </c>
      <c r="M23" s="25" t="s">
        <v>85</v>
      </c>
      <c r="N23" s="25" t="s">
        <v>85</v>
      </c>
      <c r="O23" s="101" t="s">
        <v>85</v>
      </c>
      <c r="P23" s="25" t="s">
        <v>85</v>
      </c>
      <c r="R23" s="25">
        <v>34.299999999999997</v>
      </c>
      <c r="S23" s="25">
        <v>37.4</v>
      </c>
      <c r="T23" s="101">
        <v>38.090000000000003</v>
      </c>
      <c r="U23" s="25">
        <v>3.3</v>
      </c>
    </row>
    <row r="24" spans="1:21" x14ac:dyDescent="0.2">
      <c r="A24" s="2">
        <v>9</v>
      </c>
      <c r="B24" s="14">
        <v>2</v>
      </c>
      <c r="C24" s="25">
        <v>31.3</v>
      </c>
      <c r="D24" s="25">
        <v>34.6</v>
      </c>
      <c r="E24" s="101">
        <v>33.92</v>
      </c>
      <c r="F24" s="25">
        <v>3.2</v>
      </c>
      <c r="H24" s="25">
        <v>14.7</v>
      </c>
      <c r="I24" s="25" t="s">
        <v>85</v>
      </c>
      <c r="J24" s="101">
        <v>14.2</v>
      </c>
      <c r="K24" s="25">
        <v>-1.1000000000000001</v>
      </c>
      <c r="M24" s="25" t="s">
        <v>85</v>
      </c>
      <c r="N24" s="25" t="s">
        <v>85</v>
      </c>
      <c r="O24" s="101" t="s">
        <v>85</v>
      </c>
      <c r="P24" s="25" t="s">
        <v>85</v>
      </c>
      <c r="R24" s="25">
        <v>37.5</v>
      </c>
      <c r="S24" s="25">
        <v>38.6</v>
      </c>
      <c r="T24" s="101">
        <v>40.380000000000003</v>
      </c>
      <c r="U24" s="25">
        <v>9.1999999999999993</v>
      </c>
    </row>
    <row r="25" spans="1:21" x14ac:dyDescent="0.2">
      <c r="A25" s="2">
        <v>9</v>
      </c>
      <c r="B25" s="14">
        <v>3</v>
      </c>
      <c r="C25" s="25">
        <v>21.6</v>
      </c>
      <c r="D25" s="25">
        <v>33.4</v>
      </c>
      <c r="E25" s="101">
        <v>34.21</v>
      </c>
      <c r="F25" s="25">
        <v>1.2</v>
      </c>
      <c r="H25" s="25">
        <v>12.7</v>
      </c>
      <c r="I25" s="25" t="s">
        <v>85</v>
      </c>
      <c r="J25" s="101">
        <v>13.71</v>
      </c>
      <c r="K25" s="25">
        <v>-2</v>
      </c>
      <c r="M25" s="25" t="s">
        <v>85</v>
      </c>
      <c r="N25" s="25" t="s">
        <v>85</v>
      </c>
      <c r="O25" s="101" t="s">
        <v>85</v>
      </c>
      <c r="P25" s="25" t="s">
        <v>85</v>
      </c>
      <c r="R25" s="25">
        <v>52.1</v>
      </c>
      <c r="S25" s="25">
        <v>45.2</v>
      </c>
      <c r="T25" s="101">
        <v>42.83</v>
      </c>
      <c r="U25" s="25">
        <v>9.8000000000000007</v>
      </c>
    </row>
    <row r="26" spans="1:21" x14ac:dyDescent="0.2">
      <c r="A26" s="2">
        <v>9</v>
      </c>
      <c r="B26" s="14">
        <v>4</v>
      </c>
      <c r="C26" s="25">
        <v>40.799999999999997</v>
      </c>
      <c r="D26" s="25">
        <v>34.1</v>
      </c>
      <c r="E26" s="101">
        <v>34.700000000000003</v>
      </c>
      <c r="F26" s="25">
        <v>2</v>
      </c>
      <c r="H26" s="25">
        <v>14.7</v>
      </c>
      <c r="I26" s="25" t="s">
        <v>85</v>
      </c>
      <c r="J26" s="101">
        <v>13.77</v>
      </c>
      <c r="K26" s="25">
        <v>0.2</v>
      </c>
      <c r="M26" s="25" t="s">
        <v>85</v>
      </c>
      <c r="N26" s="25" t="s">
        <v>85</v>
      </c>
      <c r="O26" s="101" t="s">
        <v>85</v>
      </c>
      <c r="P26" s="25" t="s">
        <v>85</v>
      </c>
      <c r="R26" s="25">
        <v>39.4</v>
      </c>
      <c r="S26" s="25">
        <v>43.5</v>
      </c>
      <c r="T26" s="101">
        <v>44.5</v>
      </c>
      <c r="U26" s="25">
        <v>6.7</v>
      </c>
    </row>
    <row r="27" spans="1:21" x14ac:dyDescent="0.2">
      <c r="B27" s="14">
        <v>1</v>
      </c>
      <c r="C27" s="25">
        <v>45.6</v>
      </c>
      <c r="D27" s="25">
        <v>37.4</v>
      </c>
      <c r="E27" s="101">
        <v>35.56</v>
      </c>
      <c r="F27" s="25">
        <v>3.4</v>
      </c>
      <c r="H27" s="25">
        <v>14.8</v>
      </c>
      <c r="I27" s="25" t="s">
        <v>85</v>
      </c>
      <c r="J27" s="101">
        <v>14.22</v>
      </c>
      <c r="K27" s="25">
        <v>1.8</v>
      </c>
      <c r="M27" s="25" t="s">
        <v>85</v>
      </c>
      <c r="N27" s="25" t="s">
        <v>85</v>
      </c>
      <c r="O27" s="101" t="s">
        <v>85</v>
      </c>
      <c r="P27" s="25" t="s">
        <v>85</v>
      </c>
      <c r="R27" s="25">
        <v>41.2</v>
      </c>
      <c r="S27" s="25">
        <v>44.4</v>
      </c>
      <c r="T27" s="101">
        <v>44.62</v>
      </c>
      <c r="U27" s="25">
        <v>0.5</v>
      </c>
    </row>
    <row r="28" spans="1:21" x14ac:dyDescent="0.2">
      <c r="A28" s="2">
        <v>10</v>
      </c>
      <c r="B28" s="14">
        <v>2</v>
      </c>
      <c r="C28" s="25">
        <v>31.6</v>
      </c>
      <c r="D28" s="25">
        <v>35.200000000000003</v>
      </c>
      <c r="E28" s="101">
        <v>36.159999999999997</v>
      </c>
      <c r="F28" s="25">
        <v>2.4</v>
      </c>
      <c r="H28" s="25">
        <v>14.5</v>
      </c>
      <c r="I28" s="25" t="s">
        <v>85</v>
      </c>
      <c r="J28" s="101">
        <v>14.37</v>
      </c>
      <c r="K28" s="25">
        <v>0.6</v>
      </c>
      <c r="M28" s="25" t="s">
        <v>85</v>
      </c>
      <c r="N28" s="25" t="s">
        <v>85</v>
      </c>
      <c r="O28" s="101" t="s">
        <v>85</v>
      </c>
      <c r="P28" s="25" t="s">
        <v>85</v>
      </c>
      <c r="R28" s="25">
        <v>44.5</v>
      </c>
      <c r="S28" s="25">
        <v>45.5</v>
      </c>
      <c r="T28" s="101">
        <v>43.58</v>
      </c>
      <c r="U28" s="25">
        <v>-4.2</v>
      </c>
    </row>
    <row r="29" spans="1:21" x14ac:dyDescent="0.2">
      <c r="A29" s="2">
        <v>10</v>
      </c>
      <c r="B29" s="14">
        <v>3</v>
      </c>
      <c r="C29" s="25">
        <v>24.6</v>
      </c>
      <c r="D29" s="25">
        <v>36.299999999999997</v>
      </c>
      <c r="E29" s="101">
        <v>35.979999999999997</v>
      </c>
      <c r="F29" s="25">
        <v>-0.7</v>
      </c>
      <c r="H29" s="25">
        <v>13.6</v>
      </c>
      <c r="I29" s="25" t="s">
        <v>85</v>
      </c>
      <c r="J29" s="101">
        <v>13.95</v>
      </c>
      <c r="K29" s="25">
        <v>-1.7</v>
      </c>
      <c r="M29" s="25" t="s">
        <v>85</v>
      </c>
      <c r="N29" s="25" t="s">
        <v>85</v>
      </c>
      <c r="O29" s="101" t="s">
        <v>85</v>
      </c>
      <c r="P29" s="25" t="s">
        <v>85</v>
      </c>
      <c r="R29" s="25">
        <v>47.8</v>
      </c>
      <c r="S29" s="25">
        <v>41.1</v>
      </c>
      <c r="T29" s="101">
        <v>42.68</v>
      </c>
      <c r="U29" s="25">
        <v>-3.6</v>
      </c>
    </row>
    <row r="30" spans="1:21" x14ac:dyDescent="0.2">
      <c r="A30" s="2">
        <v>10</v>
      </c>
      <c r="B30" s="14">
        <v>4</v>
      </c>
      <c r="C30" s="25">
        <v>42.5</v>
      </c>
      <c r="D30" s="25">
        <v>35.6</v>
      </c>
      <c r="E30" s="101">
        <v>35.119999999999997</v>
      </c>
      <c r="F30" s="25">
        <v>-3.4</v>
      </c>
      <c r="H30" s="25">
        <v>14.1</v>
      </c>
      <c r="I30" s="25" t="s">
        <v>85</v>
      </c>
      <c r="J30" s="101">
        <v>13.12</v>
      </c>
      <c r="K30" s="25">
        <v>-3.3</v>
      </c>
      <c r="M30" s="25" t="s">
        <v>85</v>
      </c>
      <c r="N30" s="25" t="s">
        <v>85</v>
      </c>
      <c r="O30" s="101" t="s">
        <v>85</v>
      </c>
      <c r="P30" s="25" t="s">
        <v>85</v>
      </c>
      <c r="R30" s="25">
        <v>38.1</v>
      </c>
      <c r="S30" s="25">
        <v>42</v>
      </c>
      <c r="T30" s="101">
        <v>42.43</v>
      </c>
      <c r="U30" s="25">
        <v>-1</v>
      </c>
    </row>
    <row r="31" spans="1:21" x14ac:dyDescent="0.2">
      <c r="B31" s="14">
        <v>1</v>
      </c>
      <c r="C31" s="25">
        <v>41.7</v>
      </c>
      <c r="D31" s="25">
        <v>33.5</v>
      </c>
      <c r="E31" s="101">
        <v>34.58</v>
      </c>
      <c r="F31" s="25">
        <v>-2.2000000000000002</v>
      </c>
      <c r="H31" s="25">
        <v>11.6</v>
      </c>
      <c r="I31" s="25" t="s">
        <v>85</v>
      </c>
      <c r="J31" s="101">
        <v>12.46</v>
      </c>
      <c r="K31" s="25">
        <v>-2.7</v>
      </c>
      <c r="M31" s="25" t="s">
        <v>85</v>
      </c>
      <c r="N31" s="25" t="s">
        <v>85</v>
      </c>
      <c r="O31" s="101" t="s">
        <v>85</v>
      </c>
      <c r="P31" s="25" t="s">
        <v>85</v>
      </c>
      <c r="R31" s="25">
        <v>40.200000000000003</v>
      </c>
      <c r="S31" s="25">
        <v>43.5</v>
      </c>
      <c r="T31" s="101">
        <v>42.38</v>
      </c>
      <c r="U31" s="25">
        <v>-0.2</v>
      </c>
    </row>
    <row r="32" spans="1:21" x14ac:dyDescent="0.2">
      <c r="A32" s="2">
        <v>11</v>
      </c>
      <c r="B32" s="14">
        <v>2</v>
      </c>
      <c r="C32" s="25">
        <v>31.1</v>
      </c>
      <c r="D32" s="25">
        <v>35</v>
      </c>
      <c r="E32" s="101">
        <v>34.909999999999997</v>
      </c>
      <c r="F32" s="25">
        <v>1.4</v>
      </c>
      <c r="H32" s="25">
        <v>12.3</v>
      </c>
      <c r="I32" s="25" t="s">
        <v>85</v>
      </c>
      <c r="J32" s="101">
        <v>12.28</v>
      </c>
      <c r="K32" s="25">
        <v>-0.7</v>
      </c>
      <c r="M32" s="25" t="s">
        <v>85</v>
      </c>
      <c r="N32" s="25" t="s">
        <v>85</v>
      </c>
      <c r="O32" s="101" t="s">
        <v>85</v>
      </c>
      <c r="P32" s="25" t="s">
        <v>85</v>
      </c>
      <c r="R32" s="25">
        <v>40.700000000000003</v>
      </c>
      <c r="S32" s="25">
        <v>41.4</v>
      </c>
      <c r="T32" s="101">
        <v>42.04</v>
      </c>
      <c r="U32" s="25">
        <v>-1.4</v>
      </c>
    </row>
    <row r="33" spans="1:21" x14ac:dyDescent="0.2">
      <c r="A33" s="2">
        <v>11</v>
      </c>
      <c r="B33" s="14">
        <v>3</v>
      </c>
      <c r="C33" s="25">
        <v>26.2</v>
      </c>
      <c r="D33" s="25">
        <v>37.9</v>
      </c>
      <c r="E33" s="101">
        <v>35.83</v>
      </c>
      <c r="F33" s="25">
        <v>3.7</v>
      </c>
      <c r="H33" s="25">
        <v>13</v>
      </c>
      <c r="I33" s="25" t="s">
        <v>85</v>
      </c>
      <c r="J33" s="101">
        <v>12.26</v>
      </c>
      <c r="K33" s="25">
        <v>-0.1</v>
      </c>
      <c r="M33" s="25" t="s">
        <v>85</v>
      </c>
      <c r="N33" s="25" t="s">
        <v>85</v>
      </c>
      <c r="O33" s="101" t="s">
        <v>85</v>
      </c>
      <c r="P33" s="25" t="s">
        <v>85</v>
      </c>
      <c r="R33" s="25">
        <v>47.8</v>
      </c>
      <c r="S33" s="25">
        <v>41.1</v>
      </c>
      <c r="T33" s="101">
        <v>41.72</v>
      </c>
      <c r="U33" s="25">
        <v>-1.3</v>
      </c>
    </row>
    <row r="34" spans="1:21" x14ac:dyDescent="0.2">
      <c r="A34" s="2">
        <v>11</v>
      </c>
      <c r="B34" s="14">
        <v>4</v>
      </c>
      <c r="C34" s="25">
        <v>42.4</v>
      </c>
      <c r="D34" s="25">
        <v>35.1</v>
      </c>
      <c r="E34" s="101">
        <v>36.229999999999997</v>
      </c>
      <c r="F34" s="25">
        <v>1.6</v>
      </c>
      <c r="H34" s="25">
        <v>11.3</v>
      </c>
      <c r="I34" s="25" t="s">
        <v>85</v>
      </c>
      <c r="J34" s="101">
        <v>12.14</v>
      </c>
      <c r="K34" s="25">
        <v>-0.5</v>
      </c>
      <c r="M34" s="25" t="s">
        <v>85</v>
      </c>
      <c r="N34" s="25" t="s">
        <v>85</v>
      </c>
      <c r="O34" s="101" t="s">
        <v>85</v>
      </c>
      <c r="P34" s="25" t="s">
        <v>85</v>
      </c>
      <c r="R34" s="25">
        <v>39.299999999999997</v>
      </c>
      <c r="S34" s="25">
        <v>43.1</v>
      </c>
      <c r="T34" s="101">
        <v>42.43</v>
      </c>
      <c r="U34" s="25">
        <v>2.8</v>
      </c>
    </row>
    <row r="35" spans="1:21" x14ac:dyDescent="0.2">
      <c r="B35" s="14">
        <v>1</v>
      </c>
      <c r="C35" s="25">
        <v>45.2</v>
      </c>
      <c r="D35" s="25">
        <v>37.4</v>
      </c>
      <c r="E35" s="101">
        <v>35.76</v>
      </c>
      <c r="F35" s="25">
        <v>-1.9</v>
      </c>
      <c r="H35" s="25">
        <v>12.3</v>
      </c>
      <c r="I35" s="25" t="s">
        <v>85</v>
      </c>
      <c r="J35" s="101">
        <v>12.18</v>
      </c>
      <c r="K35" s="25">
        <v>0.1</v>
      </c>
      <c r="M35" s="25" t="s">
        <v>85</v>
      </c>
      <c r="N35" s="25" t="s">
        <v>85</v>
      </c>
      <c r="O35" s="101" t="s">
        <v>85</v>
      </c>
      <c r="P35" s="25" t="s">
        <v>85</v>
      </c>
      <c r="R35" s="25">
        <v>40.1</v>
      </c>
      <c r="S35" s="25">
        <v>43.3</v>
      </c>
      <c r="T35" s="101">
        <v>43.66</v>
      </c>
      <c r="U35" s="25">
        <v>4.9000000000000004</v>
      </c>
    </row>
    <row r="36" spans="1:21" x14ac:dyDescent="0.2">
      <c r="A36" s="2">
        <v>12</v>
      </c>
      <c r="B36" s="14">
        <v>2</v>
      </c>
      <c r="C36" s="25">
        <v>30.8</v>
      </c>
      <c r="D36" s="25">
        <v>34.5</v>
      </c>
      <c r="E36" s="101">
        <v>35.590000000000003</v>
      </c>
      <c r="F36" s="25">
        <v>-0.7</v>
      </c>
      <c r="H36" s="25">
        <v>13.2</v>
      </c>
      <c r="I36" s="25" t="s">
        <v>85</v>
      </c>
      <c r="J36" s="101">
        <v>12.72</v>
      </c>
      <c r="K36" s="25">
        <v>2.2000000000000002</v>
      </c>
      <c r="M36" s="25" t="s">
        <v>85</v>
      </c>
      <c r="N36" s="25" t="s">
        <v>85</v>
      </c>
      <c r="O36" s="101" t="s">
        <v>85</v>
      </c>
      <c r="P36" s="25" t="s">
        <v>85</v>
      </c>
      <c r="R36" s="25">
        <v>45</v>
      </c>
      <c r="S36" s="25">
        <v>46</v>
      </c>
      <c r="T36" s="101">
        <v>44.53</v>
      </c>
      <c r="U36" s="25">
        <v>3.5</v>
      </c>
    </row>
    <row r="37" spans="1:21" x14ac:dyDescent="0.2">
      <c r="A37" s="2">
        <v>12</v>
      </c>
      <c r="B37" s="14">
        <v>3</v>
      </c>
      <c r="C37" s="25">
        <v>25.4</v>
      </c>
      <c r="D37" s="25">
        <v>37.299999999999997</v>
      </c>
      <c r="E37" s="101">
        <v>36.33</v>
      </c>
      <c r="F37" s="25">
        <v>3</v>
      </c>
      <c r="H37" s="25">
        <v>12.8</v>
      </c>
      <c r="I37" s="25" t="s">
        <v>85</v>
      </c>
      <c r="J37" s="101">
        <v>13.37</v>
      </c>
      <c r="K37" s="25">
        <v>2.6</v>
      </c>
      <c r="M37" s="25" t="s">
        <v>85</v>
      </c>
      <c r="N37" s="25" t="s">
        <v>85</v>
      </c>
      <c r="O37" s="101" t="s">
        <v>85</v>
      </c>
      <c r="P37" s="25" t="s">
        <v>85</v>
      </c>
      <c r="R37" s="25">
        <v>50.9</v>
      </c>
      <c r="S37" s="25">
        <v>44</v>
      </c>
      <c r="T37" s="101">
        <v>44.65</v>
      </c>
      <c r="U37" s="25">
        <v>0.5</v>
      </c>
    </row>
    <row r="38" spans="1:21" x14ac:dyDescent="0.2">
      <c r="A38" s="2">
        <v>12</v>
      </c>
      <c r="B38" s="14">
        <v>4</v>
      </c>
      <c r="C38" s="25">
        <v>45.5</v>
      </c>
      <c r="D38" s="25">
        <v>37.9</v>
      </c>
      <c r="E38" s="101">
        <v>37.46</v>
      </c>
      <c r="F38" s="25">
        <v>4.5</v>
      </c>
      <c r="H38" s="25">
        <v>13.9</v>
      </c>
      <c r="I38" s="25" t="s">
        <v>85</v>
      </c>
      <c r="J38" s="101">
        <v>13.7</v>
      </c>
      <c r="K38" s="25">
        <v>1.3</v>
      </c>
      <c r="M38" s="25" t="s">
        <v>85</v>
      </c>
      <c r="N38" s="25" t="s">
        <v>85</v>
      </c>
      <c r="O38" s="101" t="s">
        <v>85</v>
      </c>
      <c r="P38" s="25" t="s">
        <v>85</v>
      </c>
      <c r="R38" s="25">
        <v>41.3</v>
      </c>
      <c r="S38" s="25">
        <v>44.7</v>
      </c>
      <c r="T38" s="101">
        <v>44.43</v>
      </c>
      <c r="U38" s="25">
        <v>-0.9</v>
      </c>
    </row>
    <row r="39" spans="1:21" x14ac:dyDescent="0.2">
      <c r="B39" s="14">
        <v>1</v>
      </c>
      <c r="C39" s="25">
        <v>45.3</v>
      </c>
      <c r="D39" s="25">
        <v>37.700000000000003</v>
      </c>
      <c r="E39" s="101">
        <v>38.25</v>
      </c>
      <c r="F39" s="25">
        <v>3.2</v>
      </c>
      <c r="H39" s="25">
        <v>13.5</v>
      </c>
      <c r="I39" s="25" t="s">
        <v>85</v>
      </c>
      <c r="J39" s="101">
        <v>13.5</v>
      </c>
      <c r="K39" s="25">
        <v>-0.8</v>
      </c>
      <c r="M39" s="25" t="s">
        <v>85</v>
      </c>
      <c r="N39" s="25" t="s">
        <v>85</v>
      </c>
      <c r="O39" s="101" t="s">
        <v>85</v>
      </c>
      <c r="P39" s="25" t="s">
        <v>85</v>
      </c>
      <c r="R39" s="25">
        <v>41.8</v>
      </c>
      <c r="S39" s="25">
        <v>44.9</v>
      </c>
      <c r="T39" s="101">
        <v>44.74</v>
      </c>
      <c r="U39" s="25">
        <v>1.3</v>
      </c>
    </row>
    <row r="40" spans="1:21" x14ac:dyDescent="0.2">
      <c r="A40" s="2">
        <v>13</v>
      </c>
      <c r="B40" s="14">
        <v>2</v>
      </c>
      <c r="C40" s="25">
        <v>35</v>
      </c>
      <c r="D40" s="25">
        <v>38.5</v>
      </c>
      <c r="E40" s="101">
        <v>38.57</v>
      </c>
      <c r="F40" s="25">
        <v>1.3</v>
      </c>
      <c r="H40" s="25">
        <v>12.9</v>
      </c>
      <c r="I40" s="25" t="s">
        <v>85</v>
      </c>
      <c r="J40" s="101">
        <v>12.85</v>
      </c>
      <c r="K40" s="25">
        <v>-2.6</v>
      </c>
      <c r="M40" s="25" t="s">
        <v>85</v>
      </c>
      <c r="N40" s="25" t="s">
        <v>85</v>
      </c>
      <c r="O40" s="101" t="s">
        <v>85</v>
      </c>
      <c r="P40" s="25" t="s">
        <v>85</v>
      </c>
      <c r="R40" s="25">
        <v>43.8</v>
      </c>
      <c r="S40" s="25">
        <v>45.2</v>
      </c>
      <c r="T40" s="101">
        <v>44.78</v>
      </c>
      <c r="U40" s="25">
        <v>0.1</v>
      </c>
    </row>
    <row r="41" spans="1:21" x14ac:dyDescent="0.2">
      <c r="A41" s="2">
        <v>13</v>
      </c>
      <c r="B41" s="14">
        <v>3</v>
      </c>
      <c r="C41" s="25">
        <v>25.9</v>
      </c>
      <c r="D41" s="25">
        <v>38.299999999999997</v>
      </c>
      <c r="E41" s="101">
        <v>38.520000000000003</v>
      </c>
      <c r="F41" s="25">
        <v>-0.2</v>
      </c>
      <c r="H41" s="25">
        <v>11.8</v>
      </c>
      <c r="I41" s="25" t="s">
        <v>85</v>
      </c>
      <c r="J41" s="101">
        <v>12.42</v>
      </c>
      <c r="K41" s="25">
        <v>-1.7</v>
      </c>
      <c r="M41" s="25" t="s">
        <v>85</v>
      </c>
      <c r="N41" s="25" t="s">
        <v>85</v>
      </c>
      <c r="O41" s="101" t="s">
        <v>85</v>
      </c>
      <c r="P41" s="25" t="s">
        <v>85</v>
      </c>
      <c r="R41" s="25">
        <v>50.7</v>
      </c>
      <c r="S41" s="25">
        <v>43.7</v>
      </c>
      <c r="T41" s="101">
        <v>43.99</v>
      </c>
      <c r="U41" s="25">
        <v>-3.1</v>
      </c>
    </row>
    <row r="42" spans="1:21" x14ac:dyDescent="0.2">
      <c r="A42" s="2">
        <v>13</v>
      </c>
      <c r="B42" s="14">
        <v>4</v>
      </c>
      <c r="C42" s="25">
        <v>46.3</v>
      </c>
      <c r="D42" s="25">
        <v>38.299999999999997</v>
      </c>
      <c r="E42" s="101">
        <v>37.909999999999997</v>
      </c>
      <c r="F42" s="25">
        <v>-2.5</v>
      </c>
      <c r="H42" s="25">
        <v>12.4</v>
      </c>
      <c r="I42" s="25" t="s">
        <v>85</v>
      </c>
      <c r="J42" s="101">
        <v>12.58</v>
      </c>
      <c r="K42" s="25">
        <v>0.6</v>
      </c>
      <c r="M42" s="25" t="s">
        <v>85</v>
      </c>
      <c r="N42" s="25" t="s">
        <v>85</v>
      </c>
      <c r="O42" s="101" t="s">
        <v>85</v>
      </c>
      <c r="P42" s="25" t="s">
        <v>85</v>
      </c>
      <c r="R42" s="25">
        <v>39</v>
      </c>
      <c r="S42" s="25">
        <v>42</v>
      </c>
      <c r="T42" s="101">
        <v>42.68</v>
      </c>
      <c r="U42" s="25">
        <v>-5.2</v>
      </c>
    </row>
    <row r="43" spans="1:21" x14ac:dyDescent="0.2">
      <c r="B43" s="14">
        <v>1</v>
      </c>
      <c r="C43" s="25">
        <v>43.2</v>
      </c>
      <c r="D43" s="25">
        <v>35.9</v>
      </c>
      <c r="E43" s="101">
        <v>37.06</v>
      </c>
      <c r="F43" s="25">
        <v>-3.4</v>
      </c>
      <c r="H43" s="25">
        <v>13.6</v>
      </c>
      <c r="I43" s="25" t="s">
        <v>85</v>
      </c>
      <c r="J43" s="101">
        <v>12.8</v>
      </c>
      <c r="K43" s="25">
        <v>0.9</v>
      </c>
      <c r="M43" s="25" t="s">
        <v>85</v>
      </c>
      <c r="N43" s="25" t="s">
        <v>85</v>
      </c>
      <c r="O43" s="101" t="s">
        <v>85</v>
      </c>
      <c r="P43" s="25" t="s">
        <v>85</v>
      </c>
      <c r="R43" s="25">
        <v>39.6</v>
      </c>
      <c r="S43" s="25">
        <v>42.6</v>
      </c>
      <c r="T43" s="101">
        <v>42.24</v>
      </c>
      <c r="U43" s="25">
        <v>-1.8</v>
      </c>
    </row>
    <row r="44" spans="1:21" x14ac:dyDescent="0.2">
      <c r="A44" s="2">
        <v>14</v>
      </c>
      <c r="B44" s="14">
        <v>2</v>
      </c>
      <c r="C44" s="25">
        <v>34.299999999999997</v>
      </c>
      <c r="D44" s="25">
        <v>37.4</v>
      </c>
      <c r="E44" s="101">
        <v>36.92</v>
      </c>
      <c r="F44" s="25">
        <v>-0.6</v>
      </c>
      <c r="H44" s="25">
        <v>12.9</v>
      </c>
      <c r="I44" s="25" t="s">
        <v>85</v>
      </c>
      <c r="J44" s="101">
        <v>12.62</v>
      </c>
      <c r="K44" s="25">
        <v>-0.7</v>
      </c>
      <c r="M44" s="25" t="s">
        <v>85</v>
      </c>
      <c r="N44" s="25" t="s">
        <v>85</v>
      </c>
      <c r="O44" s="101" t="s">
        <v>85</v>
      </c>
      <c r="P44" s="25" t="s">
        <v>85</v>
      </c>
      <c r="R44" s="25">
        <v>40.5</v>
      </c>
      <c r="S44" s="25">
        <v>42.2</v>
      </c>
      <c r="T44" s="101">
        <v>42.92</v>
      </c>
      <c r="U44" s="25">
        <v>2.7</v>
      </c>
    </row>
    <row r="45" spans="1:21" x14ac:dyDescent="0.2">
      <c r="A45" s="2">
        <v>14</v>
      </c>
      <c r="B45" s="14">
        <v>3</v>
      </c>
      <c r="C45" s="25">
        <v>22.7</v>
      </c>
      <c r="D45" s="25">
        <v>35.5</v>
      </c>
      <c r="E45" s="101">
        <v>37.64</v>
      </c>
      <c r="F45" s="25">
        <v>2.9</v>
      </c>
      <c r="H45" s="25">
        <v>11.3</v>
      </c>
      <c r="I45" s="25" t="s">
        <v>85</v>
      </c>
      <c r="J45" s="101">
        <v>12.36</v>
      </c>
      <c r="K45" s="25">
        <v>-1.1000000000000001</v>
      </c>
      <c r="M45" s="25" t="s">
        <v>85</v>
      </c>
      <c r="N45" s="25" t="s">
        <v>85</v>
      </c>
      <c r="O45" s="101" t="s">
        <v>85</v>
      </c>
      <c r="P45" s="25" t="s">
        <v>85</v>
      </c>
      <c r="R45" s="25">
        <v>53.7</v>
      </c>
      <c r="S45" s="25">
        <v>46.5</v>
      </c>
      <c r="T45" s="101">
        <v>43.28</v>
      </c>
      <c r="U45" s="25">
        <v>1.5</v>
      </c>
    </row>
    <row r="46" spans="1:21" x14ac:dyDescent="0.2">
      <c r="A46" s="2">
        <v>14</v>
      </c>
      <c r="B46" s="14">
        <v>4</v>
      </c>
      <c r="C46" s="25">
        <v>48.1</v>
      </c>
      <c r="D46" s="25">
        <v>39.9</v>
      </c>
      <c r="E46" s="101">
        <v>38.78</v>
      </c>
      <c r="F46" s="25">
        <v>4.5</v>
      </c>
      <c r="H46" s="25">
        <v>13.2</v>
      </c>
      <c r="I46" s="25" t="s">
        <v>85</v>
      </c>
      <c r="J46" s="101">
        <v>12.46</v>
      </c>
      <c r="K46" s="25">
        <v>0.4</v>
      </c>
      <c r="M46" s="25" t="s">
        <v>85</v>
      </c>
      <c r="N46" s="25" t="s">
        <v>85</v>
      </c>
      <c r="O46" s="101" t="s">
        <v>85</v>
      </c>
      <c r="P46" s="25" t="s">
        <v>85</v>
      </c>
      <c r="R46" s="25">
        <v>38.799999999999997</v>
      </c>
      <c r="S46" s="25">
        <v>41.5</v>
      </c>
      <c r="T46" s="101">
        <v>42.74</v>
      </c>
      <c r="U46" s="25">
        <v>-2.2000000000000002</v>
      </c>
    </row>
    <row r="47" spans="1:21" x14ac:dyDescent="0.2">
      <c r="B47" s="14">
        <v>1</v>
      </c>
      <c r="C47" s="25">
        <v>47.8</v>
      </c>
      <c r="D47" s="25">
        <v>40.4</v>
      </c>
      <c r="E47" s="101">
        <v>39.68</v>
      </c>
      <c r="F47" s="25">
        <v>3.6</v>
      </c>
      <c r="H47" s="25">
        <v>12.7</v>
      </c>
      <c r="I47" s="25" t="s">
        <v>85</v>
      </c>
      <c r="J47" s="101">
        <v>12.88</v>
      </c>
      <c r="K47" s="25">
        <v>1.7</v>
      </c>
      <c r="M47" s="25" t="s">
        <v>85</v>
      </c>
      <c r="N47" s="25" t="s">
        <v>85</v>
      </c>
      <c r="O47" s="101" t="s">
        <v>85</v>
      </c>
      <c r="P47" s="25" t="s">
        <v>85</v>
      </c>
      <c r="R47" s="25">
        <v>38.4</v>
      </c>
      <c r="S47" s="25">
        <v>41.4</v>
      </c>
      <c r="T47" s="101">
        <v>41.53</v>
      </c>
      <c r="U47" s="25">
        <v>-4.9000000000000004</v>
      </c>
    </row>
    <row r="48" spans="1:21" x14ac:dyDescent="0.2">
      <c r="A48" s="2">
        <v>15</v>
      </c>
      <c r="B48" s="14">
        <v>2</v>
      </c>
      <c r="C48" s="25">
        <v>36.6</v>
      </c>
      <c r="D48" s="25">
        <v>39.700000000000003</v>
      </c>
      <c r="E48" s="101">
        <v>39.159999999999997</v>
      </c>
      <c r="F48" s="25">
        <v>-2.1</v>
      </c>
      <c r="H48" s="25">
        <v>13.1</v>
      </c>
      <c r="I48" s="25" t="s">
        <v>85</v>
      </c>
      <c r="J48" s="101">
        <v>13.36</v>
      </c>
      <c r="K48" s="25">
        <v>1.9</v>
      </c>
      <c r="M48" s="25" t="s">
        <v>85</v>
      </c>
      <c r="N48" s="25" t="s">
        <v>85</v>
      </c>
      <c r="O48" s="101" t="s">
        <v>85</v>
      </c>
      <c r="P48" s="25" t="s">
        <v>85</v>
      </c>
      <c r="R48" s="25">
        <v>37.799999999999997</v>
      </c>
      <c r="S48" s="25">
        <v>39.799999999999997</v>
      </c>
      <c r="T48" s="101">
        <v>41.54</v>
      </c>
      <c r="U48" s="25">
        <v>0.1</v>
      </c>
    </row>
    <row r="49" spans="1:21" x14ac:dyDescent="0.2">
      <c r="A49" s="2">
        <v>15</v>
      </c>
      <c r="B49" s="14">
        <v>3</v>
      </c>
      <c r="C49" s="25">
        <v>24.7</v>
      </c>
      <c r="D49" s="25">
        <v>38</v>
      </c>
      <c r="E49" s="101">
        <v>37.54</v>
      </c>
      <c r="F49" s="25">
        <v>-6.5</v>
      </c>
      <c r="H49" s="25">
        <v>14.6</v>
      </c>
      <c r="I49" s="25" t="s">
        <v>85</v>
      </c>
      <c r="J49" s="101">
        <v>13.85</v>
      </c>
      <c r="K49" s="25">
        <v>2</v>
      </c>
      <c r="M49" s="25" t="s">
        <v>85</v>
      </c>
      <c r="N49" s="25" t="s">
        <v>85</v>
      </c>
      <c r="O49" s="101" t="s">
        <v>85</v>
      </c>
      <c r="P49" s="25" t="s">
        <v>85</v>
      </c>
      <c r="R49" s="25">
        <v>50.6</v>
      </c>
      <c r="S49" s="25">
        <v>43.2</v>
      </c>
      <c r="T49" s="101">
        <v>43.15</v>
      </c>
      <c r="U49" s="25">
        <v>6.4</v>
      </c>
    </row>
    <row r="50" spans="1:21" x14ac:dyDescent="0.2">
      <c r="A50" s="2">
        <v>15</v>
      </c>
      <c r="B50" s="14">
        <v>4</v>
      </c>
      <c r="C50" s="25">
        <v>43.8</v>
      </c>
      <c r="D50" s="25">
        <v>35.200000000000003</v>
      </c>
      <c r="E50" s="101">
        <v>36.979999999999997</v>
      </c>
      <c r="F50" s="25">
        <v>-2.2000000000000002</v>
      </c>
      <c r="H50" s="25">
        <v>13.9</v>
      </c>
      <c r="I50" s="25" t="s">
        <v>85</v>
      </c>
      <c r="J50" s="101">
        <v>14.13</v>
      </c>
      <c r="K50" s="25">
        <v>1.1000000000000001</v>
      </c>
      <c r="M50" s="25" t="s">
        <v>85</v>
      </c>
      <c r="N50" s="25" t="s">
        <v>85</v>
      </c>
      <c r="O50" s="101" t="s">
        <v>85</v>
      </c>
      <c r="P50" s="25" t="s">
        <v>85</v>
      </c>
      <c r="R50" s="25">
        <v>44.2</v>
      </c>
      <c r="S50" s="25">
        <v>46.6</v>
      </c>
      <c r="T50" s="101">
        <v>44.51</v>
      </c>
      <c r="U50" s="25">
        <v>5.4</v>
      </c>
    </row>
    <row r="51" spans="1:21" x14ac:dyDescent="0.2">
      <c r="B51" s="14">
        <v>1</v>
      </c>
      <c r="C51" s="25">
        <v>46</v>
      </c>
      <c r="D51" s="25">
        <v>38.6</v>
      </c>
      <c r="E51" s="101">
        <v>38.22</v>
      </c>
      <c r="F51" s="25">
        <v>5</v>
      </c>
      <c r="H51" s="25">
        <v>14</v>
      </c>
      <c r="I51" s="25" t="s">
        <v>85</v>
      </c>
      <c r="J51" s="101">
        <v>14.31</v>
      </c>
      <c r="K51" s="25">
        <v>0.7</v>
      </c>
      <c r="M51" s="25" t="s">
        <v>85</v>
      </c>
      <c r="N51" s="25" t="s">
        <v>85</v>
      </c>
      <c r="O51" s="101" t="s">
        <v>85</v>
      </c>
      <c r="P51" s="25" t="s">
        <v>85</v>
      </c>
      <c r="R51" s="25">
        <v>41.5</v>
      </c>
      <c r="S51" s="25">
        <v>44.8</v>
      </c>
      <c r="T51" s="101">
        <v>44.52</v>
      </c>
      <c r="U51" s="25">
        <v>0</v>
      </c>
    </row>
    <row r="52" spans="1:21" x14ac:dyDescent="0.2">
      <c r="A52" s="2">
        <v>16</v>
      </c>
      <c r="B52" s="14">
        <v>2</v>
      </c>
      <c r="C52" s="25">
        <v>37.4</v>
      </c>
      <c r="D52" s="25">
        <v>40.4</v>
      </c>
      <c r="E52" s="101">
        <v>39.840000000000003</v>
      </c>
      <c r="F52" s="25">
        <v>6.5</v>
      </c>
      <c r="H52" s="25">
        <v>14.6</v>
      </c>
      <c r="I52" s="25" t="s">
        <v>85</v>
      </c>
      <c r="J52" s="101">
        <v>14.67</v>
      </c>
      <c r="K52" s="25">
        <v>1.5</v>
      </c>
      <c r="M52" s="25" t="s">
        <v>85</v>
      </c>
      <c r="N52" s="25" t="s">
        <v>85</v>
      </c>
      <c r="O52" s="101" t="s">
        <v>85</v>
      </c>
      <c r="P52" s="25" t="s">
        <v>85</v>
      </c>
      <c r="R52" s="25">
        <v>41.3</v>
      </c>
      <c r="S52" s="25">
        <v>43.6</v>
      </c>
      <c r="T52" s="101">
        <v>43.15</v>
      </c>
      <c r="U52" s="25">
        <v>-5.5</v>
      </c>
    </row>
    <row r="53" spans="1:21" x14ac:dyDescent="0.2">
      <c r="A53" s="2">
        <v>16</v>
      </c>
      <c r="B53" s="14">
        <v>3</v>
      </c>
      <c r="C53" s="25">
        <v>26.4</v>
      </c>
      <c r="D53" s="25">
        <v>40.1</v>
      </c>
      <c r="E53" s="101">
        <v>39.92</v>
      </c>
      <c r="F53" s="25">
        <v>0.3</v>
      </c>
      <c r="H53" s="25">
        <v>16.7</v>
      </c>
      <c r="I53" s="25" t="s">
        <v>85</v>
      </c>
      <c r="J53" s="101">
        <v>14.94</v>
      </c>
      <c r="K53" s="25">
        <v>1</v>
      </c>
      <c r="M53" s="25" t="s">
        <v>85</v>
      </c>
      <c r="N53" s="25" t="s">
        <v>85</v>
      </c>
      <c r="O53" s="101" t="s">
        <v>85</v>
      </c>
      <c r="P53" s="25" t="s">
        <v>85</v>
      </c>
      <c r="R53" s="25">
        <v>47</v>
      </c>
      <c r="S53" s="25">
        <v>39.4</v>
      </c>
      <c r="T53" s="101">
        <v>42.49</v>
      </c>
      <c r="U53" s="25">
        <v>-2.6</v>
      </c>
    </row>
    <row r="54" spans="1:21" x14ac:dyDescent="0.2">
      <c r="A54" s="2">
        <v>16</v>
      </c>
      <c r="B54" s="14">
        <v>4</v>
      </c>
      <c r="C54" s="25">
        <v>48.7</v>
      </c>
      <c r="D54" s="25">
        <v>39.9</v>
      </c>
      <c r="E54" s="101">
        <v>38.68</v>
      </c>
      <c r="F54" s="25">
        <v>-5</v>
      </c>
      <c r="H54" s="25">
        <v>13.8</v>
      </c>
      <c r="I54" s="25" t="s">
        <v>85</v>
      </c>
      <c r="J54" s="101">
        <v>14.97</v>
      </c>
      <c r="K54" s="25">
        <v>0.1</v>
      </c>
      <c r="M54" s="25" t="s">
        <v>85</v>
      </c>
      <c r="N54" s="25" t="s">
        <v>85</v>
      </c>
      <c r="O54" s="101" t="s">
        <v>85</v>
      </c>
      <c r="P54" s="25" t="s">
        <v>85</v>
      </c>
      <c r="R54" s="25">
        <v>41.4</v>
      </c>
      <c r="S54" s="25">
        <v>43.4</v>
      </c>
      <c r="T54" s="101">
        <v>43.58</v>
      </c>
      <c r="U54" s="25">
        <v>4.4000000000000004</v>
      </c>
    </row>
    <row r="55" spans="1:21" x14ac:dyDescent="0.2">
      <c r="B55" s="14">
        <v>1</v>
      </c>
      <c r="C55" s="25">
        <v>44</v>
      </c>
      <c r="D55" s="25">
        <v>36.200000000000003</v>
      </c>
      <c r="E55" s="101">
        <v>38.119999999999997</v>
      </c>
      <c r="F55" s="25">
        <v>-2.2999999999999998</v>
      </c>
      <c r="H55" s="25">
        <v>14.5</v>
      </c>
      <c r="I55" s="25" t="s">
        <v>85</v>
      </c>
      <c r="J55" s="101">
        <v>14.58</v>
      </c>
      <c r="K55" s="25">
        <v>-1.6</v>
      </c>
      <c r="M55" s="25" t="s">
        <v>85</v>
      </c>
      <c r="N55" s="25" t="s">
        <v>85</v>
      </c>
      <c r="O55" s="101" t="s">
        <v>85</v>
      </c>
      <c r="P55" s="25" t="s">
        <v>85</v>
      </c>
      <c r="R55" s="25">
        <v>42.1</v>
      </c>
      <c r="S55" s="25">
        <v>45.7</v>
      </c>
      <c r="T55" s="101">
        <v>45.08</v>
      </c>
      <c r="U55" s="25">
        <v>6</v>
      </c>
    </row>
    <row r="56" spans="1:21" x14ac:dyDescent="0.2">
      <c r="A56" s="2">
        <v>17</v>
      </c>
      <c r="B56" s="14">
        <v>2</v>
      </c>
      <c r="C56" s="25">
        <v>36</v>
      </c>
      <c r="D56" s="25">
        <v>39.299999999999997</v>
      </c>
      <c r="E56" s="101">
        <v>38.979999999999997</v>
      </c>
      <c r="F56" s="25">
        <v>3.5</v>
      </c>
      <c r="H56" s="25">
        <v>15.1</v>
      </c>
      <c r="I56" s="25" t="s">
        <v>85</v>
      </c>
      <c r="J56" s="101">
        <v>13.82</v>
      </c>
      <c r="K56" s="25">
        <v>-3</v>
      </c>
      <c r="M56" s="25" t="s">
        <v>85</v>
      </c>
      <c r="N56" s="25" t="s">
        <v>85</v>
      </c>
      <c r="O56" s="101" t="s">
        <v>85</v>
      </c>
      <c r="P56" s="25" t="s">
        <v>85</v>
      </c>
      <c r="R56" s="25">
        <v>44</v>
      </c>
      <c r="S56" s="25">
        <v>46.4</v>
      </c>
      <c r="T56" s="101">
        <v>45.25</v>
      </c>
      <c r="U56" s="25">
        <v>0.6</v>
      </c>
    </row>
    <row r="57" spans="1:21" x14ac:dyDescent="0.2">
      <c r="A57" s="2">
        <v>17</v>
      </c>
      <c r="B57" s="14">
        <v>3</v>
      </c>
      <c r="C57" s="25">
        <v>28.1</v>
      </c>
      <c r="D57" s="25">
        <v>42.2</v>
      </c>
      <c r="E57" s="101">
        <v>40.54</v>
      </c>
      <c r="F57" s="25">
        <v>6.2</v>
      </c>
      <c r="H57" s="25">
        <v>12.7</v>
      </c>
      <c r="I57" s="25" t="s">
        <v>85</v>
      </c>
      <c r="J57" s="101">
        <v>13.18</v>
      </c>
      <c r="K57" s="25">
        <v>-2.6</v>
      </c>
      <c r="M57" s="25" t="s">
        <v>85</v>
      </c>
      <c r="N57" s="25" t="s">
        <v>85</v>
      </c>
      <c r="O57" s="101" t="s">
        <v>85</v>
      </c>
      <c r="P57" s="25" t="s">
        <v>85</v>
      </c>
      <c r="R57" s="25">
        <v>51.5</v>
      </c>
      <c r="S57" s="25">
        <v>44.2</v>
      </c>
      <c r="T57" s="101">
        <v>43.93</v>
      </c>
      <c r="U57" s="25">
        <v>-5.3</v>
      </c>
    </row>
    <row r="58" spans="1:21" x14ac:dyDescent="0.2">
      <c r="A58" s="2">
        <v>17</v>
      </c>
      <c r="B58" s="14">
        <v>4</v>
      </c>
      <c r="C58" s="25">
        <v>49.3</v>
      </c>
      <c r="D58" s="25">
        <v>40.299999999999997</v>
      </c>
      <c r="E58" s="101">
        <v>40.86</v>
      </c>
      <c r="F58" s="25">
        <v>1.3</v>
      </c>
      <c r="H58" s="25">
        <v>13.1</v>
      </c>
      <c r="I58" s="25" t="s">
        <v>85</v>
      </c>
      <c r="J58" s="101">
        <v>13.12</v>
      </c>
      <c r="K58" s="25">
        <v>-0.2</v>
      </c>
      <c r="M58" s="25" t="s">
        <v>85</v>
      </c>
      <c r="N58" s="25" t="s">
        <v>85</v>
      </c>
      <c r="O58" s="101" t="s">
        <v>85</v>
      </c>
      <c r="P58" s="25" t="s">
        <v>85</v>
      </c>
      <c r="R58" s="25">
        <v>40.4</v>
      </c>
      <c r="S58" s="25">
        <v>42</v>
      </c>
      <c r="T58" s="101">
        <v>43.35</v>
      </c>
      <c r="U58" s="25">
        <v>-2.2999999999999998</v>
      </c>
    </row>
    <row r="59" spans="1:21" x14ac:dyDescent="0.2">
      <c r="B59" s="14">
        <v>1</v>
      </c>
      <c r="C59" s="25">
        <v>48.7</v>
      </c>
      <c r="D59" s="25">
        <v>40.6</v>
      </c>
      <c r="E59" s="101">
        <v>39.700000000000003</v>
      </c>
      <c r="F59" s="25">
        <v>-4.5999999999999996</v>
      </c>
      <c r="H59" s="25">
        <v>14.2</v>
      </c>
      <c r="I59" s="25" t="s">
        <v>85</v>
      </c>
      <c r="J59" s="101">
        <v>14.16</v>
      </c>
      <c r="K59" s="25">
        <v>4.0999999999999996</v>
      </c>
      <c r="M59" s="25" t="s">
        <v>85</v>
      </c>
      <c r="N59" s="25" t="s">
        <v>85</v>
      </c>
      <c r="O59" s="101" t="s">
        <v>85</v>
      </c>
      <c r="P59" s="25" t="s">
        <v>85</v>
      </c>
      <c r="R59" s="25">
        <v>41.6</v>
      </c>
      <c r="S59" s="25">
        <v>45.6</v>
      </c>
      <c r="T59" s="101">
        <v>44.71</v>
      </c>
      <c r="U59" s="25">
        <v>5.4</v>
      </c>
    </row>
    <row r="60" spans="1:21" x14ac:dyDescent="0.2">
      <c r="A60" s="2">
        <v>18</v>
      </c>
      <c r="B60" s="14">
        <v>2</v>
      </c>
      <c r="C60" s="25">
        <v>34.4</v>
      </c>
      <c r="D60" s="25">
        <v>38.1</v>
      </c>
      <c r="E60" s="101">
        <v>39.950000000000003</v>
      </c>
      <c r="F60" s="25">
        <v>1</v>
      </c>
      <c r="H60" s="25">
        <v>14.7</v>
      </c>
      <c r="I60" s="25" t="s">
        <v>85</v>
      </c>
      <c r="J60" s="101">
        <v>15.36</v>
      </c>
      <c r="K60" s="25">
        <v>4.8</v>
      </c>
      <c r="M60" s="25" t="s">
        <v>85</v>
      </c>
      <c r="N60" s="25" t="s">
        <v>85</v>
      </c>
      <c r="O60" s="101" t="s">
        <v>85</v>
      </c>
      <c r="P60" s="25" t="s">
        <v>85</v>
      </c>
      <c r="R60" s="25">
        <v>44.3</v>
      </c>
      <c r="S60" s="25">
        <v>46.6</v>
      </c>
      <c r="T60" s="101">
        <v>46.66</v>
      </c>
      <c r="U60" s="25">
        <v>7.8</v>
      </c>
    </row>
    <row r="61" spans="1:21" x14ac:dyDescent="0.2">
      <c r="A61" s="2">
        <v>18</v>
      </c>
      <c r="B61" s="14">
        <v>3</v>
      </c>
      <c r="C61" s="25">
        <v>27.6</v>
      </c>
      <c r="D61" s="25">
        <v>41.8</v>
      </c>
      <c r="E61" s="101">
        <v>42.55</v>
      </c>
      <c r="F61" s="25">
        <v>10.4</v>
      </c>
      <c r="H61" s="25">
        <v>17.3</v>
      </c>
      <c r="I61" s="25" t="s">
        <v>85</v>
      </c>
      <c r="J61" s="101">
        <v>15.79</v>
      </c>
      <c r="K61" s="25">
        <v>1.7</v>
      </c>
      <c r="M61" s="25" t="s">
        <v>85</v>
      </c>
      <c r="N61" s="25" t="s">
        <v>85</v>
      </c>
      <c r="O61" s="101" t="s">
        <v>85</v>
      </c>
      <c r="P61" s="25" t="s">
        <v>85</v>
      </c>
      <c r="R61" s="25">
        <v>56.5</v>
      </c>
      <c r="S61" s="25">
        <v>49.5</v>
      </c>
      <c r="T61" s="101">
        <v>46.6</v>
      </c>
      <c r="U61" s="25">
        <v>-0.2</v>
      </c>
    </row>
    <row r="62" spans="1:21" x14ac:dyDescent="0.2">
      <c r="A62" s="2">
        <v>18</v>
      </c>
      <c r="B62" s="14">
        <v>4</v>
      </c>
      <c r="C62" s="25">
        <v>56.8</v>
      </c>
      <c r="D62" s="25">
        <v>47.8</v>
      </c>
      <c r="E62" s="101">
        <v>46.55</v>
      </c>
      <c r="F62" s="25">
        <v>16</v>
      </c>
      <c r="H62" s="25">
        <v>15.2</v>
      </c>
      <c r="I62" s="25" t="s">
        <v>85</v>
      </c>
      <c r="J62" s="101">
        <v>15.49</v>
      </c>
      <c r="K62" s="25">
        <v>-1.2</v>
      </c>
      <c r="M62" s="25" t="s">
        <v>85</v>
      </c>
      <c r="N62" s="25" t="s">
        <v>85</v>
      </c>
      <c r="O62" s="101" t="s">
        <v>85</v>
      </c>
      <c r="P62" s="25" t="s">
        <v>85</v>
      </c>
      <c r="R62" s="25">
        <v>43.6</v>
      </c>
      <c r="S62" s="25">
        <v>45</v>
      </c>
      <c r="T62" s="101">
        <v>44.05</v>
      </c>
      <c r="U62" s="25">
        <v>-10.199999999999999</v>
      </c>
    </row>
    <row r="63" spans="1:21" x14ac:dyDescent="0.2">
      <c r="B63" s="14">
        <v>1</v>
      </c>
      <c r="C63" s="25">
        <v>57.2</v>
      </c>
      <c r="D63" s="25">
        <v>48.7</v>
      </c>
      <c r="E63" s="101">
        <v>49.84</v>
      </c>
      <c r="F63" s="25">
        <v>13.1</v>
      </c>
      <c r="H63" s="25">
        <v>14.5</v>
      </c>
      <c r="I63" s="25" t="s">
        <v>85</v>
      </c>
      <c r="J63" s="101">
        <v>15.12</v>
      </c>
      <c r="K63" s="25">
        <v>-1.5</v>
      </c>
      <c r="M63" s="25" t="s">
        <v>85</v>
      </c>
      <c r="N63" s="25" t="s">
        <v>85</v>
      </c>
      <c r="O63" s="101" t="s">
        <v>85</v>
      </c>
      <c r="P63" s="25" t="s">
        <v>85</v>
      </c>
      <c r="R63" s="25">
        <v>34.700000000000003</v>
      </c>
      <c r="S63" s="25">
        <v>38.700000000000003</v>
      </c>
      <c r="T63" s="101">
        <v>42.45</v>
      </c>
      <c r="U63" s="25">
        <v>-6.4</v>
      </c>
    </row>
    <row r="64" spans="1:21" x14ac:dyDescent="0.2">
      <c r="A64" s="2">
        <v>19</v>
      </c>
      <c r="B64" s="14">
        <v>2</v>
      </c>
      <c r="C64" s="25">
        <v>48.4</v>
      </c>
      <c r="D64" s="25">
        <v>52.7</v>
      </c>
      <c r="E64" s="101">
        <v>50.24</v>
      </c>
      <c r="F64" s="25">
        <v>1.6</v>
      </c>
      <c r="H64" s="25">
        <v>16.600000000000001</v>
      </c>
      <c r="I64" s="25" t="s">
        <v>85</v>
      </c>
      <c r="J64" s="101">
        <v>15.25</v>
      </c>
      <c r="K64" s="25">
        <v>0.5</v>
      </c>
      <c r="M64" s="25" t="s">
        <v>85</v>
      </c>
      <c r="N64" s="25" t="s">
        <v>85</v>
      </c>
      <c r="O64" s="101" t="s">
        <v>85</v>
      </c>
      <c r="P64" s="25" t="s">
        <v>85</v>
      </c>
      <c r="R64" s="25">
        <v>40.799999999999997</v>
      </c>
      <c r="S64" s="25">
        <v>42.9</v>
      </c>
      <c r="T64" s="101">
        <v>44.63</v>
      </c>
      <c r="U64" s="25">
        <v>8.6999999999999993</v>
      </c>
    </row>
    <row r="65" spans="1:21" x14ac:dyDescent="0.2">
      <c r="A65" s="2">
        <v>19</v>
      </c>
      <c r="B65" s="14">
        <v>3</v>
      </c>
      <c r="C65" s="25">
        <v>32.6</v>
      </c>
      <c r="D65" s="25">
        <v>47</v>
      </c>
      <c r="E65" s="101">
        <v>48.67</v>
      </c>
      <c r="F65" s="25">
        <v>-6.3</v>
      </c>
      <c r="H65" s="25">
        <v>16.2</v>
      </c>
      <c r="I65" s="25" t="s">
        <v>85</v>
      </c>
      <c r="J65" s="101">
        <v>15.74</v>
      </c>
      <c r="K65" s="25">
        <v>2</v>
      </c>
      <c r="M65" s="25" t="s">
        <v>85</v>
      </c>
      <c r="N65" s="25" t="s">
        <v>85</v>
      </c>
      <c r="O65" s="101" t="s">
        <v>85</v>
      </c>
      <c r="P65" s="25" t="s">
        <v>85</v>
      </c>
      <c r="R65" s="25">
        <v>57</v>
      </c>
      <c r="S65" s="25">
        <v>50.3</v>
      </c>
      <c r="T65" s="101">
        <v>48.61</v>
      </c>
      <c r="U65" s="25">
        <v>15.9</v>
      </c>
    </row>
    <row r="66" spans="1:21" x14ac:dyDescent="0.2">
      <c r="A66" s="2">
        <v>19</v>
      </c>
      <c r="B66" s="14">
        <v>4</v>
      </c>
      <c r="C66" s="25">
        <v>54.4</v>
      </c>
      <c r="D66" s="25">
        <v>45.1</v>
      </c>
      <c r="E66" s="101">
        <v>45.84</v>
      </c>
      <c r="F66" s="25">
        <v>-11.3</v>
      </c>
      <c r="H66" s="25">
        <v>16.7</v>
      </c>
      <c r="I66" s="25" t="s">
        <v>85</v>
      </c>
      <c r="J66" s="101">
        <v>16.100000000000001</v>
      </c>
      <c r="K66" s="25">
        <v>1.5</v>
      </c>
      <c r="M66" s="25" t="s">
        <v>85</v>
      </c>
      <c r="N66" s="25" t="s">
        <v>85</v>
      </c>
      <c r="O66" s="101" t="s">
        <v>85</v>
      </c>
      <c r="P66" s="25" t="s">
        <v>85</v>
      </c>
      <c r="R66" s="25">
        <v>47.2</v>
      </c>
      <c r="S66" s="25">
        <v>48.5</v>
      </c>
      <c r="T66" s="101">
        <v>48.59</v>
      </c>
      <c r="U66" s="25">
        <v>-0.1</v>
      </c>
    </row>
    <row r="67" spans="1:21" x14ac:dyDescent="0.2">
      <c r="B67" s="14">
        <v>1</v>
      </c>
      <c r="C67" s="25">
        <v>57.7</v>
      </c>
      <c r="D67" s="25">
        <v>49</v>
      </c>
      <c r="E67" s="101">
        <v>47.35</v>
      </c>
      <c r="F67" s="25">
        <v>6</v>
      </c>
      <c r="H67" s="25">
        <v>17.100000000000001</v>
      </c>
      <c r="I67" s="25" t="s">
        <v>85</v>
      </c>
      <c r="J67" s="101">
        <v>15.99</v>
      </c>
      <c r="K67" s="25">
        <v>-0.4</v>
      </c>
      <c r="M67" s="25" t="s">
        <v>85</v>
      </c>
      <c r="N67" s="25" t="s">
        <v>85</v>
      </c>
      <c r="O67" s="101" t="s">
        <v>85</v>
      </c>
      <c r="P67" s="25" t="s">
        <v>85</v>
      </c>
      <c r="R67" s="25">
        <v>47</v>
      </c>
      <c r="S67" s="25">
        <v>51</v>
      </c>
      <c r="T67" s="101">
        <v>49.74</v>
      </c>
      <c r="U67" s="25">
        <v>4.5999999999999996</v>
      </c>
    </row>
    <row r="68" spans="1:21" x14ac:dyDescent="0.2">
      <c r="A68" s="2">
        <v>20</v>
      </c>
      <c r="B68" s="14">
        <v>2</v>
      </c>
      <c r="C68" s="25">
        <v>45.2</v>
      </c>
      <c r="D68" s="25">
        <v>49.6</v>
      </c>
      <c r="E68" s="101">
        <v>51.99</v>
      </c>
      <c r="F68" s="25">
        <v>18.5</v>
      </c>
      <c r="H68" s="25">
        <v>14.2</v>
      </c>
      <c r="I68" s="25" t="s">
        <v>85</v>
      </c>
      <c r="J68" s="101">
        <v>15.74</v>
      </c>
      <c r="K68" s="25">
        <v>-1</v>
      </c>
      <c r="M68" s="25" t="s">
        <v>85</v>
      </c>
      <c r="N68" s="25" t="s">
        <v>85</v>
      </c>
      <c r="O68" s="101" t="s">
        <v>85</v>
      </c>
      <c r="P68" s="25" t="s">
        <v>85</v>
      </c>
      <c r="R68" s="25">
        <v>53.8</v>
      </c>
      <c r="S68" s="25">
        <v>55.9</v>
      </c>
      <c r="T68" s="101">
        <v>54.86</v>
      </c>
      <c r="U68" s="25">
        <v>20.5</v>
      </c>
    </row>
    <row r="69" spans="1:21" x14ac:dyDescent="0.2">
      <c r="A69" s="2">
        <v>20</v>
      </c>
      <c r="B69" s="14">
        <v>3</v>
      </c>
      <c r="C69" s="25">
        <v>35</v>
      </c>
      <c r="D69" s="25">
        <v>49.5</v>
      </c>
      <c r="E69" s="101">
        <v>48.8</v>
      </c>
      <c r="F69" s="25">
        <v>-12.8</v>
      </c>
      <c r="H69" s="25">
        <v>15.7</v>
      </c>
      <c r="I69" s="25" t="s">
        <v>85</v>
      </c>
      <c r="J69" s="101">
        <v>15.37</v>
      </c>
      <c r="K69" s="25">
        <v>-1.5</v>
      </c>
      <c r="M69" s="25" t="s">
        <v>85</v>
      </c>
      <c r="N69" s="25" t="s">
        <v>85</v>
      </c>
      <c r="O69" s="101" t="s">
        <v>85</v>
      </c>
      <c r="P69" s="25" t="s">
        <v>85</v>
      </c>
      <c r="R69" s="25">
        <v>47.3</v>
      </c>
      <c r="S69" s="25">
        <v>40.6</v>
      </c>
      <c r="T69" s="101">
        <v>45.73</v>
      </c>
      <c r="U69" s="25">
        <v>-36.5</v>
      </c>
    </row>
    <row r="70" spans="1:21" x14ac:dyDescent="0.2">
      <c r="A70" s="2">
        <v>20</v>
      </c>
      <c r="B70" s="14">
        <v>4</v>
      </c>
      <c r="C70" s="25">
        <v>56.4</v>
      </c>
      <c r="D70" s="25">
        <v>47.1</v>
      </c>
      <c r="E70" s="101">
        <v>46.72</v>
      </c>
      <c r="F70" s="25">
        <v>-8.3000000000000007</v>
      </c>
      <c r="H70" s="25">
        <v>14.5</v>
      </c>
      <c r="I70" s="25" t="s">
        <v>85</v>
      </c>
      <c r="J70" s="101">
        <v>14.85</v>
      </c>
      <c r="K70" s="25">
        <v>-2.1</v>
      </c>
      <c r="M70" s="25" t="s">
        <v>85</v>
      </c>
      <c r="N70" s="25" t="s">
        <v>85</v>
      </c>
      <c r="O70" s="101" t="s">
        <v>85</v>
      </c>
      <c r="P70" s="25" t="s">
        <v>85</v>
      </c>
      <c r="R70" s="25">
        <v>42.5</v>
      </c>
      <c r="S70" s="25">
        <v>43.8</v>
      </c>
      <c r="T70" s="101">
        <v>41.79</v>
      </c>
      <c r="U70" s="25">
        <v>-15.8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9"/>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32</v>
      </c>
      <c r="D4" s="12" t="s">
        <v>32</v>
      </c>
      <c r="E4" s="12" t="s">
        <v>32</v>
      </c>
      <c r="F4" s="12" t="s">
        <v>32</v>
      </c>
      <c r="G4" s="6"/>
      <c r="H4" s="12" t="s">
        <v>32</v>
      </c>
      <c r="I4" s="12" t="s">
        <v>32</v>
      </c>
      <c r="J4" s="12" t="s">
        <v>32</v>
      </c>
      <c r="K4" s="12" t="s">
        <v>32</v>
      </c>
      <c r="L4" s="13"/>
      <c r="M4" s="12" t="s">
        <v>32</v>
      </c>
      <c r="N4" s="12" t="s">
        <v>32</v>
      </c>
      <c r="O4" s="12" t="s">
        <v>32</v>
      </c>
      <c r="P4" s="12" t="s">
        <v>32</v>
      </c>
      <c r="Q4" s="6"/>
      <c r="R4" s="12" t="s">
        <v>32</v>
      </c>
      <c r="S4" s="12" t="s">
        <v>32</v>
      </c>
      <c r="T4" s="12" t="s">
        <v>32</v>
      </c>
      <c r="U4" s="12" t="s">
        <v>32</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20.9</v>
      </c>
      <c r="D8" s="25">
        <v>22.8</v>
      </c>
      <c r="E8" s="101">
        <v>23.69</v>
      </c>
      <c r="H8" s="25">
        <v>48.6</v>
      </c>
      <c r="I8" s="25" t="s">
        <v>85</v>
      </c>
      <c r="J8" s="101">
        <v>54.59</v>
      </c>
      <c r="M8" s="25" t="s">
        <v>85</v>
      </c>
      <c r="N8" s="25" t="s">
        <v>85</v>
      </c>
      <c r="O8" s="101" t="s">
        <v>85</v>
      </c>
      <c r="P8" s="25" t="s">
        <v>85</v>
      </c>
      <c r="R8" s="25">
        <v>33.700000000000003</v>
      </c>
      <c r="S8" s="25">
        <v>34.299999999999997</v>
      </c>
      <c r="T8" s="101">
        <v>34.15</v>
      </c>
    </row>
    <row r="9" spans="1:43" x14ac:dyDescent="0.2">
      <c r="A9" s="2">
        <v>5</v>
      </c>
      <c r="B9" s="14">
        <v>3</v>
      </c>
      <c r="C9" s="25">
        <v>18.2</v>
      </c>
      <c r="D9" s="25">
        <v>24.9</v>
      </c>
      <c r="E9" s="101">
        <v>23.99</v>
      </c>
      <c r="F9" s="25">
        <v>1.2</v>
      </c>
      <c r="H9" s="25">
        <v>51.6</v>
      </c>
      <c r="I9" s="25" t="s">
        <v>85</v>
      </c>
      <c r="J9" s="101">
        <v>51.87</v>
      </c>
      <c r="K9" s="25">
        <v>-10.9</v>
      </c>
      <c r="M9" s="25" t="s">
        <v>85</v>
      </c>
      <c r="N9" s="25" t="s">
        <v>85</v>
      </c>
      <c r="O9" s="101" t="s">
        <v>85</v>
      </c>
      <c r="P9" s="25" t="s">
        <v>85</v>
      </c>
      <c r="R9" s="25">
        <v>36</v>
      </c>
      <c r="S9" s="25">
        <v>31.2</v>
      </c>
      <c r="T9" s="101">
        <v>33.700000000000003</v>
      </c>
      <c r="U9" s="25">
        <v>-1.8</v>
      </c>
    </row>
    <row r="10" spans="1:43" x14ac:dyDescent="0.2">
      <c r="A10" s="2">
        <v>5</v>
      </c>
      <c r="B10" s="14">
        <v>4</v>
      </c>
      <c r="C10" s="25">
        <v>28.3</v>
      </c>
      <c r="D10" s="25">
        <v>23.5</v>
      </c>
      <c r="E10" s="101">
        <v>24.69</v>
      </c>
      <c r="F10" s="25">
        <v>2.8</v>
      </c>
      <c r="H10" s="25">
        <v>51</v>
      </c>
      <c r="I10" s="25" t="s">
        <v>85</v>
      </c>
      <c r="J10" s="101">
        <v>50.43</v>
      </c>
      <c r="K10" s="25">
        <v>-5.7</v>
      </c>
      <c r="M10" s="25" t="s">
        <v>85</v>
      </c>
      <c r="N10" s="25" t="s">
        <v>85</v>
      </c>
      <c r="O10" s="101" t="s">
        <v>85</v>
      </c>
      <c r="P10" s="25" t="s">
        <v>85</v>
      </c>
      <c r="R10" s="25">
        <v>31.3</v>
      </c>
      <c r="S10" s="25">
        <v>34.9</v>
      </c>
      <c r="T10" s="101">
        <v>34.340000000000003</v>
      </c>
      <c r="U10" s="25">
        <v>2.5</v>
      </c>
    </row>
    <row r="11" spans="1:43" x14ac:dyDescent="0.2">
      <c r="B11" s="14">
        <v>1</v>
      </c>
      <c r="C11" s="25">
        <v>29.4</v>
      </c>
      <c r="D11" s="25">
        <v>25.4</v>
      </c>
      <c r="E11" s="101">
        <v>25.08</v>
      </c>
      <c r="F11" s="25">
        <v>1.6</v>
      </c>
      <c r="H11" s="25">
        <v>50.8</v>
      </c>
      <c r="I11" s="25" t="s">
        <v>85</v>
      </c>
      <c r="J11" s="101">
        <v>50.52</v>
      </c>
      <c r="K11" s="25">
        <v>0.4</v>
      </c>
      <c r="M11" s="25" t="s">
        <v>85</v>
      </c>
      <c r="N11" s="25" t="s">
        <v>85</v>
      </c>
      <c r="O11" s="101" t="s">
        <v>85</v>
      </c>
      <c r="P11" s="25" t="s">
        <v>85</v>
      </c>
      <c r="R11" s="25">
        <v>34.4</v>
      </c>
      <c r="S11" s="25">
        <v>35.9</v>
      </c>
      <c r="T11" s="101">
        <v>35.659999999999997</v>
      </c>
      <c r="U11" s="25">
        <v>5.3</v>
      </c>
    </row>
    <row r="12" spans="1:43" x14ac:dyDescent="0.2">
      <c r="A12" s="2">
        <v>6</v>
      </c>
      <c r="B12" s="14">
        <v>2</v>
      </c>
      <c r="C12" s="25">
        <v>23.6</v>
      </c>
      <c r="D12" s="25">
        <v>25.4</v>
      </c>
      <c r="E12" s="101">
        <v>24.65</v>
      </c>
      <c r="F12" s="25">
        <v>-1.7</v>
      </c>
      <c r="H12" s="25">
        <v>53.2</v>
      </c>
      <c r="I12" s="25" t="s">
        <v>85</v>
      </c>
      <c r="J12" s="101">
        <v>51.08</v>
      </c>
      <c r="K12" s="25">
        <v>2.2000000000000002</v>
      </c>
      <c r="M12" s="25" t="s">
        <v>85</v>
      </c>
      <c r="N12" s="25" t="s">
        <v>85</v>
      </c>
      <c r="O12" s="101" t="s">
        <v>85</v>
      </c>
      <c r="P12" s="25" t="s">
        <v>85</v>
      </c>
      <c r="R12" s="25">
        <v>36.200000000000003</v>
      </c>
      <c r="S12" s="25">
        <v>36.5</v>
      </c>
      <c r="T12" s="101">
        <v>36.76</v>
      </c>
      <c r="U12" s="25">
        <v>4.4000000000000004</v>
      </c>
    </row>
    <row r="13" spans="1:43" x14ac:dyDescent="0.2">
      <c r="A13" s="2">
        <v>6</v>
      </c>
      <c r="B13" s="14">
        <v>3</v>
      </c>
      <c r="C13" s="25">
        <v>16.399999999999999</v>
      </c>
      <c r="D13" s="25">
        <v>22.9</v>
      </c>
      <c r="E13" s="101">
        <v>23.96</v>
      </c>
      <c r="F13" s="25">
        <v>-2.8</v>
      </c>
      <c r="H13" s="25">
        <v>49.7</v>
      </c>
      <c r="I13" s="25" t="s">
        <v>85</v>
      </c>
      <c r="J13" s="101">
        <v>51.08</v>
      </c>
      <c r="K13" s="25">
        <v>0</v>
      </c>
      <c r="M13" s="25" t="s">
        <v>85</v>
      </c>
      <c r="N13" s="25" t="s">
        <v>85</v>
      </c>
      <c r="O13" s="101" t="s">
        <v>85</v>
      </c>
      <c r="P13" s="25" t="s">
        <v>85</v>
      </c>
      <c r="R13" s="25">
        <v>42.5</v>
      </c>
      <c r="S13" s="25">
        <v>37.6</v>
      </c>
      <c r="T13" s="101">
        <v>36.89</v>
      </c>
      <c r="U13" s="25">
        <v>0.5</v>
      </c>
    </row>
    <row r="14" spans="1:43" x14ac:dyDescent="0.2">
      <c r="A14" s="2">
        <v>6</v>
      </c>
      <c r="B14" s="14">
        <v>4</v>
      </c>
      <c r="C14" s="25">
        <v>29.2</v>
      </c>
      <c r="D14" s="25">
        <v>24.5</v>
      </c>
      <c r="E14" s="101">
        <v>23.24</v>
      </c>
      <c r="F14" s="25">
        <v>-2.9</v>
      </c>
      <c r="H14" s="25">
        <v>50.5</v>
      </c>
      <c r="I14" s="25" t="s">
        <v>85</v>
      </c>
      <c r="J14" s="101">
        <v>50.46</v>
      </c>
      <c r="K14" s="25">
        <v>-2.5</v>
      </c>
      <c r="M14" s="25" t="s">
        <v>85</v>
      </c>
      <c r="N14" s="25" t="s">
        <v>85</v>
      </c>
      <c r="O14" s="101" t="s">
        <v>85</v>
      </c>
      <c r="P14" s="25" t="s">
        <v>85</v>
      </c>
      <c r="R14" s="25">
        <v>32.9</v>
      </c>
      <c r="S14" s="25">
        <v>36.4</v>
      </c>
      <c r="T14" s="101">
        <v>36.14</v>
      </c>
      <c r="U14" s="25">
        <v>-3</v>
      </c>
    </row>
    <row r="15" spans="1:43" x14ac:dyDescent="0.2">
      <c r="B15" s="14">
        <v>1</v>
      </c>
      <c r="C15" s="25">
        <v>26.4</v>
      </c>
      <c r="D15" s="25">
        <v>22.6</v>
      </c>
      <c r="E15" s="101">
        <v>22.22</v>
      </c>
      <c r="F15" s="25">
        <v>-4.0999999999999996</v>
      </c>
      <c r="H15" s="25">
        <v>51.1</v>
      </c>
      <c r="I15" s="25" t="s">
        <v>85</v>
      </c>
      <c r="J15" s="101">
        <v>49.8</v>
      </c>
      <c r="K15" s="25">
        <v>-2.6</v>
      </c>
      <c r="M15" s="25" t="s">
        <v>85</v>
      </c>
      <c r="N15" s="25" t="s">
        <v>85</v>
      </c>
      <c r="O15" s="101" t="s">
        <v>85</v>
      </c>
      <c r="P15" s="25" t="s">
        <v>85</v>
      </c>
      <c r="R15" s="25">
        <v>32.200000000000003</v>
      </c>
      <c r="S15" s="25">
        <v>33.700000000000003</v>
      </c>
      <c r="T15" s="101">
        <v>35.04</v>
      </c>
      <c r="U15" s="25">
        <v>-4.4000000000000004</v>
      </c>
    </row>
    <row r="16" spans="1:43" x14ac:dyDescent="0.2">
      <c r="A16" s="2">
        <v>7</v>
      </c>
      <c r="B16" s="14">
        <v>2</v>
      </c>
      <c r="C16" s="25">
        <v>18.600000000000001</v>
      </c>
      <c r="D16" s="25">
        <v>20.399999999999999</v>
      </c>
      <c r="E16" s="101">
        <v>20.37</v>
      </c>
      <c r="F16" s="25">
        <v>-7.4</v>
      </c>
      <c r="H16" s="25">
        <v>49.7</v>
      </c>
      <c r="I16" s="25" t="s">
        <v>85</v>
      </c>
      <c r="J16" s="101">
        <v>49.8</v>
      </c>
      <c r="K16" s="25">
        <v>0</v>
      </c>
      <c r="M16" s="25" t="s">
        <v>85</v>
      </c>
      <c r="N16" s="25" t="s">
        <v>85</v>
      </c>
      <c r="O16" s="101" t="s">
        <v>85</v>
      </c>
      <c r="P16" s="25" t="s">
        <v>85</v>
      </c>
      <c r="R16" s="25">
        <v>33.5</v>
      </c>
      <c r="S16" s="25">
        <v>33.799999999999997</v>
      </c>
      <c r="T16" s="101">
        <v>33.729999999999997</v>
      </c>
      <c r="U16" s="25">
        <v>-5.2</v>
      </c>
    </row>
    <row r="17" spans="1:21" x14ac:dyDescent="0.2">
      <c r="A17" s="2">
        <v>7</v>
      </c>
      <c r="B17" s="14">
        <v>3</v>
      </c>
      <c r="C17" s="25">
        <v>11.7</v>
      </c>
      <c r="D17" s="25">
        <v>18</v>
      </c>
      <c r="E17" s="101">
        <v>18.54</v>
      </c>
      <c r="F17" s="25">
        <v>-7.3</v>
      </c>
      <c r="H17" s="25">
        <v>49.1</v>
      </c>
      <c r="I17" s="25" t="s">
        <v>85</v>
      </c>
      <c r="J17" s="101">
        <v>50.8</v>
      </c>
      <c r="K17" s="25">
        <v>4</v>
      </c>
      <c r="M17" s="25" t="s">
        <v>85</v>
      </c>
      <c r="N17" s="25" t="s">
        <v>85</v>
      </c>
      <c r="O17" s="101" t="s">
        <v>85</v>
      </c>
      <c r="P17" s="25" t="s">
        <v>85</v>
      </c>
      <c r="R17" s="25">
        <v>38.5</v>
      </c>
      <c r="S17" s="25">
        <v>33.5</v>
      </c>
      <c r="T17" s="101">
        <v>31.51</v>
      </c>
      <c r="U17" s="25">
        <v>-8.9</v>
      </c>
    </row>
    <row r="18" spans="1:21" x14ac:dyDescent="0.2">
      <c r="A18" s="2">
        <v>7</v>
      </c>
      <c r="B18" s="14">
        <v>4</v>
      </c>
      <c r="C18" s="25">
        <v>22.7</v>
      </c>
      <c r="D18" s="25">
        <v>18.100000000000001</v>
      </c>
      <c r="E18" s="101">
        <v>17.62</v>
      </c>
      <c r="F18" s="25">
        <v>-3.7</v>
      </c>
      <c r="H18" s="25">
        <v>53.8</v>
      </c>
      <c r="I18" s="25" t="s">
        <v>85</v>
      </c>
      <c r="J18" s="101">
        <v>52.48</v>
      </c>
      <c r="K18" s="25">
        <v>6.7</v>
      </c>
      <c r="M18" s="25" t="s">
        <v>85</v>
      </c>
      <c r="N18" s="25" t="s">
        <v>85</v>
      </c>
      <c r="O18" s="101" t="s">
        <v>85</v>
      </c>
      <c r="P18" s="25" t="s">
        <v>85</v>
      </c>
      <c r="R18" s="25">
        <v>24</v>
      </c>
      <c r="S18" s="25">
        <v>27.5</v>
      </c>
      <c r="T18" s="101">
        <v>28.95</v>
      </c>
      <c r="U18" s="25">
        <v>-10.199999999999999</v>
      </c>
    </row>
    <row r="19" spans="1:21" x14ac:dyDescent="0.2">
      <c r="B19" s="14">
        <v>1</v>
      </c>
      <c r="C19" s="25">
        <v>20.399999999999999</v>
      </c>
      <c r="D19" s="25">
        <v>16.7</v>
      </c>
      <c r="E19" s="101">
        <v>17.739999999999998</v>
      </c>
      <c r="F19" s="25">
        <v>0.5</v>
      </c>
      <c r="H19" s="25">
        <v>52</v>
      </c>
      <c r="I19" s="25" t="s">
        <v>85</v>
      </c>
      <c r="J19" s="101">
        <v>53.59</v>
      </c>
      <c r="K19" s="25">
        <v>4.4000000000000004</v>
      </c>
      <c r="M19" s="25" t="s">
        <v>85</v>
      </c>
      <c r="N19" s="25" t="s">
        <v>85</v>
      </c>
      <c r="O19" s="101" t="s">
        <v>85</v>
      </c>
      <c r="P19" s="25" t="s">
        <v>85</v>
      </c>
      <c r="R19" s="25">
        <v>26.2</v>
      </c>
      <c r="S19" s="25">
        <v>27.7</v>
      </c>
      <c r="T19" s="101">
        <v>27.63</v>
      </c>
      <c r="U19" s="25">
        <v>-5.3</v>
      </c>
    </row>
    <row r="20" spans="1:21" x14ac:dyDescent="0.2">
      <c r="A20" s="2">
        <v>8</v>
      </c>
      <c r="B20" s="14">
        <v>2</v>
      </c>
      <c r="C20" s="25">
        <v>17.100000000000001</v>
      </c>
      <c r="D20" s="25">
        <v>19</v>
      </c>
      <c r="E20" s="101">
        <v>17.97</v>
      </c>
      <c r="F20" s="25">
        <v>0.9</v>
      </c>
      <c r="H20" s="25">
        <v>53.6</v>
      </c>
      <c r="I20" s="25" t="s">
        <v>85</v>
      </c>
      <c r="J20" s="101">
        <v>53.65</v>
      </c>
      <c r="K20" s="25">
        <v>0.2</v>
      </c>
      <c r="M20" s="25" t="s">
        <v>85</v>
      </c>
      <c r="N20" s="25" t="s">
        <v>85</v>
      </c>
      <c r="O20" s="101" t="s">
        <v>85</v>
      </c>
      <c r="P20" s="25" t="s">
        <v>85</v>
      </c>
      <c r="R20" s="25">
        <v>28.1</v>
      </c>
      <c r="S20" s="25">
        <v>28.5</v>
      </c>
      <c r="T20" s="101">
        <v>27.55</v>
      </c>
      <c r="U20" s="25">
        <v>-0.3</v>
      </c>
    </row>
    <row r="21" spans="1:21" x14ac:dyDescent="0.2">
      <c r="A21" s="2">
        <v>8</v>
      </c>
      <c r="B21" s="14">
        <v>3</v>
      </c>
      <c r="C21" s="25">
        <v>12.1</v>
      </c>
      <c r="D21" s="25">
        <v>18.2</v>
      </c>
      <c r="E21" s="101">
        <v>17.54</v>
      </c>
      <c r="F21" s="25">
        <v>-1.7</v>
      </c>
      <c r="H21" s="25">
        <v>51.7</v>
      </c>
      <c r="I21" s="25" t="s">
        <v>85</v>
      </c>
      <c r="J21" s="101">
        <v>53.4</v>
      </c>
      <c r="K21" s="25">
        <v>-1</v>
      </c>
      <c r="M21" s="25" t="s">
        <v>85</v>
      </c>
      <c r="N21" s="25" t="s">
        <v>85</v>
      </c>
      <c r="O21" s="101" t="s">
        <v>85</v>
      </c>
      <c r="P21" s="25" t="s">
        <v>85</v>
      </c>
      <c r="R21" s="25">
        <v>33.700000000000003</v>
      </c>
      <c r="S21" s="25">
        <v>28.6</v>
      </c>
      <c r="T21" s="101">
        <v>27.46</v>
      </c>
      <c r="U21" s="25">
        <v>-0.4</v>
      </c>
    </row>
    <row r="22" spans="1:21" x14ac:dyDescent="0.2">
      <c r="A22" s="2">
        <v>8</v>
      </c>
      <c r="B22" s="14">
        <v>4</v>
      </c>
      <c r="C22" s="25">
        <v>20.8</v>
      </c>
      <c r="D22" s="25">
        <v>16.399999999999999</v>
      </c>
      <c r="E22" s="101">
        <v>17.11</v>
      </c>
      <c r="F22" s="25">
        <v>-1.7</v>
      </c>
      <c r="H22" s="25">
        <v>54.1</v>
      </c>
      <c r="I22" s="25" t="s">
        <v>85</v>
      </c>
      <c r="J22" s="101">
        <v>53.56</v>
      </c>
      <c r="K22" s="25">
        <v>0.6</v>
      </c>
      <c r="M22" s="25" t="s">
        <v>85</v>
      </c>
      <c r="N22" s="25" t="s">
        <v>85</v>
      </c>
      <c r="O22" s="101" t="s">
        <v>85</v>
      </c>
      <c r="P22" s="25" t="s">
        <v>85</v>
      </c>
      <c r="R22" s="25">
        <v>23.6</v>
      </c>
      <c r="S22" s="25">
        <v>27</v>
      </c>
      <c r="T22" s="101">
        <v>27.28</v>
      </c>
      <c r="U22" s="25">
        <v>-0.7</v>
      </c>
    </row>
    <row r="23" spans="1:21" x14ac:dyDescent="0.2">
      <c r="B23" s="14">
        <v>1</v>
      </c>
      <c r="C23" s="25">
        <v>21.8</v>
      </c>
      <c r="D23" s="25">
        <v>18.399999999999999</v>
      </c>
      <c r="E23" s="101">
        <v>17.97</v>
      </c>
      <c r="F23" s="25">
        <v>3.4</v>
      </c>
      <c r="H23" s="25">
        <v>53.8</v>
      </c>
      <c r="I23" s="25" t="s">
        <v>85</v>
      </c>
      <c r="J23" s="101">
        <v>54.16</v>
      </c>
      <c r="K23" s="25">
        <v>2.4</v>
      </c>
      <c r="M23" s="25" t="s">
        <v>85</v>
      </c>
      <c r="N23" s="25" t="s">
        <v>85</v>
      </c>
      <c r="O23" s="101" t="s">
        <v>85</v>
      </c>
      <c r="P23" s="25" t="s">
        <v>85</v>
      </c>
      <c r="R23" s="25">
        <v>25.6</v>
      </c>
      <c r="S23" s="25">
        <v>26.8</v>
      </c>
      <c r="T23" s="101">
        <v>27.59</v>
      </c>
      <c r="U23" s="25">
        <v>1.2</v>
      </c>
    </row>
    <row r="24" spans="1:21" x14ac:dyDescent="0.2">
      <c r="A24" s="2">
        <v>9</v>
      </c>
      <c r="B24" s="14">
        <v>2</v>
      </c>
      <c r="C24" s="25">
        <v>17.5</v>
      </c>
      <c r="D24" s="25">
        <v>19.399999999999999</v>
      </c>
      <c r="E24" s="101">
        <v>20.38</v>
      </c>
      <c r="F24" s="25">
        <v>9.6</v>
      </c>
      <c r="H24" s="25">
        <v>55.3</v>
      </c>
      <c r="I24" s="25" t="s">
        <v>85</v>
      </c>
      <c r="J24" s="101">
        <v>54.53</v>
      </c>
      <c r="K24" s="25">
        <v>1.5</v>
      </c>
      <c r="M24" s="25" t="s">
        <v>85</v>
      </c>
      <c r="N24" s="25" t="s">
        <v>85</v>
      </c>
      <c r="O24" s="101" t="s">
        <v>85</v>
      </c>
      <c r="P24" s="25" t="s">
        <v>85</v>
      </c>
      <c r="R24" s="25">
        <v>27.6</v>
      </c>
      <c r="S24" s="25">
        <v>28.4</v>
      </c>
      <c r="T24" s="101">
        <v>28.74</v>
      </c>
      <c r="U24" s="25">
        <v>4.5999999999999996</v>
      </c>
    </row>
    <row r="25" spans="1:21" x14ac:dyDescent="0.2">
      <c r="A25" s="2">
        <v>9</v>
      </c>
      <c r="B25" s="14">
        <v>3</v>
      </c>
      <c r="C25" s="25">
        <v>16.399999999999999</v>
      </c>
      <c r="D25" s="25">
        <v>22.1</v>
      </c>
      <c r="E25" s="101">
        <v>22.29</v>
      </c>
      <c r="F25" s="25">
        <v>7.6</v>
      </c>
      <c r="H25" s="25">
        <v>53.4</v>
      </c>
      <c r="I25" s="25" t="s">
        <v>85</v>
      </c>
      <c r="J25" s="101">
        <v>53.67</v>
      </c>
      <c r="K25" s="25">
        <v>-3.4</v>
      </c>
      <c r="M25" s="25" t="s">
        <v>85</v>
      </c>
      <c r="N25" s="25" t="s">
        <v>85</v>
      </c>
      <c r="O25" s="101" t="s">
        <v>85</v>
      </c>
      <c r="P25" s="25" t="s">
        <v>85</v>
      </c>
      <c r="R25" s="25">
        <v>32.4</v>
      </c>
      <c r="S25" s="25">
        <v>27.4</v>
      </c>
      <c r="T25" s="101">
        <v>30.86</v>
      </c>
      <c r="U25" s="25">
        <v>8.5</v>
      </c>
    </row>
    <row r="26" spans="1:21" x14ac:dyDescent="0.2">
      <c r="A26" s="2">
        <v>9</v>
      </c>
      <c r="B26" s="14">
        <v>4</v>
      </c>
      <c r="C26" s="25">
        <v>26.2</v>
      </c>
      <c r="D26" s="25">
        <v>22</v>
      </c>
      <c r="E26" s="101">
        <v>22.31</v>
      </c>
      <c r="F26" s="25">
        <v>0.1</v>
      </c>
      <c r="H26" s="25">
        <v>53.4</v>
      </c>
      <c r="I26" s="25" t="s">
        <v>85</v>
      </c>
      <c r="J26" s="101">
        <v>51.72</v>
      </c>
      <c r="K26" s="25">
        <v>-7.8</v>
      </c>
      <c r="M26" s="25" t="s">
        <v>85</v>
      </c>
      <c r="N26" s="25" t="s">
        <v>85</v>
      </c>
      <c r="O26" s="101" t="s">
        <v>85</v>
      </c>
      <c r="P26" s="25" t="s">
        <v>85</v>
      </c>
      <c r="R26" s="25">
        <v>30.7</v>
      </c>
      <c r="S26" s="25">
        <v>34</v>
      </c>
      <c r="T26" s="101">
        <v>32.75</v>
      </c>
      <c r="U26" s="25">
        <v>7.6</v>
      </c>
    </row>
    <row r="27" spans="1:21" x14ac:dyDescent="0.2">
      <c r="B27" s="14">
        <v>1</v>
      </c>
      <c r="C27" s="25">
        <v>23.8</v>
      </c>
      <c r="D27" s="25">
        <v>20.399999999999999</v>
      </c>
      <c r="E27" s="101">
        <v>20.7</v>
      </c>
      <c r="F27" s="25">
        <v>-6.4</v>
      </c>
      <c r="H27" s="25">
        <v>49.9</v>
      </c>
      <c r="I27" s="25" t="s">
        <v>85</v>
      </c>
      <c r="J27" s="101">
        <v>50.02</v>
      </c>
      <c r="K27" s="25">
        <v>-6.8</v>
      </c>
      <c r="M27" s="25" t="s">
        <v>85</v>
      </c>
      <c r="N27" s="25" t="s">
        <v>85</v>
      </c>
      <c r="O27" s="101" t="s">
        <v>85</v>
      </c>
      <c r="P27" s="25" t="s">
        <v>85</v>
      </c>
      <c r="R27" s="25">
        <v>33.200000000000003</v>
      </c>
      <c r="S27" s="25">
        <v>34</v>
      </c>
      <c r="T27" s="101">
        <v>33.409999999999997</v>
      </c>
      <c r="U27" s="25">
        <v>2.6</v>
      </c>
    </row>
    <row r="28" spans="1:21" x14ac:dyDescent="0.2">
      <c r="A28" s="2">
        <v>10</v>
      </c>
      <c r="B28" s="14">
        <v>2</v>
      </c>
      <c r="C28" s="25">
        <v>16.7</v>
      </c>
      <c r="D28" s="25">
        <v>18.8</v>
      </c>
      <c r="E28" s="101">
        <v>19.2</v>
      </c>
      <c r="F28" s="25">
        <v>-6</v>
      </c>
      <c r="H28" s="25">
        <v>50.5</v>
      </c>
      <c r="I28" s="25" t="s">
        <v>85</v>
      </c>
      <c r="J28" s="101">
        <v>49.19</v>
      </c>
      <c r="K28" s="25">
        <v>-3.3</v>
      </c>
      <c r="M28" s="25" t="s">
        <v>85</v>
      </c>
      <c r="N28" s="25" t="s">
        <v>85</v>
      </c>
      <c r="O28" s="101" t="s">
        <v>85</v>
      </c>
      <c r="P28" s="25" t="s">
        <v>85</v>
      </c>
      <c r="R28" s="25">
        <v>31.5</v>
      </c>
      <c r="S28" s="25">
        <v>32.4</v>
      </c>
      <c r="T28" s="101">
        <v>33.14</v>
      </c>
      <c r="U28" s="25">
        <v>-1.1000000000000001</v>
      </c>
    </row>
    <row r="29" spans="1:21" x14ac:dyDescent="0.2">
      <c r="A29" s="2">
        <v>10</v>
      </c>
      <c r="B29" s="14">
        <v>3</v>
      </c>
      <c r="C29" s="25">
        <v>13.3</v>
      </c>
      <c r="D29" s="25">
        <v>18.7</v>
      </c>
      <c r="E29" s="101">
        <v>19.28</v>
      </c>
      <c r="F29" s="25">
        <v>0.3</v>
      </c>
      <c r="H29" s="25">
        <v>49.1</v>
      </c>
      <c r="I29" s="25" t="s">
        <v>85</v>
      </c>
      <c r="J29" s="101">
        <v>48.68</v>
      </c>
      <c r="K29" s="25">
        <v>-2</v>
      </c>
      <c r="M29" s="25" t="s">
        <v>85</v>
      </c>
      <c r="N29" s="25" t="s">
        <v>85</v>
      </c>
      <c r="O29" s="101" t="s">
        <v>85</v>
      </c>
      <c r="P29" s="25" t="s">
        <v>85</v>
      </c>
      <c r="R29" s="25">
        <v>38</v>
      </c>
      <c r="S29" s="25">
        <v>33.4</v>
      </c>
      <c r="T29" s="101">
        <v>32.909999999999997</v>
      </c>
      <c r="U29" s="25">
        <v>-0.9</v>
      </c>
    </row>
    <row r="30" spans="1:21" x14ac:dyDescent="0.2">
      <c r="A30" s="2">
        <v>10</v>
      </c>
      <c r="B30" s="14">
        <v>4</v>
      </c>
      <c r="C30" s="25">
        <v>24.5</v>
      </c>
      <c r="D30" s="25">
        <v>20.8</v>
      </c>
      <c r="E30" s="101">
        <v>20.440000000000001</v>
      </c>
      <c r="F30" s="25">
        <v>4.7</v>
      </c>
      <c r="H30" s="25">
        <v>47.7</v>
      </c>
      <c r="I30" s="25" t="s">
        <v>85</v>
      </c>
      <c r="J30" s="101">
        <v>47.82</v>
      </c>
      <c r="K30" s="25">
        <v>-3.4</v>
      </c>
      <c r="M30" s="25" t="s">
        <v>85</v>
      </c>
      <c r="N30" s="25" t="s">
        <v>85</v>
      </c>
      <c r="O30" s="101" t="s">
        <v>85</v>
      </c>
      <c r="P30" s="25" t="s">
        <v>85</v>
      </c>
      <c r="R30" s="25">
        <v>30</v>
      </c>
      <c r="S30" s="25">
        <v>33.200000000000003</v>
      </c>
      <c r="T30" s="101">
        <v>33.08</v>
      </c>
      <c r="U30" s="25">
        <v>0.7</v>
      </c>
    </row>
    <row r="31" spans="1:21" x14ac:dyDescent="0.2">
      <c r="B31" s="14">
        <v>1</v>
      </c>
      <c r="C31" s="25">
        <v>25</v>
      </c>
      <c r="D31" s="25">
        <v>21.7</v>
      </c>
      <c r="E31" s="101">
        <v>21.52</v>
      </c>
      <c r="F31" s="25">
        <v>4.3</v>
      </c>
      <c r="H31" s="25">
        <v>46.3</v>
      </c>
      <c r="I31" s="25" t="s">
        <v>85</v>
      </c>
      <c r="J31" s="101">
        <v>46.32</v>
      </c>
      <c r="K31" s="25">
        <v>-6</v>
      </c>
      <c r="M31" s="25" t="s">
        <v>85</v>
      </c>
      <c r="N31" s="25" t="s">
        <v>85</v>
      </c>
      <c r="O31" s="101" t="s">
        <v>85</v>
      </c>
      <c r="P31" s="25" t="s">
        <v>85</v>
      </c>
      <c r="R31" s="25">
        <v>32.799999999999997</v>
      </c>
      <c r="S31" s="25">
        <v>33.200000000000003</v>
      </c>
      <c r="T31" s="101">
        <v>33.33</v>
      </c>
      <c r="U31" s="25">
        <v>1</v>
      </c>
    </row>
    <row r="32" spans="1:21" x14ac:dyDescent="0.2">
      <c r="A32" s="2">
        <v>11</v>
      </c>
      <c r="B32" s="14">
        <v>2</v>
      </c>
      <c r="C32" s="25">
        <v>20.399999999999999</v>
      </c>
      <c r="D32" s="25">
        <v>22.1</v>
      </c>
      <c r="E32" s="101">
        <v>22.11</v>
      </c>
      <c r="F32" s="25">
        <v>2.4</v>
      </c>
      <c r="H32" s="25">
        <v>44.8</v>
      </c>
      <c r="I32" s="25" t="s">
        <v>85</v>
      </c>
      <c r="J32" s="101">
        <v>44.46</v>
      </c>
      <c r="K32" s="25">
        <v>-7.5</v>
      </c>
      <c r="M32" s="25" t="s">
        <v>85</v>
      </c>
      <c r="N32" s="25" t="s">
        <v>85</v>
      </c>
      <c r="O32" s="101" t="s">
        <v>85</v>
      </c>
      <c r="P32" s="25" t="s">
        <v>85</v>
      </c>
      <c r="R32" s="25">
        <v>32.700000000000003</v>
      </c>
      <c r="S32" s="25">
        <v>34</v>
      </c>
      <c r="T32" s="101">
        <v>33.58</v>
      </c>
      <c r="U32" s="25">
        <v>1</v>
      </c>
    </row>
    <row r="33" spans="1:21" x14ac:dyDescent="0.2">
      <c r="A33" s="2">
        <v>11</v>
      </c>
      <c r="B33" s="14">
        <v>3</v>
      </c>
      <c r="C33" s="25">
        <v>16.899999999999999</v>
      </c>
      <c r="D33" s="25">
        <v>22.1</v>
      </c>
      <c r="E33" s="101">
        <v>22.28</v>
      </c>
      <c r="F33" s="25">
        <v>0.6</v>
      </c>
      <c r="H33" s="25">
        <v>41.8</v>
      </c>
      <c r="I33" s="25" t="s">
        <v>85</v>
      </c>
      <c r="J33" s="101">
        <v>42.71</v>
      </c>
      <c r="K33" s="25">
        <v>-7</v>
      </c>
      <c r="M33" s="25" t="s">
        <v>85</v>
      </c>
      <c r="N33" s="25" t="s">
        <v>85</v>
      </c>
      <c r="O33" s="101" t="s">
        <v>85</v>
      </c>
      <c r="P33" s="25" t="s">
        <v>85</v>
      </c>
      <c r="R33" s="25">
        <v>38.299999999999997</v>
      </c>
      <c r="S33" s="25">
        <v>34</v>
      </c>
      <c r="T33" s="101">
        <v>33.479999999999997</v>
      </c>
      <c r="U33" s="25">
        <v>-0.4</v>
      </c>
    </row>
    <row r="34" spans="1:21" x14ac:dyDescent="0.2">
      <c r="A34" s="2">
        <v>11</v>
      </c>
      <c r="B34" s="14">
        <v>4</v>
      </c>
      <c r="C34" s="25">
        <v>25.9</v>
      </c>
      <c r="D34" s="25">
        <v>22.6</v>
      </c>
      <c r="E34" s="101">
        <v>21.78</v>
      </c>
      <c r="F34" s="25">
        <v>-2</v>
      </c>
      <c r="H34" s="25">
        <v>42</v>
      </c>
      <c r="I34" s="25" t="s">
        <v>85</v>
      </c>
      <c r="J34" s="101">
        <v>41.81</v>
      </c>
      <c r="K34" s="25">
        <v>-3.6</v>
      </c>
      <c r="M34" s="25" t="s">
        <v>85</v>
      </c>
      <c r="N34" s="25" t="s">
        <v>85</v>
      </c>
      <c r="O34" s="101" t="s">
        <v>85</v>
      </c>
      <c r="P34" s="25" t="s">
        <v>85</v>
      </c>
      <c r="R34" s="25">
        <v>29.3</v>
      </c>
      <c r="S34" s="25">
        <v>32.299999999999997</v>
      </c>
      <c r="T34" s="101">
        <v>32.799999999999997</v>
      </c>
      <c r="U34" s="25">
        <v>-2.7</v>
      </c>
    </row>
    <row r="35" spans="1:21" x14ac:dyDescent="0.2">
      <c r="B35" s="14">
        <v>1</v>
      </c>
      <c r="C35" s="25">
        <v>23.4</v>
      </c>
      <c r="D35" s="25">
        <v>20.2</v>
      </c>
      <c r="E35" s="101">
        <v>20.399999999999999</v>
      </c>
      <c r="F35" s="25">
        <v>-5.5</v>
      </c>
      <c r="H35" s="25">
        <v>41.3</v>
      </c>
      <c r="I35" s="25" t="s">
        <v>85</v>
      </c>
      <c r="J35" s="101">
        <v>41.58</v>
      </c>
      <c r="K35" s="25">
        <v>-0.9</v>
      </c>
      <c r="M35" s="25" t="s">
        <v>85</v>
      </c>
      <c r="N35" s="25" t="s">
        <v>85</v>
      </c>
      <c r="O35" s="101" t="s">
        <v>85</v>
      </c>
      <c r="P35" s="25" t="s">
        <v>85</v>
      </c>
      <c r="R35" s="25">
        <v>33.299999999999997</v>
      </c>
      <c r="S35" s="25">
        <v>33.5</v>
      </c>
      <c r="T35" s="101">
        <v>32.200000000000003</v>
      </c>
      <c r="U35" s="25">
        <v>-2.4</v>
      </c>
    </row>
    <row r="36" spans="1:21" x14ac:dyDescent="0.2">
      <c r="A36" s="2">
        <v>12</v>
      </c>
      <c r="B36" s="14">
        <v>2</v>
      </c>
      <c r="C36" s="25">
        <v>17.2</v>
      </c>
      <c r="D36" s="25">
        <v>18.600000000000001</v>
      </c>
      <c r="E36" s="101">
        <v>18.84</v>
      </c>
      <c r="F36" s="25">
        <v>-6.2</v>
      </c>
      <c r="H36" s="25">
        <v>42.2</v>
      </c>
      <c r="I36" s="25" t="s">
        <v>85</v>
      </c>
      <c r="J36" s="101">
        <v>41.29</v>
      </c>
      <c r="K36" s="25">
        <v>-1.2</v>
      </c>
      <c r="M36" s="25" t="s">
        <v>85</v>
      </c>
      <c r="N36" s="25" t="s">
        <v>85</v>
      </c>
      <c r="O36" s="101" t="s">
        <v>85</v>
      </c>
      <c r="P36" s="25" t="s">
        <v>85</v>
      </c>
      <c r="R36" s="25">
        <v>29.1</v>
      </c>
      <c r="S36" s="25">
        <v>30.9</v>
      </c>
      <c r="T36" s="101">
        <v>31.85</v>
      </c>
      <c r="U36" s="25">
        <v>-1.4</v>
      </c>
    </row>
    <row r="37" spans="1:21" x14ac:dyDescent="0.2">
      <c r="A37" s="2">
        <v>12</v>
      </c>
      <c r="B37" s="14">
        <v>3</v>
      </c>
      <c r="C37" s="25">
        <v>13.1</v>
      </c>
      <c r="D37" s="25">
        <v>18.2</v>
      </c>
      <c r="E37" s="101">
        <v>18.010000000000002</v>
      </c>
      <c r="F37" s="25">
        <v>-3.3</v>
      </c>
      <c r="H37" s="25">
        <v>40.299999999999997</v>
      </c>
      <c r="I37" s="25" t="s">
        <v>85</v>
      </c>
      <c r="J37" s="101">
        <v>40.22</v>
      </c>
      <c r="K37" s="25">
        <v>-4.3</v>
      </c>
      <c r="M37" s="25" t="s">
        <v>85</v>
      </c>
      <c r="N37" s="25" t="s">
        <v>85</v>
      </c>
      <c r="O37" s="101" t="s">
        <v>85</v>
      </c>
      <c r="P37" s="25" t="s">
        <v>85</v>
      </c>
      <c r="R37" s="25">
        <v>35.700000000000003</v>
      </c>
      <c r="S37" s="25">
        <v>31.2</v>
      </c>
      <c r="T37" s="101">
        <v>31.43</v>
      </c>
      <c r="U37" s="25">
        <v>-1.7</v>
      </c>
    </row>
    <row r="38" spans="1:21" x14ac:dyDescent="0.2">
      <c r="A38" s="2">
        <v>12</v>
      </c>
      <c r="B38" s="14">
        <v>4</v>
      </c>
      <c r="C38" s="25">
        <v>20.399999999999999</v>
      </c>
      <c r="D38" s="25">
        <v>17.3</v>
      </c>
      <c r="E38" s="101">
        <v>17.760000000000002</v>
      </c>
      <c r="F38" s="25">
        <v>-1</v>
      </c>
      <c r="H38" s="25">
        <v>38.6</v>
      </c>
      <c r="I38" s="25" t="s">
        <v>85</v>
      </c>
      <c r="J38" s="101">
        <v>38.33</v>
      </c>
      <c r="K38" s="25">
        <v>-7.5</v>
      </c>
      <c r="M38" s="25" t="s">
        <v>85</v>
      </c>
      <c r="N38" s="25" t="s">
        <v>85</v>
      </c>
      <c r="O38" s="101" t="s">
        <v>85</v>
      </c>
      <c r="P38" s="25" t="s">
        <v>85</v>
      </c>
      <c r="R38" s="25">
        <v>27.6</v>
      </c>
      <c r="S38" s="25">
        <v>30.6</v>
      </c>
      <c r="T38" s="101">
        <v>30.74</v>
      </c>
      <c r="U38" s="25">
        <v>-2.7</v>
      </c>
    </row>
    <row r="39" spans="1:21" x14ac:dyDescent="0.2">
      <c r="B39" s="14">
        <v>1</v>
      </c>
      <c r="C39" s="25">
        <v>21.6</v>
      </c>
      <c r="D39" s="25">
        <v>18.5</v>
      </c>
      <c r="E39" s="101">
        <v>17.760000000000002</v>
      </c>
      <c r="F39" s="25">
        <v>0</v>
      </c>
      <c r="H39" s="25">
        <v>36.5</v>
      </c>
      <c r="I39" s="25" t="s">
        <v>85</v>
      </c>
      <c r="J39" s="101">
        <v>36.61</v>
      </c>
      <c r="K39" s="25">
        <v>-6.9</v>
      </c>
      <c r="M39" s="25" t="s">
        <v>85</v>
      </c>
      <c r="N39" s="25" t="s">
        <v>85</v>
      </c>
      <c r="O39" s="101" t="s">
        <v>85</v>
      </c>
      <c r="P39" s="25" t="s">
        <v>85</v>
      </c>
      <c r="R39" s="25">
        <v>28.6</v>
      </c>
      <c r="S39" s="25">
        <v>28.8</v>
      </c>
      <c r="T39" s="101">
        <v>29.21</v>
      </c>
      <c r="U39" s="25">
        <v>-6.1</v>
      </c>
    </row>
    <row r="40" spans="1:21" x14ac:dyDescent="0.2">
      <c r="A40" s="2">
        <v>13</v>
      </c>
      <c r="B40" s="14">
        <v>2</v>
      </c>
      <c r="C40" s="25">
        <v>15.7</v>
      </c>
      <c r="D40" s="25">
        <v>16.600000000000001</v>
      </c>
      <c r="E40" s="101">
        <v>17.72</v>
      </c>
      <c r="F40" s="25">
        <v>-0.1</v>
      </c>
      <c r="H40" s="25">
        <v>35</v>
      </c>
      <c r="I40" s="25" t="s">
        <v>85</v>
      </c>
      <c r="J40" s="101">
        <v>35.93</v>
      </c>
      <c r="K40" s="25">
        <v>-2.7</v>
      </c>
      <c r="M40" s="25" t="s">
        <v>85</v>
      </c>
      <c r="N40" s="25" t="s">
        <v>85</v>
      </c>
      <c r="O40" s="101" t="s">
        <v>85</v>
      </c>
      <c r="P40" s="25" t="s">
        <v>85</v>
      </c>
      <c r="R40" s="25">
        <v>26.4</v>
      </c>
      <c r="S40" s="25">
        <v>28.3</v>
      </c>
      <c r="T40" s="101">
        <v>27.1</v>
      </c>
      <c r="U40" s="25">
        <v>-8.4</v>
      </c>
    </row>
    <row r="41" spans="1:21" x14ac:dyDescent="0.2">
      <c r="A41" s="2">
        <v>13</v>
      </c>
      <c r="B41" s="14">
        <v>3</v>
      </c>
      <c r="C41" s="25">
        <v>13.6</v>
      </c>
      <c r="D41" s="25">
        <v>18.7</v>
      </c>
      <c r="E41" s="101">
        <v>17.72</v>
      </c>
      <c r="F41" s="25">
        <v>0</v>
      </c>
      <c r="H41" s="25">
        <v>37.200000000000003</v>
      </c>
      <c r="I41" s="25" t="s">
        <v>85</v>
      </c>
      <c r="J41" s="101">
        <v>36.270000000000003</v>
      </c>
      <c r="K41" s="25">
        <v>1.4</v>
      </c>
      <c r="M41" s="25" t="s">
        <v>85</v>
      </c>
      <c r="N41" s="25" t="s">
        <v>85</v>
      </c>
      <c r="O41" s="101" t="s">
        <v>85</v>
      </c>
      <c r="P41" s="25" t="s">
        <v>85</v>
      </c>
      <c r="R41" s="25">
        <v>29.4</v>
      </c>
      <c r="S41" s="25">
        <v>24.6</v>
      </c>
      <c r="T41" s="101">
        <v>26.1</v>
      </c>
      <c r="U41" s="25">
        <v>-4</v>
      </c>
    </row>
    <row r="42" spans="1:21" x14ac:dyDescent="0.2">
      <c r="A42" s="2">
        <v>13</v>
      </c>
      <c r="B42" s="14">
        <v>4</v>
      </c>
      <c r="C42" s="25">
        <v>20.2</v>
      </c>
      <c r="D42" s="25">
        <v>17.3</v>
      </c>
      <c r="E42" s="101">
        <v>18.63</v>
      </c>
      <c r="F42" s="25">
        <v>3.6</v>
      </c>
      <c r="H42" s="25">
        <v>36.799999999999997</v>
      </c>
      <c r="I42" s="25" t="s">
        <v>85</v>
      </c>
      <c r="J42" s="101">
        <v>36.770000000000003</v>
      </c>
      <c r="K42" s="25">
        <v>2</v>
      </c>
      <c r="M42" s="25" t="s">
        <v>85</v>
      </c>
      <c r="N42" s="25" t="s">
        <v>85</v>
      </c>
      <c r="O42" s="101" t="s">
        <v>85</v>
      </c>
      <c r="P42" s="25" t="s">
        <v>85</v>
      </c>
      <c r="R42" s="25">
        <v>24.1</v>
      </c>
      <c r="S42" s="25">
        <v>27.2</v>
      </c>
      <c r="T42" s="101">
        <v>26.97</v>
      </c>
      <c r="U42" s="25">
        <v>3.5</v>
      </c>
    </row>
    <row r="43" spans="1:21" x14ac:dyDescent="0.2">
      <c r="B43" s="14">
        <v>1</v>
      </c>
      <c r="C43" s="25">
        <v>23.4</v>
      </c>
      <c r="D43" s="25">
        <v>20.399999999999999</v>
      </c>
      <c r="E43" s="101">
        <v>20.079999999999998</v>
      </c>
      <c r="F43" s="25">
        <v>5.8</v>
      </c>
      <c r="H43" s="25">
        <v>36.5</v>
      </c>
      <c r="I43" s="25" t="s">
        <v>85</v>
      </c>
      <c r="J43" s="101">
        <v>37.159999999999997</v>
      </c>
      <c r="K43" s="25">
        <v>1.6</v>
      </c>
      <c r="M43" s="25" t="s">
        <v>85</v>
      </c>
      <c r="N43" s="25" t="s">
        <v>85</v>
      </c>
      <c r="O43" s="101" t="s">
        <v>85</v>
      </c>
      <c r="P43" s="25" t="s">
        <v>85</v>
      </c>
      <c r="R43" s="25">
        <v>28.5</v>
      </c>
      <c r="S43" s="25">
        <v>28.7</v>
      </c>
      <c r="T43" s="101">
        <v>28.64</v>
      </c>
      <c r="U43" s="25">
        <v>6.7</v>
      </c>
    </row>
    <row r="44" spans="1:21" x14ac:dyDescent="0.2">
      <c r="A44" s="2">
        <v>14</v>
      </c>
      <c r="B44" s="14">
        <v>2</v>
      </c>
      <c r="C44" s="25">
        <v>22.1</v>
      </c>
      <c r="D44" s="25">
        <v>22.7</v>
      </c>
      <c r="E44" s="101">
        <v>20.5</v>
      </c>
      <c r="F44" s="25">
        <v>1.7</v>
      </c>
      <c r="H44" s="25">
        <v>38.200000000000003</v>
      </c>
      <c r="I44" s="25" t="s">
        <v>85</v>
      </c>
      <c r="J44" s="101">
        <v>37.74</v>
      </c>
      <c r="K44" s="25">
        <v>2.2999999999999998</v>
      </c>
      <c r="M44" s="25" t="s">
        <v>85</v>
      </c>
      <c r="N44" s="25" t="s">
        <v>85</v>
      </c>
      <c r="O44" s="101" t="s">
        <v>85</v>
      </c>
      <c r="P44" s="25" t="s">
        <v>85</v>
      </c>
      <c r="R44" s="25">
        <v>27.3</v>
      </c>
      <c r="S44" s="25">
        <v>29.1</v>
      </c>
      <c r="T44" s="101">
        <v>29.93</v>
      </c>
      <c r="U44" s="25">
        <v>5.0999999999999996</v>
      </c>
    </row>
    <row r="45" spans="1:21" x14ac:dyDescent="0.2">
      <c r="A45" s="2">
        <v>14</v>
      </c>
      <c r="B45" s="14">
        <v>3</v>
      </c>
      <c r="C45" s="25">
        <v>13.3</v>
      </c>
      <c r="D45" s="25">
        <v>18.399999999999999</v>
      </c>
      <c r="E45" s="101">
        <v>19.239999999999998</v>
      </c>
      <c r="F45" s="25">
        <v>-5</v>
      </c>
      <c r="H45" s="25">
        <v>38.700000000000003</v>
      </c>
      <c r="I45" s="25" t="s">
        <v>85</v>
      </c>
      <c r="J45" s="101">
        <v>38.64</v>
      </c>
      <c r="K45" s="25">
        <v>3.6</v>
      </c>
      <c r="M45" s="25" t="s">
        <v>85</v>
      </c>
      <c r="N45" s="25" t="s">
        <v>85</v>
      </c>
      <c r="O45" s="101" t="s">
        <v>85</v>
      </c>
      <c r="P45" s="25" t="s">
        <v>85</v>
      </c>
      <c r="R45" s="25">
        <v>35.1</v>
      </c>
      <c r="S45" s="25">
        <v>30.4</v>
      </c>
      <c r="T45" s="101">
        <v>30.6</v>
      </c>
      <c r="U45" s="25">
        <v>2.7</v>
      </c>
    </row>
    <row r="46" spans="1:21" x14ac:dyDescent="0.2">
      <c r="A46" s="2">
        <v>14</v>
      </c>
      <c r="B46" s="14">
        <v>4</v>
      </c>
      <c r="C46" s="25">
        <v>20.5</v>
      </c>
      <c r="D46" s="25">
        <v>17.600000000000001</v>
      </c>
      <c r="E46" s="101">
        <v>17.64</v>
      </c>
      <c r="F46" s="25">
        <v>-6.4</v>
      </c>
      <c r="H46" s="25">
        <v>38.799999999999997</v>
      </c>
      <c r="I46" s="25" t="s">
        <v>85</v>
      </c>
      <c r="J46" s="101">
        <v>39.35</v>
      </c>
      <c r="K46" s="25">
        <v>2.9</v>
      </c>
      <c r="M46" s="25" t="s">
        <v>85</v>
      </c>
      <c r="N46" s="25" t="s">
        <v>85</v>
      </c>
      <c r="O46" s="101" t="s">
        <v>85</v>
      </c>
      <c r="P46" s="25" t="s">
        <v>85</v>
      </c>
      <c r="R46" s="25">
        <v>29.6</v>
      </c>
      <c r="S46" s="25">
        <v>32.700000000000003</v>
      </c>
      <c r="T46" s="101">
        <v>30.76</v>
      </c>
      <c r="U46" s="25">
        <v>0.6</v>
      </c>
    </row>
    <row r="47" spans="1:21" x14ac:dyDescent="0.2">
      <c r="B47" s="14">
        <v>1</v>
      </c>
      <c r="C47" s="25">
        <v>20</v>
      </c>
      <c r="D47" s="25">
        <v>16.899999999999999</v>
      </c>
      <c r="E47" s="101">
        <v>17.41</v>
      </c>
      <c r="F47" s="25">
        <v>-0.9</v>
      </c>
      <c r="H47" s="25">
        <v>41.4</v>
      </c>
      <c r="I47" s="25" t="s">
        <v>85</v>
      </c>
      <c r="J47" s="101">
        <v>39.340000000000003</v>
      </c>
      <c r="K47" s="25">
        <v>0</v>
      </c>
      <c r="M47" s="25" t="s">
        <v>85</v>
      </c>
      <c r="N47" s="25" t="s">
        <v>85</v>
      </c>
      <c r="O47" s="101" t="s">
        <v>85</v>
      </c>
      <c r="P47" s="25" t="s">
        <v>85</v>
      </c>
      <c r="R47" s="25">
        <v>30.3</v>
      </c>
      <c r="S47" s="25">
        <v>30.6</v>
      </c>
      <c r="T47" s="101">
        <v>30.93</v>
      </c>
      <c r="U47" s="25">
        <v>0.7</v>
      </c>
    </row>
    <row r="48" spans="1:21" x14ac:dyDescent="0.2">
      <c r="A48" s="2">
        <v>15</v>
      </c>
      <c r="B48" s="14">
        <v>2</v>
      </c>
      <c r="C48" s="25">
        <v>18.399999999999999</v>
      </c>
      <c r="D48" s="25">
        <v>19</v>
      </c>
      <c r="E48" s="101">
        <v>18</v>
      </c>
      <c r="F48" s="25">
        <v>2.2999999999999998</v>
      </c>
      <c r="H48" s="25">
        <v>38.5</v>
      </c>
      <c r="I48" s="25" t="s">
        <v>85</v>
      </c>
      <c r="J48" s="101">
        <v>38.53</v>
      </c>
      <c r="K48" s="25">
        <v>-3.2</v>
      </c>
      <c r="M48" s="25" t="s">
        <v>85</v>
      </c>
      <c r="N48" s="25" t="s">
        <v>85</v>
      </c>
      <c r="O48" s="101" t="s">
        <v>85</v>
      </c>
      <c r="P48" s="25" t="s">
        <v>85</v>
      </c>
      <c r="R48" s="25">
        <v>28.1</v>
      </c>
      <c r="S48" s="25">
        <v>29.7</v>
      </c>
      <c r="T48" s="101">
        <v>31.58</v>
      </c>
      <c r="U48" s="25">
        <v>2.6</v>
      </c>
    </row>
    <row r="49" spans="1:21" x14ac:dyDescent="0.2">
      <c r="A49" s="2">
        <v>15</v>
      </c>
      <c r="B49" s="14">
        <v>3</v>
      </c>
      <c r="C49" s="25">
        <v>12.6</v>
      </c>
      <c r="D49" s="25">
        <v>17.600000000000001</v>
      </c>
      <c r="E49" s="101">
        <v>18.41</v>
      </c>
      <c r="F49" s="25">
        <v>1.6</v>
      </c>
      <c r="H49" s="25">
        <v>37</v>
      </c>
      <c r="I49" s="25" t="s">
        <v>85</v>
      </c>
      <c r="J49" s="101">
        <v>37.409999999999997</v>
      </c>
      <c r="K49" s="25">
        <v>-4.5</v>
      </c>
      <c r="M49" s="25" t="s">
        <v>85</v>
      </c>
      <c r="N49" s="25" t="s">
        <v>85</v>
      </c>
      <c r="O49" s="101" t="s">
        <v>85</v>
      </c>
      <c r="P49" s="25" t="s">
        <v>85</v>
      </c>
      <c r="R49" s="25">
        <v>40.299999999999997</v>
      </c>
      <c r="S49" s="25">
        <v>35.6</v>
      </c>
      <c r="T49" s="101">
        <v>32.08</v>
      </c>
      <c r="U49" s="25">
        <v>2</v>
      </c>
    </row>
    <row r="50" spans="1:21" x14ac:dyDescent="0.2">
      <c r="A50" s="2">
        <v>15</v>
      </c>
      <c r="B50" s="14">
        <v>4</v>
      </c>
      <c r="C50" s="25">
        <v>21.9</v>
      </c>
      <c r="D50" s="25">
        <v>19.2</v>
      </c>
      <c r="E50" s="101">
        <v>18.5</v>
      </c>
      <c r="F50" s="25">
        <v>0.4</v>
      </c>
      <c r="H50" s="25">
        <v>37.200000000000003</v>
      </c>
      <c r="I50" s="25" t="s">
        <v>85</v>
      </c>
      <c r="J50" s="101">
        <v>36.76</v>
      </c>
      <c r="K50" s="25">
        <v>-2.6</v>
      </c>
      <c r="M50" s="25" t="s">
        <v>85</v>
      </c>
      <c r="N50" s="25" t="s">
        <v>85</v>
      </c>
      <c r="O50" s="101" t="s">
        <v>85</v>
      </c>
      <c r="P50" s="25" t="s">
        <v>85</v>
      </c>
      <c r="R50" s="25">
        <v>26.3</v>
      </c>
      <c r="S50" s="25">
        <v>29.2</v>
      </c>
      <c r="T50" s="101">
        <v>32.03</v>
      </c>
      <c r="U50" s="25">
        <v>-0.2</v>
      </c>
    </row>
    <row r="51" spans="1:21" x14ac:dyDescent="0.2">
      <c r="B51" s="14">
        <v>1</v>
      </c>
      <c r="C51" s="25">
        <v>21.2</v>
      </c>
      <c r="D51" s="25">
        <v>17.8</v>
      </c>
      <c r="E51" s="101">
        <v>18.73</v>
      </c>
      <c r="F51" s="25">
        <v>0.9</v>
      </c>
      <c r="H51" s="25">
        <v>37.4</v>
      </c>
      <c r="I51" s="25" t="s">
        <v>85</v>
      </c>
      <c r="J51" s="101">
        <v>36.51</v>
      </c>
      <c r="K51" s="25">
        <v>-1</v>
      </c>
      <c r="M51" s="25" t="s">
        <v>85</v>
      </c>
      <c r="N51" s="25" t="s">
        <v>85</v>
      </c>
      <c r="O51" s="101" t="s">
        <v>85</v>
      </c>
      <c r="P51" s="25" t="s">
        <v>85</v>
      </c>
      <c r="R51" s="25">
        <v>31.8</v>
      </c>
      <c r="S51" s="25">
        <v>32.200000000000003</v>
      </c>
      <c r="T51" s="101">
        <v>31.71</v>
      </c>
      <c r="U51" s="25">
        <v>-1.3</v>
      </c>
    </row>
    <row r="52" spans="1:21" x14ac:dyDescent="0.2">
      <c r="A52" s="2">
        <v>16</v>
      </c>
      <c r="B52" s="14">
        <v>2</v>
      </c>
      <c r="C52" s="25">
        <v>18.399999999999999</v>
      </c>
      <c r="D52" s="25">
        <v>19.2</v>
      </c>
      <c r="E52" s="101">
        <v>19.670000000000002</v>
      </c>
      <c r="F52" s="25">
        <v>3.7</v>
      </c>
      <c r="H52" s="25">
        <v>36</v>
      </c>
      <c r="I52" s="25" t="s">
        <v>85</v>
      </c>
      <c r="J52" s="101">
        <v>36.31</v>
      </c>
      <c r="K52" s="25">
        <v>-0.8</v>
      </c>
      <c r="M52" s="25" t="s">
        <v>85</v>
      </c>
      <c r="N52" s="25" t="s">
        <v>85</v>
      </c>
      <c r="O52" s="101" t="s">
        <v>85</v>
      </c>
      <c r="P52" s="25" t="s">
        <v>85</v>
      </c>
      <c r="R52" s="25">
        <v>31.9</v>
      </c>
      <c r="S52" s="25">
        <v>33.200000000000003</v>
      </c>
      <c r="T52" s="101">
        <v>31.64</v>
      </c>
      <c r="U52" s="25">
        <v>-0.3</v>
      </c>
    </row>
    <row r="53" spans="1:21" x14ac:dyDescent="0.2">
      <c r="A53" s="2">
        <v>16</v>
      </c>
      <c r="B53" s="14">
        <v>3</v>
      </c>
      <c r="C53" s="25">
        <v>16.3</v>
      </c>
      <c r="D53" s="25">
        <v>21.3</v>
      </c>
      <c r="E53" s="101">
        <v>20.58</v>
      </c>
      <c r="F53" s="25">
        <v>3.7</v>
      </c>
      <c r="H53" s="25">
        <v>34.6</v>
      </c>
      <c r="I53" s="25" t="s">
        <v>85</v>
      </c>
      <c r="J53" s="101">
        <v>36.01</v>
      </c>
      <c r="K53" s="25">
        <v>-1.2</v>
      </c>
      <c r="M53" s="25" t="s">
        <v>85</v>
      </c>
      <c r="N53" s="25" t="s">
        <v>85</v>
      </c>
      <c r="O53" s="101" t="s">
        <v>85</v>
      </c>
      <c r="P53" s="25" t="s">
        <v>85</v>
      </c>
      <c r="R53" s="25">
        <v>35.700000000000003</v>
      </c>
      <c r="S53" s="25">
        <v>30.9</v>
      </c>
      <c r="T53" s="101">
        <v>31.71</v>
      </c>
      <c r="U53" s="25">
        <v>0.3</v>
      </c>
    </row>
    <row r="54" spans="1:21" x14ac:dyDescent="0.2">
      <c r="A54" s="2">
        <v>16</v>
      </c>
      <c r="B54" s="14">
        <v>4</v>
      </c>
      <c r="C54" s="25">
        <v>23.6</v>
      </c>
      <c r="D54" s="25">
        <v>20.9</v>
      </c>
      <c r="E54" s="101">
        <v>20.75</v>
      </c>
      <c r="F54" s="25">
        <v>0.7</v>
      </c>
      <c r="H54" s="25">
        <v>35.5</v>
      </c>
      <c r="I54" s="25" t="s">
        <v>85</v>
      </c>
      <c r="J54" s="101">
        <v>35.36</v>
      </c>
      <c r="K54" s="25">
        <v>-2.6</v>
      </c>
      <c r="M54" s="25" t="s">
        <v>85</v>
      </c>
      <c r="N54" s="25" t="s">
        <v>85</v>
      </c>
      <c r="O54" s="101" t="s">
        <v>85</v>
      </c>
      <c r="P54" s="25" t="s">
        <v>85</v>
      </c>
      <c r="R54" s="25">
        <v>28.9</v>
      </c>
      <c r="S54" s="25">
        <v>31.9</v>
      </c>
      <c r="T54" s="101">
        <v>31.99</v>
      </c>
      <c r="U54" s="25">
        <v>1.1000000000000001</v>
      </c>
    </row>
    <row r="55" spans="1:21" x14ac:dyDescent="0.2">
      <c r="B55" s="14">
        <v>1</v>
      </c>
      <c r="C55" s="25">
        <v>23.5</v>
      </c>
      <c r="D55" s="25">
        <v>19.600000000000001</v>
      </c>
      <c r="E55" s="101">
        <v>20.67</v>
      </c>
      <c r="F55" s="25">
        <v>-0.3</v>
      </c>
      <c r="H55" s="25">
        <v>34.5</v>
      </c>
      <c r="I55" s="25" t="s">
        <v>85</v>
      </c>
      <c r="J55" s="101">
        <v>34.14</v>
      </c>
      <c r="K55" s="25">
        <v>-4.9000000000000004</v>
      </c>
      <c r="M55" s="25" t="s">
        <v>85</v>
      </c>
      <c r="N55" s="25" t="s">
        <v>85</v>
      </c>
      <c r="O55" s="101" t="s">
        <v>85</v>
      </c>
      <c r="P55" s="25" t="s">
        <v>85</v>
      </c>
      <c r="R55" s="25">
        <v>31.8</v>
      </c>
      <c r="S55" s="25">
        <v>32.4</v>
      </c>
      <c r="T55" s="101">
        <v>32.53</v>
      </c>
      <c r="U55" s="25">
        <v>2.2000000000000002</v>
      </c>
    </row>
    <row r="56" spans="1:21" x14ac:dyDescent="0.2">
      <c r="A56" s="2">
        <v>17</v>
      </c>
      <c r="B56" s="14">
        <v>2</v>
      </c>
      <c r="C56" s="25">
        <v>19.8</v>
      </c>
      <c r="D56" s="25">
        <v>20.9</v>
      </c>
      <c r="E56" s="101">
        <v>21.21</v>
      </c>
      <c r="F56" s="25">
        <v>2.2000000000000002</v>
      </c>
      <c r="H56" s="25">
        <v>32</v>
      </c>
      <c r="I56" s="25" t="s">
        <v>85</v>
      </c>
      <c r="J56" s="101">
        <v>32.6</v>
      </c>
      <c r="K56" s="25">
        <v>-6.1</v>
      </c>
      <c r="M56" s="25" t="s">
        <v>85</v>
      </c>
      <c r="N56" s="25" t="s">
        <v>85</v>
      </c>
      <c r="O56" s="101" t="s">
        <v>85</v>
      </c>
      <c r="P56" s="25" t="s">
        <v>85</v>
      </c>
      <c r="R56" s="25">
        <v>33</v>
      </c>
      <c r="S56" s="25">
        <v>33.799999999999997</v>
      </c>
      <c r="T56" s="101">
        <v>33</v>
      </c>
      <c r="U56" s="25">
        <v>1.9</v>
      </c>
    </row>
    <row r="57" spans="1:21" x14ac:dyDescent="0.2">
      <c r="A57" s="2">
        <v>17</v>
      </c>
      <c r="B57" s="14">
        <v>3</v>
      </c>
      <c r="C57" s="25">
        <v>16.600000000000001</v>
      </c>
      <c r="D57" s="25">
        <v>21.7</v>
      </c>
      <c r="E57" s="101">
        <v>22.01</v>
      </c>
      <c r="F57" s="25">
        <v>3.2</v>
      </c>
      <c r="H57" s="25">
        <v>30.1</v>
      </c>
      <c r="I57" s="25" t="s">
        <v>85</v>
      </c>
      <c r="J57" s="101">
        <v>31.36</v>
      </c>
      <c r="K57" s="25">
        <v>-5</v>
      </c>
      <c r="M57" s="25" t="s">
        <v>85</v>
      </c>
      <c r="N57" s="25" t="s">
        <v>85</v>
      </c>
      <c r="O57" s="101" t="s">
        <v>85</v>
      </c>
      <c r="P57" s="25" t="s">
        <v>85</v>
      </c>
      <c r="R57" s="25">
        <v>35.6</v>
      </c>
      <c r="S57" s="25">
        <v>30.8</v>
      </c>
      <c r="T57" s="101">
        <v>33.549999999999997</v>
      </c>
      <c r="U57" s="25">
        <v>2.2000000000000002</v>
      </c>
    </row>
    <row r="58" spans="1:21" x14ac:dyDescent="0.2">
      <c r="A58" s="2">
        <v>17</v>
      </c>
      <c r="B58" s="14">
        <v>4</v>
      </c>
      <c r="C58" s="25">
        <v>26.3</v>
      </c>
      <c r="D58" s="25">
        <v>23.5</v>
      </c>
      <c r="E58" s="101">
        <v>22.1</v>
      </c>
      <c r="F58" s="25">
        <v>0.3</v>
      </c>
      <c r="H58" s="25">
        <v>30.7</v>
      </c>
      <c r="I58" s="25" t="s">
        <v>85</v>
      </c>
      <c r="J58" s="101">
        <v>30.66</v>
      </c>
      <c r="K58" s="25">
        <v>-2.8</v>
      </c>
      <c r="M58" s="25" t="s">
        <v>85</v>
      </c>
      <c r="N58" s="25" t="s">
        <v>85</v>
      </c>
      <c r="O58" s="101" t="s">
        <v>85</v>
      </c>
      <c r="P58" s="25" t="s">
        <v>85</v>
      </c>
      <c r="R58" s="25">
        <v>32.5</v>
      </c>
      <c r="S58" s="25">
        <v>35.799999999999997</v>
      </c>
      <c r="T58" s="101">
        <v>33.64</v>
      </c>
      <c r="U58" s="25">
        <v>0.4</v>
      </c>
    </row>
    <row r="59" spans="1:21" x14ac:dyDescent="0.2">
      <c r="B59" s="14">
        <v>1</v>
      </c>
      <c r="C59" s="25">
        <v>26.7</v>
      </c>
      <c r="D59" s="25">
        <v>22.4</v>
      </c>
      <c r="E59" s="101">
        <v>21.92</v>
      </c>
      <c r="F59" s="25">
        <v>-0.7</v>
      </c>
      <c r="H59" s="25">
        <v>31.2</v>
      </c>
      <c r="I59" s="25" t="s">
        <v>85</v>
      </c>
      <c r="J59" s="101">
        <v>30.08</v>
      </c>
      <c r="K59" s="25">
        <v>-2.2999999999999998</v>
      </c>
      <c r="M59" s="25" t="s">
        <v>85</v>
      </c>
      <c r="N59" s="25" t="s">
        <v>85</v>
      </c>
      <c r="O59" s="101" t="s">
        <v>85</v>
      </c>
      <c r="P59" s="25" t="s">
        <v>85</v>
      </c>
      <c r="R59" s="25">
        <v>32.5</v>
      </c>
      <c r="S59" s="25">
        <v>33.4</v>
      </c>
      <c r="T59" s="101">
        <v>32.729999999999997</v>
      </c>
      <c r="U59" s="25">
        <v>-3.7</v>
      </c>
    </row>
    <row r="60" spans="1:21" x14ac:dyDescent="0.2">
      <c r="A60" s="2">
        <v>18</v>
      </c>
      <c r="B60" s="14">
        <v>2</v>
      </c>
      <c r="C60" s="25">
        <v>19.600000000000001</v>
      </c>
      <c r="D60" s="25">
        <v>21</v>
      </c>
      <c r="E60" s="101">
        <v>22.71</v>
      </c>
      <c r="F60" s="25">
        <v>3.1</v>
      </c>
      <c r="H60" s="25">
        <v>30.5</v>
      </c>
      <c r="I60" s="25" t="s">
        <v>85</v>
      </c>
      <c r="J60" s="101">
        <v>29.46</v>
      </c>
      <c r="K60" s="25">
        <v>-2.5</v>
      </c>
      <c r="M60" s="25" t="s">
        <v>85</v>
      </c>
      <c r="N60" s="25" t="s">
        <v>85</v>
      </c>
      <c r="O60" s="101" t="s">
        <v>85</v>
      </c>
      <c r="P60" s="25" t="s">
        <v>85</v>
      </c>
      <c r="R60" s="25">
        <v>29.5</v>
      </c>
      <c r="S60" s="25">
        <v>29.8</v>
      </c>
      <c r="T60" s="101">
        <v>31.14</v>
      </c>
      <c r="U60" s="25">
        <v>-6.3</v>
      </c>
    </row>
    <row r="61" spans="1:21" x14ac:dyDescent="0.2">
      <c r="A61" s="2">
        <v>18</v>
      </c>
      <c r="B61" s="14">
        <v>3</v>
      </c>
      <c r="C61" s="25">
        <v>22.6</v>
      </c>
      <c r="D61" s="25">
        <v>27.9</v>
      </c>
      <c r="E61" s="101">
        <v>24.83</v>
      </c>
      <c r="F61" s="25">
        <v>8.5</v>
      </c>
      <c r="H61" s="25">
        <v>26.8</v>
      </c>
      <c r="I61" s="25" t="s">
        <v>85</v>
      </c>
      <c r="J61" s="101">
        <v>28.63</v>
      </c>
      <c r="K61" s="25">
        <v>-3.3</v>
      </c>
      <c r="M61" s="25" t="s">
        <v>85</v>
      </c>
      <c r="N61" s="25" t="s">
        <v>85</v>
      </c>
      <c r="O61" s="101" t="s">
        <v>85</v>
      </c>
      <c r="P61" s="25" t="s">
        <v>85</v>
      </c>
      <c r="R61" s="25">
        <v>35.799999999999997</v>
      </c>
      <c r="S61" s="25">
        <v>31</v>
      </c>
      <c r="T61" s="101">
        <v>30.45</v>
      </c>
      <c r="U61" s="25">
        <v>-2.8</v>
      </c>
    </row>
    <row r="62" spans="1:21" x14ac:dyDescent="0.2">
      <c r="A62" s="2">
        <v>18</v>
      </c>
      <c r="B62" s="14">
        <v>4</v>
      </c>
      <c r="C62" s="25">
        <v>26.8</v>
      </c>
      <c r="D62" s="25">
        <v>23.7</v>
      </c>
      <c r="E62" s="101">
        <v>27.65</v>
      </c>
      <c r="F62" s="25">
        <v>11.3</v>
      </c>
      <c r="H62" s="25">
        <v>28.4</v>
      </c>
      <c r="I62" s="25" t="s">
        <v>85</v>
      </c>
      <c r="J62" s="101">
        <v>27.68</v>
      </c>
      <c r="K62" s="25">
        <v>-3.8</v>
      </c>
      <c r="M62" s="25" t="s">
        <v>85</v>
      </c>
      <c r="N62" s="25" t="s">
        <v>85</v>
      </c>
      <c r="O62" s="101" t="s">
        <v>85</v>
      </c>
      <c r="P62" s="25" t="s">
        <v>85</v>
      </c>
      <c r="R62" s="25">
        <v>27</v>
      </c>
      <c r="S62" s="25">
        <v>30.5</v>
      </c>
      <c r="T62" s="101">
        <v>30.65</v>
      </c>
      <c r="U62" s="25">
        <v>0.8</v>
      </c>
    </row>
    <row r="63" spans="1:21" x14ac:dyDescent="0.2">
      <c r="B63" s="14">
        <v>1</v>
      </c>
      <c r="C63" s="25">
        <v>36.5</v>
      </c>
      <c r="D63" s="25">
        <v>32</v>
      </c>
      <c r="E63" s="101">
        <v>28.83</v>
      </c>
      <c r="F63" s="25">
        <v>4.7</v>
      </c>
      <c r="H63" s="25">
        <v>27.6</v>
      </c>
      <c r="I63" s="25" t="s">
        <v>85</v>
      </c>
      <c r="J63" s="101">
        <v>27.08</v>
      </c>
      <c r="K63" s="25">
        <v>-2.4</v>
      </c>
      <c r="M63" s="25" t="s">
        <v>85</v>
      </c>
      <c r="N63" s="25" t="s">
        <v>85</v>
      </c>
      <c r="O63" s="101" t="s">
        <v>85</v>
      </c>
      <c r="P63" s="25" t="s">
        <v>85</v>
      </c>
      <c r="R63" s="25">
        <v>29.5</v>
      </c>
      <c r="S63" s="25">
        <v>30.5</v>
      </c>
      <c r="T63" s="101">
        <v>31.17</v>
      </c>
      <c r="U63" s="25">
        <v>2.1</v>
      </c>
    </row>
    <row r="64" spans="1:21" x14ac:dyDescent="0.2">
      <c r="A64" s="2">
        <v>19</v>
      </c>
      <c r="B64" s="14">
        <v>2</v>
      </c>
      <c r="C64" s="25">
        <v>27</v>
      </c>
      <c r="D64" s="25">
        <v>28.6</v>
      </c>
      <c r="E64" s="101">
        <v>27.46</v>
      </c>
      <c r="F64" s="25">
        <v>-5.5</v>
      </c>
      <c r="H64" s="25">
        <v>27.1</v>
      </c>
      <c r="I64" s="25" t="s">
        <v>85</v>
      </c>
      <c r="J64" s="101">
        <v>26.85</v>
      </c>
      <c r="K64" s="25">
        <v>-0.9</v>
      </c>
      <c r="M64" s="25" t="s">
        <v>85</v>
      </c>
      <c r="N64" s="25" t="s">
        <v>85</v>
      </c>
      <c r="O64" s="101" t="s">
        <v>85</v>
      </c>
      <c r="P64" s="25" t="s">
        <v>85</v>
      </c>
      <c r="R64" s="25">
        <v>31</v>
      </c>
      <c r="S64" s="25">
        <v>30.9</v>
      </c>
      <c r="T64" s="101">
        <v>31.95</v>
      </c>
      <c r="U64" s="25">
        <v>3.1</v>
      </c>
    </row>
    <row r="65" spans="1:21" x14ac:dyDescent="0.2">
      <c r="A65" s="2">
        <v>19</v>
      </c>
      <c r="B65" s="14">
        <v>3</v>
      </c>
      <c r="C65" s="25">
        <v>16.899999999999999</v>
      </c>
      <c r="D65" s="25">
        <v>22.4</v>
      </c>
      <c r="E65" s="101">
        <v>25.35</v>
      </c>
      <c r="F65" s="25">
        <v>-8.5</v>
      </c>
      <c r="H65" s="25">
        <v>25.6</v>
      </c>
      <c r="I65" s="25" t="s">
        <v>85</v>
      </c>
      <c r="J65" s="101">
        <v>27.21</v>
      </c>
      <c r="K65" s="25">
        <v>1.4</v>
      </c>
      <c r="M65" s="25" t="s">
        <v>85</v>
      </c>
      <c r="N65" s="25" t="s">
        <v>85</v>
      </c>
      <c r="O65" s="101" t="s">
        <v>85</v>
      </c>
      <c r="P65" s="25" t="s">
        <v>85</v>
      </c>
      <c r="R65" s="25">
        <v>38.9</v>
      </c>
      <c r="S65" s="25">
        <v>34.1</v>
      </c>
      <c r="T65" s="101">
        <v>32.33</v>
      </c>
      <c r="U65" s="25">
        <v>1.5</v>
      </c>
    </row>
    <row r="66" spans="1:21" x14ac:dyDescent="0.2">
      <c r="A66" s="2">
        <v>19</v>
      </c>
      <c r="B66" s="14">
        <v>4</v>
      </c>
      <c r="C66" s="25">
        <v>30</v>
      </c>
      <c r="D66" s="25">
        <v>26.9</v>
      </c>
      <c r="E66" s="101">
        <v>24.46</v>
      </c>
      <c r="F66" s="25">
        <v>-3.5</v>
      </c>
      <c r="H66" s="25">
        <v>25.4</v>
      </c>
      <c r="I66" s="25" t="s">
        <v>85</v>
      </c>
      <c r="J66" s="101">
        <v>27.83</v>
      </c>
      <c r="K66" s="25">
        <v>2.5</v>
      </c>
      <c r="M66" s="25" t="s">
        <v>85</v>
      </c>
      <c r="N66" s="25" t="s">
        <v>85</v>
      </c>
      <c r="O66" s="101" t="s">
        <v>85</v>
      </c>
      <c r="P66" s="25" t="s">
        <v>85</v>
      </c>
      <c r="R66" s="25">
        <v>28.2</v>
      </c>
      <c r="S66" s="25">
        <v>31.9</v>
      </c>
      <c r="T66" s="101">
        <v>32.909999999999997</v>
      </c>
      <c r="U66" s="25">
        <v>2.2999999999999998</v>
      </c>
    </row>
    <row r="67" spans="1:21" x14ac:dyDescent="0.2">
      <c r="B67" s="14">
        <v>1</v>
      </c>
      <c r="C67" s="25">
        <v>29</v>
      </c>
      <c r="D67" s="25">
        <v>24.4</v>
      </c>
      <c r="E67" s="101">
        <v>25.56</v>
      </c>
      <c r="F67" s="25">
        <v>4.4000000000000004</v>
      </c>
      <c r="H67" s="25">
        <v>30.4</v>
      </c>
      <c r="I67" s="25" t="s">
        <v>85</v>
      </c>
      <c r="J67" s="101">
        <v>28.14</v>
      </c>
      <c r="K67" s="25">
        <v>1.2</v>
      </c>
      <c r="M67" s="25" t="s">
        <v>85</v>
      </c>
      <c r="N67" s="25" t="s">
        <v>85</v>
      </c>
      <c r="O67" s="101" t="s">
        <v>85</v>
      </c>
      <c r="P67" s="25" t="s">
        <v>85</v>
      </c>
      <c r="R67" s="25">
        <v>32.700000000000003</v>
      </c>
      <c r="S67" s="25">
        <v>33.700000000000003</v>
      </c>
      <c r="T67" s="101">
        <v>34.26</v>
      </c>
      <c r="U67" s="25">
        <v>5.4</v>
      </c>
    </row>
    <row r="68" spans="1:21" x14ac:dyDescent="0.2">
      <c r="A68" s="2">
        <v>20</v>
      </c>
      <c r="B68" s="14">
        <v>2</v>
      </c>
      <c r="C68" s="25">
        <v>26</v>
      </c>
      <c r="D68" s="25">
        <v>27.5</v>
      </c>
      <c r="E68" s="101">
        <v>27.55</v>
      </c>
      <c r="F68" s="25">
        <v>7.9</v>
      </c>
      <c r="H68" s="25">
        <v>28</v>
      </c>
      <c r="I68" s="25" t="s">
        <v>85</v>
      </c>
      <c r="J68" s="101">
        <v>27.58</v>
      </c>
      <c r="K68" s="25">
        <v>-2.2000000000000002</v>
      </c>
      <c r="M68" s="25" t="s">
        <v>85</v>
      </c>
      <c r="N68" s="25" t="s">
        <v>85</v>
      </c>
      <c r="O68" s="101" t="s">
        <v>85</v>
      </c>
      <c r="P68" s="25" t="s">
        <v>85</v>
      </c>
      <c r="R68" s="25">
        <v>38.9</v>
      </c>
      <c r="S68" s="25">
        <v>38.9</v>
      </c>
      <c r="T68" s="101">
        <v>35.79</v>
      </c>
      <c r="U68" s="25">
        <v>6.1</v>
      </c>
    </row>
    <row r="69" spans="1:21" x14ac:dyDescent="0.2">
      <c r="A69" s="2">
        <v>20</v>
      </c>
      <c r="B69" s="14">
        <v>3</v>
      </c>
      <c r="C69" s="25">
        <v>23.9</v>
      </c>
      <c r="D69" s="25">
        <v>29.7</v>
      </c>
      <c r="E69" s="101">
        <v>29.55</v>
      </c>
      <c r="F69" s="25">
        <v>8</v>
      </c>
      <c r="H69" s="25">
        <v>28.2</v>
      </c>
      <c r="I69" s="25" t="s">
        <v>85</v>
      </c>
      <c r="J69" s="101">
        <v>26.26</v>
      </c>
      <c r="K69" s="25">
        <v>-5.3</v>
      </c>
      <c r="M69" s="25" t="s">
        <v>85</v>
      </c>
      <c r="N69" s="25" t="s">
        <v>85</v>
      </c>
      <c r="O69" s="101" t="s">
        <v>85</v>
      </c>
      <c r="P69" s="25" t="s">
        <v>85</v>
      </c>
      <c r="R69" s="25">
        <v>40.700000000000003</v>
      </c>
      <c r="S69" s="25">
        <v>35.799999999999997</v>
      </c>
      <c r="T69" s="101">
        <v>36.53</v>
      </c>
      <c r="U69" s="25">
        <v>2.9</v>
      </c>
    </row>
    <row r="70" spans="1:21" x14ac:dyDescent="0.2">
      <c r="A70" s="2">
        <v>20</v>
      </c>
      <c r="B70" s="14">
        <v>4</v>
      </c>
      <c r="C70" s="25">
        <v>33.9</v>
      </c>
      <c r="D70" s="25">
        <v>30.6</v>
      </c>
      <c r="E70" s="101">
        <v>30.61</v>
      </c>
      <c r="F70" s="25">
        <v>4.2</v>
      </c>
      <c r="H70" s="25">
        <v>23.9</v>
      </c>
      <c r="I70" s="25" t="s">
        <v>85</v>
      </c>
      <c r="J70" s="101">
        <v>25.46</v>
      </c>
      <c r="K70" s="25">
        <v>-3.2</v>
      </c>
      <c r="M70" s="25" t="s">
        <v>85</v>
      </c>
      <c r="N70" s="25" t="s">
        <v>85</v>
      </c>
      <c r="O70" s="101" t="s">
        <v>85</v>
      </c>
      <c r="P70" s="25" t="s">
        <v>85</v>
      </c>
      <c r="R70" s="25">
        <v>31.9</v>
      </c>
      <c r="S70" s="25">
        <v>35.9</v>
      </c>
      <c r="T70" s="101">
        <v>36.76</v>
      </c>
      <c r="U70" s="25">
        <v>0.9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32</v>
      </c>
      <c r="D4" s="12" t="s">
        <v>32</v>
      </c>
      <c r="E4" s="12" t="s">
        <v>32</v>
      </c>
      <c r="F4" s="12" t="s">
        <v>32</v>
      </c>
      <c r="G4" s="6"/>
      <c r="H4" s="12" t="s">
        <v>32</v>
      </c>
      <c r="I4" s="12" t="s">
        <v>32</v>
      </c>
      <c r="J4" s="12" t="s">
        <v>32</v>
      </c>
      <c r="K4" s="12" t="s">
        <v>32</v>
      </c>
      <c r="L4" s="13"/>
      <c r="M4" s="12" t="s">
        <v>32</v>
      </c>
      <c r="N4" s="12" t="s">
        <v>32</v>
      </c>
      <c r="O4" s="12" t="s">
        <v>32</v>
      </c>
      <c r="P4" s="12" t="s">
        <v>32</v>
      </c>
      <c r="Q4" s="6"/>
      <c r="R4" s="12" t="s">
        <v>32</v>
      </c>
      <c r="S4" s="12" t="s">
        <v>32</v>
      </c>
      <c r="T4" s="12" t="s">
        <v>32</v>
      </c>
      <c r="U4" s="12" t="s">
        <v>32</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7.7</v>
      </c>
      <c r="D8" s="25">
        <v>8</v>
      </c>
      <c r="E8" s="101">
        <v>8.5299999999999994</v>
      </c>
      <c r="H8" s="25">
        <v>20.8</v>
      </c>
      <c r="I8" s="25" t="s">
        <v>85</v>
      </c>
      <c r="J8" s="101">
        <v>22.8</v>
      </c>
      <c r="M8" s="25" t="s">
        <v>85</v>
      </c>
      <c r="N8" s="25" t="s">
        <v>85</v>
      </c>
      <c r="O8" s="101" t="s">
        <v>85</v>
      </c>
      <c r="P8" s="25" t="s">
        <v>85</v>
      </c>
      <c r="R8" s="25">
        <v>6.6</v>
      </c>
      <c r="S8" s="25">
        <v>7</v>
      </c>
      <c r="T8" s="101">
        <v>7.67</v>
      </c>
    </row>
    <row r="9" spans="1:43" x14ac:dyDescent="0.2">
      <c r="A9" s="2">
        <v>5</v>
      </c>
      <c r="B9" s="14">
        <v>3</v>
      </c>
      <c r="C9" s="25">
        <v>6.5</v>
      </c>
      <c r="D9" s="25">
        <v>8</v>
      </c>
      <c r="E9" s="101">
        <v>8.02</v>
      </c>
      <c r="F9" s="25">
        <v>-2</v>
      </c>
      <c r="H9" s="25">
        <v>19.8</v>
      </c>
      <c r="I9" s="25" t="s">
        <v>85</v>
      </c>
      <c r="J9" s="101">
        <v>20.440000000000001</v>
      </c>
      <c r="K9" s="25">
        <v>-9.5</v>
      </c>
      <c r="M9" s="25" t="s">
        <v>85</v>
      </c>
      <c r="N9" s="25" t="s">
        <v>85</v>
      </c>
      <c r="O9" s="101" t="s">
        <v>85</v>
      </c>
      <c r="P9" s="25" t="s">
        <v>85</v>
      </c>
      <c r="R9" s="25">
        <v>8</v>
      </c>
      <c r="S9" s="25">
        <v>6.7</v>
      </c>
      <c r="T9" s="101">
        <v>7.22</v>
      </c>
      <c r="U9" s="25">
        <v>-1.8</v>
      </c>
    </row>
    <row r="10" spans="1:43" x14ac:dyDescent="0.2">
      <c r="A10" s="2">
        <v>5</v>
      </c>
      <c r="B10" s="14">
        <v>4</v>
      </c>
      <c r="C10" s="25">
        <v>8.8000000000000007</v>
      </c>
      <c r="D10" s="25">
        <v>7.6</v>
      </c>
      <c r="E10" s="101">
        <v>7.97</v>
      </c>
      <c r="F10" s="25">
        <v>-0.2</v>
      </c>
      <c r="H10" s="25">
        <v>19.2</v>
      </c>
      <c r="I10" s="25" t="s">
        <v>85</v>
      </c>
      <c r="J10" s="101">
        <v>18.79</v>
      </c>
      <c r="K10" s="25">
        <v>-6.6</v>
      </c>
      <c r="M10" s="25" t="s">
        <v>85</v>
      </c>
      <c r="N10" s="25" t="s">
        <v>85</v>
      </c>
      <c r="O10" s="101" t="s">
        <v>85</v>
      </c>
      <c r="P10" s="25" t="s">
        <v>85</v>
      </c>
      <c r="R10" s="25">
        <v>6.7</v>
      </c>
      <c r="S10" s="25">
        <v>7.7</v>
      </c>
      <c r="T10" s="101">
        <v>7.54</v>
      </c>
      <c r="U10" s="25">
        <v>1.3</v>
      </c>
    </row>
    <row r="11" spans="1:43" x14ac:dyDescent="0.2">
      <c r="B11" s="14">
        <v>1</v>
      </c>
      <c r="C11" s="25">
        <v>9.1999999999999993</v>
      </c>
      <c r="D11" s="25">
        <v>8.3000000000000007</v>
      </c>
      <c r="E11" s="101">
        <v>7.92</v>
      </c>
      <c r="F11" s="25">
        <v>-0.2</v>
      </c>
      <c r="H11" s="25">
        <v>18.3</v>
      </c>
      <c r="I11" s="25" t="s">
        <v>85</v>
      </c>
      <c r="J11" s="101">
        <v>18.52</v>
      </c>
      <c r="K11" s="25">
        <v>-1.1000000000000001</v>
      </c>
      <c r="M11" s="25" t="s">
        <v>85</v>
      </c>
      <c r="N11" s="25" t="s">
        <v>85</v>
      </c>
      <c r="O11" s="101" t="s">
        <v>85</v>
      </c>
      <c r="P11" s="25" t="s">
        <v>85</v>
      </c>
      <c r="R11" s="25">
        <v>8.1999999999999993</v>
      </c>
      <c r="S11" s="25">
        <v>8.3000000000000007</v>
      </c>
      <c r="T11" s="101">
        <v>8.4</v>
      </c>
      <c r="U11" s="25">
        <v>3.4</v>
      </c>
    </row>
    <row r="12" spans="1:43" x14ac:dyDescent="0.2">
      <c r="A12" s="2">
        <v>6</v>
      </c>
      <c r="B12" s="14">
        <v>2</v>
      </c>
      <c r="C12" s="25">
        <v>7</v>
      </c>
      <c r="D12" s="25">
        <v>7.4</v>
      </c>
      <c r="E12" s="101">
        <v>7.5</v>
      </c>
      <c r="F12" s="25">
        <v>-1.7</v>
      </c>
      <c r="H12" s="25">
        <v>19.399999999999999</v>
      </c>
      <c r="I12" s="25" t="s">
        <v>85</v>
      </c>
      <c r="J12" s="101">
        <v>18.86</v>
      </c>
      <c r="K12" s="25">
        <v>1.3</v>
      </c>
      <c r="M12" s="25" t="s">
        <v>85</v>
      </c>
      <c r="N12" s="25" t="s">
        <v>85</v>
      </c>
      <c r="O12" s="101" t="s">
        <v>85</v>
      </c>
      <c r="P12" s="25" t="s">
        <v>85</v>
      </c>
      <c r="R12" s="25">
        <v>9.5</v>
      </c>
      <c r="S12" s="25">
        <v>10</v>
      </c>
      <c r="T12" s="101">
        <v>8.92</v>
      </c>
      <c r="U12" s="25">
        <v>2.1</v>
      </c>
    </row>
    <row r="13" spans="1:43" x14ac:dyDescent="0.2">
      <c r="A13" s="2">
        <v>6</v>
      </c>
      <c r="B13" s="14">
        <v>3</v>
      </c>
      <c r="C13" s="25">
        <v>5.2</v>
      </c>
      <c r="D13" s="25">
        <v>6.6</v>
      </c>
      <c r="E13" s="101">
        <v>6.88</v>
      </c>
      <c r="F13" s="25">
        <v>-2.5</v>
      </c>
      <c r="H13" s="25">
        <v>19.100000000000001</v>
      </c>
      <c r="I13" s="25" t="s">
        <v>85</v>
      </c>
      <c r="J13" s="101">
        <v>18.809999999999999</v>
      </c>
      <c r="K13" s="25">
        <v>-0.2</v>
      </c>
      <c r="M13" s="25" t="s">
        <v>85</v>
      </c>
      <c r="N13" s="25" t="s">
        <v>85</v>
      </c>
      <c r="O13" s="101" t="s">
        <v>85</v>
      </c>
      <c r="P13" s="25" t="s">
        <v>85</v>
      </c>
      <c r="R13" s="25">
        <v>9.8000000000000007</v>
      </c>
      <c r="S13" s="25">
        <v>8.4</v>
      </c>
      <c r="T13" s="101">
        <v>8.75</v>
      </c>
      <c r="U13" s="25">
        <v>-0.7</v>
      </c>
    </row>
    <row r="14" spans="1:43" x14ac:dyDescent="0.2">
      <c r="A14" s="2">
        <v>6</v>
      </c>
      <c r="B14" s="14">
        <v>4</v>
      </c>
      <c r="C14" s="25">
        <v>8</v>
      </c>
      <c r="D14" s="25">
        <v>6.8</v>
      </c>
      <c r="E14" s="101">
        <v>6.25</v>
      </c>
      <c r="F14" s="25">
        <v>-2.5</v>
      </c>
      <c r="H14" s="25">
        <v>18.3</v>
      </c>
      <c r="I14" s="25" t="s">
        <v>85</v>
      </c>
      <c r="J14" s="101">
        <v>18.47</v>
      </c>
      <c r="K14" s="25">
        <v>-1.4</v>
      </c>
      <c r="M14" s="25" t="s">
        <v>85</v>
      </c>
      <c r="N14" s="25" t="s">
        <v>85</v>
      </c>
      <c r="O14" s="101" t="s">
        <v>85</v>
      </c>
      <c r="P14" s="25" t="s">
        <v>85</v>
      </c>
      <c r="R14" s="25">
        <v>7.1</v>
      </c>
      <c r="S14" s="25">
        <v>8</v>
      </c>
      <c r="T14" s="101">
        <v>8.23</v>
      </c>
      <c r="U14" s="25">
        <v>-2.1</v>
      </c>
    </row>
    <row r="15" spans="1:43" x14ac:dyDescent="0.2">
      <c r="B15" s="14">
        <v>1</v>
      </c>
      <c r="C15" s="25">
        <v>6.3</v>
      </c>
      <c r="D15" s="25">
        <v>5.5</v>
      </c>
      <c r="E15" s="101">
        <v>5.75</v>
      </c>
      <c r="F15" s="25">
        <v>-2</v>
      </c>
      <c r="H15" s="25">
        <v>18.899999999999999</v>
      </c>
      <c r="I15" s="25" t="s">
        <v>85</v>
      </c>
      <c r="J15" s="101">
        <v>18.34</v>
      </c>
      <c r="K15" s="25">
        <v>-0.5</v>
      </c>
      <c r="M15" s="25" t="s">
        <v>85</v>
      </c>
      <c r="N15" s="25" t="s">
        <v>85</v>
      </c>
      <c r="O15" s="101" t="s">
        <v>85</v>
      </c>
      <c r="P15" s="25" t="s">
        <v>85</v>
      </c>
      <c r="R15" s="25">
        <v>7.4</v>
      </c>
      <c r="S15" s="25">
        <v>7.5</v>
      </c>
      <c r="T15" s="101">
        <v>7.81</v>
      </c>
      <c r="U15" s="25">
        <v>-1.7</v>
      </c>
    </row>
    <row r="16" spans="1:43" x14ac:dyDescent="0.2">
      <c r="A16" s="2">
        <v>7</v>
      </c>
      <c r="B16" s="14">
        <v>2</v>
      </c>
      <c r="C16" s="25">
        <v>5.0999999999999996</v>
      </c>
      <c r="D16" s="25">
        <v>5.5</v>
      </c>
      <c r="E16" s="101">
        <v>5.29</v>
      </c>
      <c r="F16" s="25">
        <v>-1.8</v>
      </c>
      <c r="H16" s="25">
        <v>18.3</v>
      </c>
      <c r="I16" s="25" t="s">
        <v>85</v>
      </c>
      <c r="J16" s="101">
        <v>18.91</v>
      </c>
      <c r="K16" s="25">
        <v>2.2999999999999998</v>
      </c>
      <c r="M16" s="25" t="s">
        <v>85</v>
      </c>
      <c r="N16" s="25" t="s">
        <v>85</v>
      </c>
      <c r="O16" s="101" t="s">
        <v>85</v>
      </c>
      <c r="P16" s="25" t="s">
        <v>85</v>
      </c>
      <c r="R16" s="25">
        <v>6.9</v>
      </c>
      <c r="S16" s="25">
        <v>7.4</v>
      </c>
      <c r="T16" s="101">
        <v>7.49</v>
      </c>
      <c r="U16" s="25">
        <v>-1.3</v>
      </c>
    </row>
    <row r="17" spans="1:21" x14ac:dyDescent="0.2">
      <c r="A17" s="2">
        <v>7</v>
      </c>
      <c r="B17" s="14">
        <v>3</v>
      </c>
      <c r="C17" s="25">
        <v>3.8</v>
      </c>
      <c r="D17" s="25">
        <v>5.0999999999999996</v>
      </c>
      <c r="E17" s="101">
        <v>4.95</v>
      </c>
      <c r="F17" s="25">
        <v>-1.4</v>
      </c>
      <c r="H17" s="25">
        <v>20</v>
      </c>
      <c r="I17" s="25" t="s">
        <v>85</v>
      </c>
      <c r="J17" s="101">
        <v>19.989999999999998</v>
      </c>
      <c r="K17" s="25">
        <v>4.3</v>
      </c>
      <c r="M17" s="25" t="s">
        <v>85</v>
      </c>
      <c r="N17" s="25" t="s">
        <v>85</v>
      </c>
      <c r="O17" s="101" t="s">
        <v>85</v>
      </c>
      <c r="P17" s="25" t="s">
        <v>85</v>
      </c>
      <c r="R17" s="25">
        <v>8.6999999999999993</v>
      </c>
      <c r="S17" s="25">
        <v>7.2</v>
      </c>
      <c r="T17" s="101">
        <v>6.83</v>
      </c>
      <c r="U17" s="25">
        <v>-2.6</v>
      </c>
    </row>
    <row r="18" spans="1:21" x14ac:dyDescent="0.2">
      <c r="A18" s="2">
        <v>7</v>
      </c>
      <c r="B18" s="14">
        <v>4</v>
      </c>
      <c r="C18" s="25">
        <v>5.8</v>
      </c>
      <c r="D18" s="25">
        <v>4.5999999999999996</v>
      </c>
      <c r="E18" s="101">
        <v>4.78</v>
      </c>
      <c r="F18" s="25">
        <v>-0.7</v>
      </c>
      <c r="H18" s="25">
        <v>22.1</v>
      </c>
      <c r="I18" s="25" t="s">
        <v>85</v>
      </c>
      <c r="J18" s="101">
        <v>21.2</v>
      </c>
      <c r="K18" s="25">
        <v>4.8</v>
      </c>
      <c r="M18" s="25" t="s">
        <v>85</v>
      </c>
      <c r="N18" s="25" t="s">
        <v>85</v>
      </c>
      <c r="O18" s="101" t="s">
        <v>85</v>
      </c>
      <c r="P18" s="25" t="s">
        <v>85</v>
      </c>
      <c r="R18" s="25">
        <v>5</v>
      </c>
      <c r="S18" s="25">
        <v>5.9</v>
      </c>
      <c r="T18" s="101">
        <v>6</v>
      </c>
      <c r="U18" s="25">
        <v>-3.3</v>
      </c>
    </row>
    <row r="19" spans="1:21" x14ac:dyDescent="0.2">
      <c r="B19" s="14">
        <v>1</v>
      </c>
      <c r="C19" s="25">
        <v>5.3</v>
      </c>
      <c r="D19" s="25">
        <v>4.5999999999999996</v>
      </c>
      <c r="E19" s="101">
        <v>4.82</v>
      </c>
      <c r="F19" s="25">
        <v>0.2</v>
      </c>
      <c r="H19" s="25">
        <v>20.5</v>
      </c>
      <c r="I19" s="25" t="s">
        <v>85</v>
      </c>
      <c r="J19" s="101">
        <v>21.98</v>
      </c>
      <c r="K19" s="25">
        <v>3.1</v>
      </c>
      <c r="M19" s="25" t="s">
        <v>85</v>
      </c>
      <c r="N19" s="25" t="s">
        <v>85</v>
      </c>
      <c r="O19" s="101" t="s">
        <v>85</v>
      </c>
      <c r="P19" s="25" t="s">
        <v>85</v>
      </c>
      <c r="R19" s="25">
        <v>5</v>
      </c>
      <c r="S19" s="25">
        <v>5.0999999999999996</v>
      </c>
      <c r="T19" s="101">
        <v>5.57</v>
      </c>
      <c r="U19" s="25">
        <v>-1.7</v>
      </c>
    </row>
    <row r="20" spans="1:21" x14ac:dyDescent="0.2">
      <c r="A20" s="2">
        <v>8</v>
      </c>
      <c r="B20" s="14">
        <v>2</v>
      </c>
      <c r="C20" s="25">
        <v>5</v>
      </c>
      <c r="D20" s="25">
        <v>5.4</v>
      </c>
      <c r="E20" s="101">
        <v>4.76</v>
      </c>
      <c r="F20" s="25">
        <v>-0.2</v>
      </c>
      <c r="H20" s="25">
        <v>22.1</v>
      </c>
      <c r="I20" s="25" t="s">
        <v>85</v>
      </c>
      <c r="J20" s="101">
        <v>22.16</v>
      </c>
      <c r="K20" s="25">
        <v>0.7</v>
      </c>
      <c r="M20" s="25" t="s">
        <v>85</v>
      </c>
      <c r="N20" s="25" t="s">
        <v>85</v>
      </c>
      <c r="O20" s="101" t="s">
        <v>85</v>
      </c>
      <c r="P20" s="25" t="s">
        <v>85</v>
      </c>
      <c r="R20" s="25">
        <v>5.0999999999999996</v>
      </c>
      <c r="S20" s="25">
        <v>5.6</v>
      </c>
      <c r="T20" s="101">
        <v>5.75</v>
      </c>
      <c r="U20" s="25">
        <v>0.7</v>
      </c>
    </row>
    <row r="21" spans="1:21" x14ac:dyDescent="0.2">
      <c r="A21" s="2">
        <v>8</v>
      </c>
      <c r="B21" s="14">
        <v>3</v>
      </c>
      <c r="C21" s="25">
        <v>3.1</v>
      </c>
      <c r="D21" s="25">
        <v>4.3</v>
      </c>
      <c r="E21" s="101">
        <v>4.4000000000000004</v>
      </c>
      <c r="F21" s="25">
        <v>-1.4</v>
      </c>
      <c r="H21" s="25">
        <v>21.8</v>
      </c>
      <c r="I21" s="25" t="s">
        <v>85</v>
      </c>
      <c r="J21" s="101">
        <v>22.28</v>
      </c>
      <c r="K21" s="25">
        <v>0.5</v>
      </c>
      <c r="M21" s="25" t="s">
        <v>85</v>
      </c>
      <c r="N21" s="25" t="s">
        <v>85</v>
      </c>
      <c r="O21" s="101" t="s">
        <v>85</v>
      </c>
      <c r="P21" s="25" t="s">
        <v>85</v>
      </c>
      <c r="R21" s="25">
        <v>8.6999999999999993</v>
      </c>
      <c r="S21" s="25">
        <v>7.1</v>
      </c>
      <c r="T21" s="101">
        <v>6.03</v>
      </c>
      <c r="U21" s="25">
        <v>1.1000000000000001</v>
      </c>
    </row>
    <row r="22" spans="1:21" x14ac:dyDescent="0.2">
      <c r="A22" s="2">
        <v>8</v>
      </c>
      <c r="B22" s="14">
        <v>4</v>
      </c>
      <c r="C22" s="25">
        <v>5.2</v>
      </c>
      <c r="D22" s="25">
        <v>4.0999999999999996</v>
      </c>
      <c r="E22" s="101">
        <v>4.3600000000000003</v>
      </c>
      <c r="F22" s="25">
        <v>-0.2</v>
      </c>
      <c r="H22" s="25">
        <v>23</v>
      </c>
      <c r="I22" s="25" t="s">
        <v>85</v>
      </c>
      <c r="J22" s="101">
        <v>22.39</v>
      </c>
      <c r="K22" s="25">
        <v>0.4</v>
      </c>
      <c r="M22" s="25" t="s">
        <v>85</v>
      </c>
      <c r="N22" s="25" t="s">
        <v>85</v>
      </c>
      <c r="O22" s="101" t="s">
        <v>85</v>
      </c>
      <c r="P22" s="25" t="s">
        <v>85</v>
      </c>
      <c r="R22" s="25">
        <v>4.7</v>
      </c>
      <c r="S22" s="25">
        <v>5.7</v>
      </c>
      <c r="T22" s="101">
        <v>6.08</v>
      </c>
      <c r="U22" s="25">
        <v>0.2</v>
      </c>
    </row>
    <row r="23" spans="1:21" x14ac:dyDescent="0.2">
      <c r="B23" s="14">
        <v>1</v>
      </c>
      <c r="C23" s="25">
        <v>6</v>
      </c>
      <c r="D23" s="25">
        <v>5.5</v>
      </c>
      <c r="E23" s="101">
        <v>5.17</v>
      </c>
      <c r="F23" s="25">
        <v>3.2</v>
      </c>
      <c r="H23" s="25">
        <v>22.9</v>
      </c>
      <c r="I23" s="25" t="s">
        <v>85</v>
      </c>
      <c r="J23" s="101">
        <v>22.39</v>
      </c>
      <c r="K23" s="25">
        <v>0</v>
      </c>
      <c r="M23" s="25" t="s">
        <v>85</v>
      </c>
      <c r="N23" s="25" t="s">
        <v>85</v>
      </c>
      <c r="O23" s="101" t="s">
        <v>85</v>
      </c>
      <c r="P23" s="25" t="s">
        <v>85</v>
      </c>
      <c r="R23" s="25">
        <v>6.7</v>
      </c>
      <c r="S23" s="25">
        <v>6.5</v>
      </c>
      <c r="T23" s="101">
        <v>6.22</v>
      </c>
      <c r="U23" s="25">
        <v>0.5</v>
      </c>
    </row>
    <row r="24" spans="1:21" x14ac:dyDescent="0.2">
      <c r="A24" s="2">
        <v>9</v>
      </c>
      <c r="B24" s="14">
        <v>2</v>
      </c>
      <c r="C24" s="25">
        <v>6.1</v>
      </c>
      <c r="D24" s="25">
        <v>6.5</v>
      </c>
      <c r="E24" s="101">
        <v>6.61</v>
      </c>
      <c r="F24" s="25">
        <v>5.8</v>
      </c>
      <c r="H24" s="25">
        <v>21.9</v>
      </c>
      <c r="I24" s="25" t="s">
        <v>85</v>
      </c>
      <c r="J24" s="101">
        <v>22.31</v>
      </c>
      <c r="K24" s="25">
        <v>-0.3</v>
      </c>
      <c r="M24" s="25" t="s">
        <v>85</v>
      </c>
      <c r="N24" s="25" t="s">
        <v>85</v>
      </c>
      <c r="O24" s="101" t="s">
        <v>85</v>
      </c>
      <c r="P24" s="25" t="s">
        <v>85</v>
      </c>
      <c r="R24" s="25">
        <v>5.8</v>
      </c>
      <c r="S24" s="25">
        <v>6.4</v>
      </c>
      <c r="T24" s="101">
        <v>6.91</v>
      </c>
      <c r="U24" s="25">
        <v>2.8</v>
      </c>
    </row>
    <row r="25" spans="1:21" x14ac:dyDescent="0.2">
      <c r="A25" s="2">
        <v>9</v>
      </c>
      <c r="B25" s="14">
        <v>3</v>
      </c>
      <c r="C25" s="25">
        <v>6.5</v>
      </c>
      <c r="D25" s="25">
        <v>7.6</v>
      </c>
      <c r="E25" s="101">
        <v>7.49</v>
      </c>
      <c r="F25" s="25">
        <v>3.5</v>
      </c>
      <c r="H25" s="25">
        <v>22.3</v>
      </c>
      <c r="I25" s="25" t="s">
        <v>85</v>
      </c>
      <c r="J25" s="101">
        <v>21.88</v>
      </c>
      <c r="K25" s="25">
        <v>-1.7</v>
      </c>
      <c r="M25" s="25" t="s">
        <v>85</v>
      </c>
      <c r="N25" s="25" t="s">
        <v>85</v>
      </c>
      <c r="O25" s="101" t="s">
        <v>85</v>
      </c>
      <c r="P25" s="25" t="s">
        <v>85</v>
      </c>
      <c r="R25" s="25">
        <v>8.1999999999999993</v>
      </c>
      <c r="S25" s="25">
        <v>6.8</v>
      </c>
      <c r="T25" s="101">
        <v>7.9</v>
      </c>
      <c r="U25" s="25">
        <v>4</v>
      </c>
    </row>
    <row r="26" spans="1:21" x14ac:dyDescent="0.2">
      <c r="A26" s="2">
        <v>9</v>
      </c>
      <c r="B26" s="14">
        <v>4</v>
      </c>
      <c r="C26" s="25">
        <v>8.4</v>
      </c>
      <c r="D26" s="25">
        <v>7.3</v>
      </c>
      <c r="E26" s="101">
        <v>7.2</v>
      </c>
      <c r="F26" s="25">
        <v>-1.1000000000000001</v>
      </c>
      <c r="H26" s="25">
        <v>22.1</v>
      </c>
      <c r="I26" s="25" t="s">
        <v>85</v>
      </c>
      <c r="J26" s="101">
        <v>20.93</v>
      </c>
      <c r="K26" s="25">
        <v>-3.8</v>
      </c>
      <c r="M26" s="25" t="s">
        <v>85</v>
      </c>
      <c r="N26" s="25" t="s">
        <v>85</v>
      </c>
      <c r="O26" s="101" t="s">
        <v>85</v>
      </c>
      <c r="P26" s="25" t="s">
        <v>85</v>
      </c>
      <c r="R26" s="25">
        <v>8.1</v>
      </c>
      <c r="S26" s="25">
        <v>9.1999999999999993</v>
      </c>
      <c r="T26" s="101">
        <v>8.23</v>
      </c>
      <c r="U26" s="25">
        <v>1.3</v>
      </c>
    </row>
    <row r="27" spans="1:21" x14ac:dyDescent="0.2">
      <c r="B27" s="14">
        <v>1</v>
      </c>
      <c r="C27" s="25">
        <v>6.1</v>
      </c>
      <c r="D27" s="25">
        <v>5.6</v>
      </c>
      <c r="E27" s="101">
        <v>5.97</v>
      </c>
      <c r="F27" s="25">
        <v>-4.9000000000000004</v>
      </c>
      <c r="H27" s="25">
        <v>18.899999999999999</v>
      </c>
      <c r="I27" s="25" t="s">
        <v>85</v>
      </c>
      <c r="J27" s="101">
        <v>19.920000000000002</v>
      </c>
      <c r="K27" s="25">
        <v>-4</v>
      </c>
      <c r="M27" s="25" t="s">
        <v>85</v>
      </c>
      <c r="N27" s="25" t="s">
        <v>85</v>
      </c>
      <c r="O27" s="101" t="s">
        <v>85</v>
      </c>
      <c r="P27" s="25" t="s">
        <v>85</v>
      </c>
      <c r="R27" s="25">
        <v>8.1999999999999993</v>
      </c>
      <c r="S27" s="25">
        <v>7.7</v>
      </c>
      <c r="T27" s="101">
        <v>7.85</v>
      </c>
      <c r="U27" s="25">
        <v>-1.5</v>
      </c>
    </row>
    <row r="28" spans="1:21" x14ac:dyDescent="0.2">
      <c r="A28" s="2">
        <v>10</v>
      </c>
      <c r="B28" s="14">
        <v>2</v>
      </c>
      <c r="C28" s="25">
        <v>4.0999999999999996</v>
      </c>
      <c r="D28" s="25">
        <v>4.5999999999999996</v>
      </c>
      <c r="E28" s="101">
        <v>4.79</v>
      </c>
      <c r="F28" s="25">
        <v>-4.7</v>
      </c>
      <c r="H28" s="25">
        <v>19.600000000000001</v>
      </c>
      <c r="I28" s="25" t="s">
        <v>85</v>
      </c>
      <c r="J28" s="101">
        <v>19.39</v>
      </c>
      <c r="K28" s="25">
        <v>-2.1</v>
      </c>
      <c r="M28" s="25" t="s">
        <v>85</v>
      </c>
      <c r="N28" s="25" t="s">
        <v>85</v>
      </c>
      <c r="O28" s="101" t="s">
        <v>85</v>
      </c>
      <c r="P28" s="25" t="s">
        <v>85</v>
      </c>
      <c r="R28" s="25">
        <v>6.9</v>
      </c>
      <c r="S28" s="25">
        <v>7.6</v>
      </c>
      <c r="T28" s="101">
        <v>7.45</v>
      </c>
      <c r="U28" s="25">
        <v>-1.6</v>
      </c>
    </row>
    <row r="29" spans="1:21" x14ac:dyDescent="0.2">
      <c r="A29" s="2">
        <v>10</v>
      </c>
      <c r="B29" s="14">
        <v>3</v>
      </c>
      <c r="C29" s="25">
        <v>3.3</v>
      </c>
      <c r="D29" s="25">
        <v>4.3</v>
      </c>
      <c r="E29" s="101">
        <v>4.58</v>
      </c>
      <c r="F29" s="25">
        <v>-0.8</v>
      </c>
      <c r="H29" s="25">
        <v>19.899999999999999</v>
      </c>
      <c r="I29" s="25" t="s">
        <v>85</v>
      </c>
      <c r="J29" s="101">
        <v>19.399999999999999</v>
      </c>
      <c r="K29" s="25">
        <v>0.1</v>
      </c>
      <c r="M29" s="25" t="s">
        <v>85</v>
      </c>
      <c r="N29" s="25" t="s">
        <v>85</v>
      </c>
      <c r="O29" s="101" t="s">
        <v>85</v>
      </c>
      <c r="P29" s="25" t="s">
        <v>85</v>
      </c>
      <c r="R29" s="25">
        <v>9</v>
      </c>
      <c r="S29" s="25">
        <v>7.9</v>
      </c>
      <c r="T29" s="101">
        <v>7.49</v>
      </c>
      <c r="U29" s="25">
        <v>0.1</v>
      </c>
    </row>
    <row r="30" spans="1:21" x14ac:dyDescent="0.2">
      <c r="A30" s="2">
        <v>10</v>
      </c>
      <c r="B30" s="14">
        <v>4</v>
      </c>
      <c r="C30" s="25">
        <v>6</v>
      </c>
      <c r="D30" s="25">
        <v>5.0999999999999996</v>
      </c>
      <c r="E30" s="101">
        <v>5.05</v>
      </c>
      <c r="F30" s="25">
        <v>1.9</v>
      </c>
      <c r="H30" s="25">
        <v>19.8</v>
      </c>
      <c r="I30" s="25" t="s">
        <v>85</v>
      </c>
      <c r="J30" s="101">
        <v>19.45</v>
      </c>
      <c r="K30" s="25">
        <v>0.2</v>
      </c>
      <c r="M30" s="25" t="s">
        <v>85</v>
      </c>
      <c r="N30" s="25" t="s">
        <v>85</v>
      </c>
      <c r="O30" s="101" t="s">
        <v>85</v>
      </c>
      <c r="P30" s="25" t="s">
        <v>85</v>
      </c>
      <c r="R30" s="25">
        <v>6.7</v>
      </c>
      <c r="S30" s="25">
        <v>7.7</v>
      </c>
      <c r="T30" s="101">
        <v>7.82</v>
      </c>
      <c r="U30" s="25">
        <v>1.3</v>
      </c>
    </row>
    <row r="31" spans="1:21" x14ac:dyDescent="0.2">
      <c r="B31" s="14">
        <v>1</v>
      </c>
      <c r="C31" s="25">
        <v>6.3</v>
      </c>
      <c r="D31" s="25">
        <v>5.9</v>
      </c>
      <c r="E31" s="101">
        <v>5.52</v>
      </c>
      <c r="F31" s="25">
        <v>1.9</v>
      </c>
      <c r="H31" s="25">
        <v>19.2</v>
      </c>
      <c r="I31" s="25" t="s">
        <v>85</v>
      </c>
      <c r="J31" s="101">
        <v>19.04</v>
      </c>
      <c r="K31" s="25">
        <v>-1.6</v>
      </c>
      <c r="M31" s="25" t="s">
        <v>85</v>
      </c>
      <c r="N31" s="25" t="s">
        <v>85</v>
      </c>
      <c r="O31" s="101" t="s">
        <v>85</v>
      </c>
      <c r="P31" s="25" t="s">
        <v>85</v>
      </c>
      <c r="R31" s="25">
        <v>8.1999999999999993</v>
      </c>
      <c r="S31" s="25">
        <v>7.4</v>
      </c>
      <c r="T31" s="101">
        <v>8.0399999999999991</v>
      </c>
      <c r="U31" s="25">
        <v>0.9</v>
      </c>
    </row>
    <row r="32" spans="1:21" x14ac:dyDescent="0.2">
      <c r="A32" s="2">
        <v>11</v>
      </c>
      <c r="B32" s="14">
        <v>2</v>
      </c>
      <c r="C32" s="25">
        <v>5.0999999999999996</v>
      </c>
      <c r="D32" s="25">
        <v>5.5</v>
      </c>
      <c r="E32" s="101">
        <v>5.73</v>
      </c>
      <c r="F32" s="25">
        <v>0.8</v>
      </c>
      <c r="H32" s="25">
        <v>18</v>
      </c>
      <c r="I32" s="25" t="s">
        <v>85</v>
      </c>
      <c r="J32" s="101">
        <v>18.22</v>
      </c>
      <c r="K32" s="25">
        <v>-3.3</v>
      </c>
      <c r="M32" s="25" t="s">
        <v>85</v>
      </c>
      <c r="N32" s="25" t="s">
        <v>85</v>
      </c>
      <c r="O32" s="101" t="s">
        <v>85</v>
      </c>
      <c r="P32" s="25" t="s">
        <v>85</v>
      </c>
      <c r="R32" s="25">
        <v>8.1</v>
      </c>
      <c r="S32" s="25">
        <v>8.8000000000000007</v>
      </c>
      <c r="T32" s="101">
        <v>7.96</v>
      </c>
      <c r="U32" s="25">
        <v>-0.3</v>
      </c>
    </row>
    <row r="33" spans="1:21" x14ac:dyDescent="0.2">
      <c r="A33" s="2">
        <v>11</v>
      </c>
      <c r="B33" s="14">
        <v>3</v>
      </c>
      <c r="C33" s="25">
        <v>4.5999999999999996</v>
      </c>
      <c r="D33" s="25">
        <v>5.5</v>
      </c>
      <c r="E33" s="101">
        <v>5.72</v>
      </c>
      <c r="F33" s="25">
        <v>0</v>
      </c>
      <c r="H33" s="25">
        <v>16.899999999999999</v>
      </c>
      <c r="I33" s="25" t="s">
        <v>85</v>
      </c>
      <c r="J33" s="101">
        <v>17.309999999999999</v>
      </c>
      <c r="K33" s="25">
        <v>-3.6</v>
      </c>
      <c r="M33" s="25" t="s">
        <v>85</v>
      </c>
      <c r="N33" s="25" t="s">
        <v>85</v>
      </c>
      <c r="O33" s="101" t="s">
        <v>85</v>
      </c>
      <c r="P33" s="25" t="s">
        <v>85</v>
      </c>
      <c r="R33" s="25">
        <v>8.1999999999999993</v>
      </c>
      <c r="S33" s="25">
        <v>7.2</v>
      </c>
      <c r="T33" s="101">
        <v>7.51</v>
      </c>
      <c r="U33" s="25">
        <v>-1.8</v>
      </c>
    </row>
    <row r="34" spans="1:21" x14ac:dyDescent="0.2">
      <c r="A34" s="2">
        <v>11</v>
      </c>
      <c r="B34" s="14">
        <v>4</v>
      </c>
      <c r="C34" s="25">
        <v>6.8</v>
      </c>
      <c r="D34" s="25">
        <v>5.9</v>
      </c>
      <c r="E34" s="101">
        <v>5.43</v>
      </c>
      <c r="F34" s="25">
        <v>-1.2</v>
      </c>
      <c r="H34" s="25">
        <v>17.399999999999999</v>
      </c>
      <c r="I34" s="25" t="s">
        <v>85</v>
      </c>
      <c r="J34" s="101">
        <v>16.989999999999998</v>
      </c>
      <c r="K34" s="25">
        <v>-1.3</v>
      </c>
      <c r="M34" s="25" t="s">
        <v>85</v>
      </c>
      <c r="N34" s="25" t="s">
        <v>85</v>
      </c>
      <c r="O34" s="101" t="s">
        <v>85</v>
      </c>
      <c r="P34" s="25" t="s">
        <v>85</v>
      </c>
      <c r="R34" s="25">
        <v>5.0999999999999996</v>
      </c>
      <c r="S34" s="25">
        <v>6.2</v>
      </c>
      <c r="T34" s="101">
        <v>6.91</v>
      </c>
      <c r="U34" s="25">
        <v>-2.4</v>
      </c>
    </row>
    <row r="35" spans="1:21" x14ac:dyDescent="0.2">
      <c r="B35" s="14">
        <v>1</v>
      </c>
      <c r="C35" s="25">
        <v>5.2</v>
      </c>
      <c r="D35" s="25">
        <v>4.8</v>
      </c>
      <c r="E35" s="101">
        <v>4.87</v>
      </c>
      <c r="F35" s="25">
        <v>-2.2000000000000002</v>
      </c>
      <c r="H35" s="25">
        <v>17.399999999999999</v>
      </c>
      <c r="I35" s="25" t="s">
        <v>85</v>
      </c>
      <c r="J35" s="101">
        <v>17.05</v>
      </c>
      <c r="K35" s="25">
        <v>0.2</v>
      </c>
      <c r="M35" s="25" t="s">
        <v>85</v>
      </c>
      <c r="N35" s="25" t="s">
        <v>85</v>
      </c>
      <c r="O35" s="101" t="s">
        <v>85</v>
      </c>
      <c r="P35" s="25" t="s">
        <v>85</v>
      </c>
      <c r="R35" s="25">
        <v>9</v>
      </c>
      <c r="S35" s="25">
        <v>8.1</v>
      </c>
      <c r="T35" s="101">
        <v>6.44</v>
      </c>
      <c r="U35" s="25">
        <v>-1.9</v>
      </c>
    </row>
    <row r="36" spans="1:21" x14ac:dyDescent="0.2">
      <c r="A36" s="2">
        <v>12</v>
      </c>
      <c r="B36" s="14">
        <v>2</v>
      </c>
      <c r="C36" s="25">
        <v>3.7</v>
      </c>
      <c r="D36" s="25">
        <v>4</v>
      </c>
      <c r="E36" s="101">
        <v>4.49</v>
      </c>
      <c r="F36" s="25">
        <v>-1.5</v>
      </c>
      <c r="H36" s="25">
        <v>17.399999999999999</v>
      </c>
      <c r="I36" s="25" t="s">
        <v>85</v>
      </c>
      <c r="J36" s="101">
        <v>16.690000000000001</v>
      </c>
      <c r="K36" s="25">
        <v>-1.4</v>
      </c>
      <c r="M36" s="25" t="s">
        <v>85</v>
      </c>
      <c r="N36" s="25" t="s">
        <v>85</v>
      </c>
      <c r="O36" s="101" t="s">
        <v>85</v>
      </c>
      <c r="P36" s="25" t="s">
        <v>85</v>
      </c>
      <c r="R36" s="25">
        <v>4.5</v>
      </c>
      <c r="S36" s="25">
        <v>5.3</v>
      </c>
      <c r="T36" s="101">
        <v>6.25</v>
      </c>
      <c r="U36" s="25">
        <v>-0.8</v>
      </c>
    </row>
    <row r="37" spans="1:21" x14ac:dyDescent="0.2">
      <c r="A37" s="2">
        <v>12</v>
      </c>
      <c r="B37" s="14">
        <v>3</v>
      </c>
      <c r="C37" s="25">
        <v>3.8</v>
      </c>
      <c r="D37" s="25">
        <v>4.7</v>
      </c>
      <c r="E37" s="101">
        <v>4.33</v>
      </c>
      <c r="F37" s="25">
        <v>-0.6</v>
      </c>
      <c r="H37" s="25">
        <v>15.5</v>
      </c>
      <c r="I37" s="25" t="s">
        <v>85</v>
      </c>
      <c r="J37" s="101">
        <v>15.71</v>
      </c>
      <c r="K37" s="25">
        <v>-3.9</v>
      </c>
      <c r="M37" s="25" t="s">
        <v>85</v>
      </c>
      <c r="N37" s="25" t="s">
        <v>85</v>
      </c>
      <c r="O37" s="101" t="s">
        <v>85</v>
      </c>
      <c r="P37" s="25" t="s">
        <v>85</v>
      </c>
      <c r="R37" s="25">
        <v>7</v>
      </c>
      <c r="S37" s="25">
        <v>6.2</v>
      </c>
      <c r="T37" s="101">
        <v>6.54</v>
      </c>
      <c r="U37" s="25">
        <v>1.2</v>
      </c>
    </row>
    <row r="38" spans="1:21" x14ac:dyDescent="0.2">
      <c r="A38" s="2">
        <v>12</v>
      </c>
      <c r="B38" s="14">
        <v>4</v>
      </c>
      <c r="C38" s="25">
        <v>4.8</v>
      </c>
      <c r="D38" s="25">
        <v>4</v>
      </c>
      <c r="E38" s="101">
        <v>4.2300000000000004</v>
      </c>
      <c r="F38" s="25">
        <v>-0.4</v>
      </c>
      <c r="H38" s="25">
        <v>14.1</v>
      </c>
      <c r="I38" s="25" t="s">
        <v>85</v>
      </c>
      <c r="J38" s="101">
        <v>14.57</v>
      </c>
      <c r="K38" s="25">
        <v>-4.5</v>
      </c>
      <c r="M38" s="25" t="s">
        <v>85</v>
      </c>
      <c r="N38" s="25" t="s">
        <v>85</v>
      </c>
      <c r="O38" s="101" t="s">
        <v>85</v>
      </c>
      <c r="P38" s="25" t="s">
        <v>85</v>
      </c>
      <c r="R38" s="25">
        <v>6.6</v>
      </c>
      <c r="S38" s="25">
        <v>7.7</v>
      </c>
      <c r="T38" s="101">
        <v>7.23</v>
      </c>
      <c r="U38" s="25">
        <v>2.8</v>
      </c>
    </row>
    <row r="39" spans="1:21" x14ac:dyDescent="0.2">
      <c r="B39" s="14">
        <v>1</v>
      </c>
      <c r="C39" s="25">
        <v>4.4000000000000004</v>
      </c>
      <c r="D39" s="25">
        <v>4</v>
      </c>
      <c r="E39" s="101">
        <v>4.2699999999999996</v>
      </c>
      <c r="F39" s="25">
        <v>0.1</v>
      </c>
      <c r="H39" s="25">
        <v>14</v>
      </c>
      <c r="I39" s="25" t="s">
        <v>85</v>
      </c>
      <c r="J39" s="101">
        <v>13.95</v>
      </c>
      <c r="K39" s="25">
        <v>-2.5</v>
      </c>
      <c r="M39" s="25" t="s">
        <v>85</v>
      </c>
      <c r="N39" s="25" t="s">
        <v>85</v>
      </c>
      <c r="O39" s="101" t="s">
        <v>85</v>
      </c>
      <c r="P39" s="25" t="s">
        <v>85</v>
      </c>
      <c r="R39" s="25">
        <v>8.1</v>
      </c>
      <c r="S39" s="25">
        <v>7.1</v>
      </c>
      <c r="T39" s="101">
        <v>7.44</v>
      </c>
      <c r="U39" s="25">
        <v>0.8</v>
      </c>
    </row>
    <row r="40" spans="1:21" x14ac:dyDescent="0.2">
      <c r="A40" s="2">
        <v>13</v>
      </c>
      <c r="B40" s="14">
        <v>2</v>
      </c>
      <c r="C40" s="25">
        <v>4.4000000000000004</v>
      </c>
      <c r="D40" s="25">
        <v>4.5</v>
      </c>
      <c r="E40" s="101">
        <v>4.51</v>
      </c>
      <c r="F40" s="25">
        <v>0.9</v>
      </c>
      <c r="H40" s="25">
        <v>13.5</v>
      </c>
      <c r="I40" s="25" t="s">
        <v>85</v>
      </c>
      <c r="J40" s="101">
        <v>13.95</v>
      </c>
      <c r="K40" s="25">
        <v>0</v>
      </c>
      <c r="M40" s="25" t="s">
        <v>85</v>
      </c>
      <c r="N40" s="25" t="s">
        <v>85</v>
      </c>
      <c r="O40" s="101" t="s">
        <v>85</v>
      </c>
      <c r="P40" s="25" t="s">
        <v>85</v>
      </c>
      <c r="R40" s="25">
        <v>6.6</v>
      </c>
      <c r="S40" s="25">
        <v>7.4</v>
      </c>
      <c r="T40" s="101">
        <v>6.85</v>
      </c>
      <c r="U40" s="25">
        <v>-2.4</v>
      </c>
    </row>
    <row r="41" spans="1:21" x14ac:dyDescent="0.2">
      <c r="A41" s="2">
        <v>13</v>
      </c>
      <c r="B41" s="14">
        <v>3</v>
      </c>
      <c r="C41" s="25">
        <v>4.2</v>
      </c>
      <c r="D41" s="25">
        <v>5.2</v>
      </c>
      <c r="E41" s="101">
        <v>4.8099999999999996</v>
      </c>
      <c r="F41" s="25">
        <v>1.2</v>
      </c>
      <c r="H41" s="25">
        <v>14.5</v>
      </c>
      <c r="I41" s="25" t="s">
        <v>85</v>
      </c>
      <c r="J41" s="101">
        <v>14.11</v>
      </c>
      <c r="K41" s="25">
        <v>0.6</v>
      </c>
      <c r="M41" s="25" t="s">
        <v>85</v>
      </c>
      <c r="N41" s="25" t="s">
        <v>85</v>
      </c>
      <c r="O41" s="101" t="s">
        <v>85</v>
      </c>
      <c r="P41" s="25" t="s">
        <v>85</v>
      </c>
      <c r="R41" s="25">
        <v>6.6</v>
      </c>
      <c r="S41" s="25">
        <v>5.7</v>
      </c>
      <c r="T41" s="101">
        <v>6.41</v>
      </c>
      <c r="U41" s="25">
        <v>-1.8</v>
      </c>
    </row>
    <row r="42" spans="1:21" x14ac:dyDescent="0.2">
      <c r="A42" s="2">
        <v>13</v>
      </c>
      <c r="B42" s="14">
        <v>4</v>
      </c>
      <c r="C42" s="25">
        <v>5</v>
      </c>
      <c r="D42" s="25">
        <v>4.2</v>
      </c>
      <c r="E42" s="101">
        <v>5.36</v>
      </c>
      <c r="F42" s="25">
        <v>2.2000000000000002</v>
      </c>
      <c r="H42" s="25">
        <v>14.1</v>
      </c>
      <c r="I42" s="25" t="s">
        <v>85</v>
      </c>
      <c r="J42" s="101">
        <v>14.14</v>
      </c>
      <c r="K42" s="25">
        <v>0.1</v>
      </c>
      <c r="M42" s="25" t="s">
        <v>85</v>
      </c>
      <c r="N42" s="25" t="s">
        <v>85</v>
      </c>
      <c r="O42" s="101" t="s">
        <v>85</v>
      </c>
      <c r="P42" s="25" t="s">
        <v>85</v>
      </c>
      <c r="R42" s="25">
        <v>5.8</v>
      </c>
      <c r="S42" s="25">
        <v>6.9</v>
      </c>
      <c r="T42" s="101">
        <v>6.63</v>
      </c>
      <c r="U42" s="25">
        <v>0.9</v>
      </c>
    </row>
    <row r="43" spans="1:21" x14ac:dyDescent="0.2">
      <c r="B43" s="14">
        <v>1</v>
      </c>
      <c r="C43" s="25">
        <v>6.8</v>
      </c>
      <c r="D43" s="25">
        <v>6.3</v>
      </c>
      <c r="E43" s="101">
        <v>6.12</v>
      </c>
      <c r="F43" s="25">
        <v>3</v>
      </c>
      <c r="H43" s="25">
        <v>13.1</v>
      </c>
      <c r="I43" s="25" t="s">
        <v>85</v>
      </c>
      <c r="J43" s="101">
        <v>14.42</v>
      </c>
      <c r="K43" s="25">
        <v>1.1000000000000001</v>
      </c>
      <c r="M43" s="25" t="s">
        <v>85</v>
      </c>
      <c r="N43" s="25" t="s">
        <v>85</v>
      </c>
      <c r="O43" s="101" t="s">
        <v>85</v>
      </c>
      <c r="P43" s="25" t="s">
        <v>85</v>
      </c>
      <c r="R43" s="25">
        <v>7.7</v>
      </c>
      <c r="S43" s="25">
        <v>6.9</v>
      </c>
      <c r="T43" s="101">
        <v>7.08</v>
      </c>
      <c r="U43" s="25">
        <v>1.8</v>
      </c>
    </row>
    <row r="44" spans="1:21" x14ac:dyDescent="0.2">
      <c r="A44" s="2">
        <v>14</v>
      </c>
      <c r="B44" s="14">
        <v>2</v>
      </c>
      <c r="C44" s="25">
        <v>7.3</v>
      </c>
      <c r="D44" s="25">
        <v>7.3</v>
      </c>
      <c r="E44" s="101">
        <v>6.52</v>
      </c>
      <c r="F44" s="25">
        <v>1.6</v>
      </c>
      <c r="H44" s="25">
        <v>15.4</v>
      </c>
      <c r="I44" s="25" t="s">
        <v>85</v>
      </c>
      <c r="J44" s="101">
        <v>15.27</v>
      </c>
      <c r="K44" s="25">
        <v>3.4</v>
      </c>
      <c r="M44" s="25" t="s">
        <v>85</v>
      </c>
      <c r="N44" s="25" t="s">
        <v>85</v>
      </c>
      <c r="O44" s="101" t="s">
        <v>85</v>
      </c>
      <c r="P44" s="25" t="s">
        <v>85</v>
      </c>
      <c r="R44" s="25">
        <v>6.3</v>
      </c>
      <c r="S44" s="25">
        <v>7.2</v>
      </c>
      <c r="T44" s="101">
        <v>7.11</v>
      </c>
      <c r="U44" s="25">
        <v>0.1</v>
      </c>
    </row>
    <row r="45" spans="1:21" x14ac:dyDescent="0.2">
      <c r="A45" s="2">
        <v>14</v>
      </c>
      <c r="B45" s="14">
        <v>3</v>
      </c>
      <c r="C45" s="25">
        <v>4.7</v>
      </c>
      <c r="D45" s="25">
        <v>5.8</v>
      </c>
      <c r="E45" s="101">
        <v>6.21</v>
      </c>
      <c r="F45" s="25">
        <v>-1.3</v>
      </c>
      <c r="H45" s="25">
        <v>16.7</v>
      </c>
      <c r="I45" s="25" t="s">
        <v>85</v>
      </c>
      <c r="J45" s="101">
        <v>16.510000000000002</v>
      </c>
      <c r="K45" s="25">
        <v>4.9000000000000004</v>
      </c>
      <c r="M45" s="25" t="s">
        <v>85</v>
      </c>
      <c r="N45" s="25" t="s">
        <v>85</v>
      </c>
      <c r="O45" s="101" t="s">
        <v>85</v>
      </c>
      <c r="P45" s="25" t="s">
        <v>85</v>
      </c>
      <c r="R45" s="25">
        <v>8.1999999999999993</v>
      </c>
      <c r="S45" s="25">
        <v>7.3</v>
      </c>
      <c r="T45" s="101">
        <v>6.82</v>
      </c>
      <c r="U45" s="25">
        <v>-1.2</v>
      </c>
    </row>
    <row r="46" spans="1:21" x14ac:dyDescent="0.2">
      <c r="A46" s="2">
        <v>14</v>
      </c>
      <c r="B46" s="14">
        <v>4</v>
      </c>
      <c r="C46" s="25">
        <v>7.1</v>
      </c>
      <c r="D46" s="25">
        <v>6.2</v>
      </c>
      <c r="E46" s="101">
        <v>5.68</v>
      </c>
      <c r="F46" s="25">
        <v>-2.1</v>
      </c>
      <c r="H46" s="25">
        <v>16.899999999999999</v>
      </c>
      <c r="I46" s="25" t="s">
        <v>85</v>
      </c>
      <c r="J46" s="101">
        <v>17.43</v>
      </c>
      <c r="K46" s="25">
        <v>3.7</v>
      </c>
      <c r="M46" s="25" t="s">
        <v>85</v>
      </c>
      <c r="N46" s="25" t="s">
        <v>85</v>
      </c>
      <c r="O46" s="101" t="s">
        <v>85</v>
      </c>
      <c r="P46" s="25" t="s">
        <v>85</v>
      </c>
      <c r="R46" s="25">
        <v>5.5</v>
      </c>
      <c r="S46" s="25">
        <v>6.5</v>
      </c>
      <c r="T46" s="101">
        <v>6.76</v>
      </c>
      <c r="U46" s="25">
        <v>-0.2</v>
      </c>
    </row>
    <row r="47" spans="1:21" x14ac:dyDescent="0.2">
      <c r="B47" s="14">
        <v>1</v>
      </c>
      <c r="C47" s="25">
        <v>6</v>
      </c>
      <c r="D47" s="25">
        <v>5.3</v>
      </c>
      <c r="E47" s="101">
        <v>5.78</v>
      </c>
      <c r="F47" s="25">
        <v>0.4</v>
      </c>
      <c r="H47" s="25">
        <v>18.8</v>
      </c>
      <c r="I47" s="25" t="s">
        <v>85</v>
      </c>
      <c r="J47" s="101">
        <v>17.760000000000002</v>
      </c>
      <c r="K47" s="25">
        <v>1.3</v>
      </c>
      <c r="M47" s="25" t="s">
        <v>85</v>
      </c>
      <c r="N47" s="25" t="s">
        <v>85</v>
      </c>
      <c r="O47" s="101" t="s">
        <v>85</v>
      </c>
      <c r="P47" s="25" t="s">
        <v>85</v>
      </c>
      <c r="R47" s="25">
        <v>8.1999999999999993</v>
      </c>
      <c r="S47" s="25">
        <v>7.5</v>
      </c>
      <c r="T47" s="101">
        <v>7.07</v>
      </c>
      <c r="U47" s="25">
        <v>1.2</v>
      </c>
    </row>
    <row r="48" spans="1:21" x14ac:dyDescent="0.2">
      <c r="A48" s="2">
        <v>15</v>
      </c>
      <c r="B48" s="14">
        <v>2</v>
      </c>
      <c r="C48" s="25">
        <v>6.9</v>
      </c>
      <c r="D48" s="25">
        <v>7</v>
      </c>
      <c r="E48" s="101">
        <v>6.31</v>
      </c>
      <c r="F48" s="25">
        <v>2.1</v>
      </c>
      <c r="H48" s="25">
        <v>17.8</v>
      </c>
      <c r="I48" s="25" t="s">
        <v>85</v>
      </c>
      <c r="J48" s="101">
        <v>17.78</v>
      </c>
      <c r="K48" s="25">
        <v>0.1</v>
      </c>
      <c r="M48" s="25" t="s">
        <v>85</v>
      </c>
      <c r="N48" s="25" t="s">
        <v>85</v>
      </c>
      <c r="O48" s="101" t="s">
        <v>85</v>
      </c>
      <c r="P48" s="25" t="s">
        <v>85</v>
      </c>
      <c r="R48" s="25">
        <v>5.8</v>
      </c>
      <c r="S48" s="25">
        <v>6.6</v>
      </c>
      <c r="T48" s="101">
        <v>7.44</v>
      </c>
      <c r="U48" s="25">
        <v>1.5</v>
      </c>
    </row>
    <row r="49" spans="1:21" x14ac:dyDescent="0.2">
      <c r="A49" s="2">
        <v>15</v>
      </c>
      <c r="B49" s="14">
        <v>3</v>
      </c>
      <c r="C49" s="25">
        <v>5.4</v>
      </c>
      <c r="D49" s="25">
        <v>6.7</v>
      </c>
      <c r="E49" s="101">
        <v>6.9</v>
      </c>
      <c r="F49" s="25">
        <v>2.4</v>
      </c>
      <c r="H49" s="25">
        <v>17.399999999999999</v>
      </c>
      <c r="I49" s="25" t="s">
        <v>85</v>
      </c>
      <c r="J49" s="101">
        <v>17.64</v>
      </c>
      <c r="K49" s="25">
        <v>-0.6</v>
      </c>
      <c r="M49" s="25" t="s">
        <v>85</v>
      </c>
      <c r="N49" s="25" t="s">
        <v>85</v>
      </c>
      <c r="O49" s="101" t="s">
        <v>85</v>
      </c>
      <c r="P49" s="25" t="s">
        <v>85</v>
      </c>
      <c r="R49" s="25">
        <v>9.1999999999999993</v>
      </c>
      <c r="S49" s="25">
        <v>8.1999999999999993</v>
      </c>
      <c r="T49" s="101">
        <v>7.38</v>
      </c>
      <c r="U49" s="25">
        <v>-0.3</v>
      </c>
    </row>
    <row r="50" spans="1:21" x14ac:dyDescent="0.2">
      <c r="A50" s="2">
        <v>15</v>
      </c>
      <c r="B50" s="14">
        <v>4</v>
      </c>
      <c r="C50" s="25">
        <v>8.3000000000000007</v>
      </c>
      <c r="D50" s="25">
        <v>7.5</v>
      </c>
      <c r="E50" s="101">
        <v>7.08</v>
      </c>
      <c r="F50" s="25">
        <v>0.7</v>
      </c>
      <c r="H50" s="25">
        <v>18</v>
      </c>
      <c r="I50" s="25" t="s">
        <v>85</v>
      </c>
      <c r="J50" s="101">
        <v>17.350000000000001</v>
      </c>
      <c r="K50" s="25">
        <v>-1.1000000000000001</v>
      </c>
      <c r="M50" s="25" t="s">
        <v>85</v>
      </c>
      <c r="N50" s="25" t="s">
        <v>85</v>
      </c>
      <c r="O50" s="101" t="s">
        <v>85</v>
      </c>
      <c r="P50" s="25" t="s">
        <v>85</v>
      </c>
      <c r="R50" s="25">
        <v>5.9</v>
      </c>
      <c r="S50" s="25">
        <v>6.6</v>
      </c>
      <c r="T50" s="101">
        <v>7.23</v>
      </c>
      <c r="U50" s="25">
        <v>-0.6</v>
      </c>
    </row>
    <row r="51" spans="1:21" x14ac:dyDescent="0.2">
      <c r="B51" s="14">
        <v>1</v>
      </c>
      <c r="C51" s="25">
        <v>7.7</v>
      </c>
      <c r="D51" s="25">
        <v>6.6</v>
      </c>
      <c r="E51" s="101">
        <v>6.79</v>
      </c>
      <c r="F51" s="25">
        <v>-1.1000000000000001</v>
      </c>
      <c r="H51" s="25">
        <v>16.399999999999999</v>
      </c>
      <c r="I51" s="25" t="s">
        <v>85</v>
      </c>
      <c r="J51" s="101">
        <v>16.61</v>
      </c>
      <c r="K51" s="25">
        <v>-3</v>
      </c>
      <c r="M51" s="25" t="s">
        <v>85</v>
      </c>
      <c r="N51" s="25" t="s">
        <v>85</v>
      </c>
      <c r="O51" s="101" t="s">
        <v>85</v>
      </c>
      <c r="P51" s="25" t="s">
        <v>85</v>
      </c>
      <c r="R51" s="25">
        <v>8</v>
      </c>
      <c r="S51" s="25">
        <v>7.6</v>
      </c>
      <c r="T51" s="101">
        <v>7.51</v>
      </c>
      <c r="U51" s="25">
        <v>1.1000000000000001</v>
      </c>
    </row>
    <row r="52" spans="1:21" x14ac:dyDescent="0.2">
      <c r="A52" s="2">
        <v>16</v>
      </c>
      <c r="B52" s="14">
        <v>2</v>
      </c>
      <c r="C52" s="25">
        <v>5.6</v>
      </c>
      <c r="D52" s="25">
        <v>5.7</v>
      </c>
      <c r="E52" s="101">
        <v>6.73</v>
      </c>
      <c r="F52" s="25">
        <v>-0.2</v>
      </c>
      <c r="H52" s="25">
        <v>15.5</v>
      </c>
      <c r="I52" s="25" t="s">
        <v>85</v>
      </c>
      <c r="J52" s="101">
        <v>15.53</v>
      </c>
      <c r="K52" s="25">
        <v>-4.3</v>
      </c>
      <c r="M52" s="25" t="s">
        <v>85</v>
      </c>
      <c r="N52" s="25" t="s">
        <v>85</v>
      </c>
      <c r="O52" s="101" t="s">
        <v>85</v>
      </c>
      <c r="P52" s="25" t="s">
        <v>85</v>
      </c>
      <c r="R52" s="25">
        <v>7.9</v>
      </c>
      <c r="S52" s="25">
        <v>8.6999999999999993</v>
      </c>
      <c r="T52" s="101">
        <v>7.78</v>
      </c>
      <c r="U52" s="25">
        <v>1.1000000000000001</v>
      </c>
    </row>
    <row r="53" spans="1:21" x14ac:dyDescent="0.2">
      <c r="A53" s="2">
        <v>16</v>
      </c>
      <c r="B53" s="14">
        <v>3</v>
      </c>
      <c r="C53" s="25">
        <v>6.4</v>
      </c>
      <c r="D53" s="25">
        <v>7.9</v>
      </c>
      <c r="E53" s="101">
        <v>7.02</v>
      </c>
      <c r="F53" s="25">
        <v>1.1000000000000001</v>
      </c>
      <c r="H53" s="25">
        <v>13.7</v>
      </c>
      <c r="I53" s="25" t="s">
        <v>85</v>
      </c>
      <c r="J53" s="101">
        <v>14.67</v>
      </c>
      <c r="K53" s="25">
        <v>-3.4</v>
      </c>
      <c r="M53" s="25" t="s">
        <v>85</v>
      </c>
      <c r="N53" s="25" t="s">
        <v>85</v>
      </c>
      <c r="O53" s="101" t="s">
        <v>85</v>
      </c>
      <c r="P53" s="25" t="s">
        <v>85</v>
      </c>
      <c r="R53" s="25">
        <v>8.3000000000000007</v>
      </c>
      <c r="S53" s="25">
        <v>7.3</v>
      </c>
      <c r="T53" s="101">
        <v>7.67</v>
      </c>
      <c r="U53" s="25">
        <v>-0.4</v>
      </c>
    </row>
    <row r="54" spans="1:21" x14ac:dyDescent="0.2">
      <c r="A54" s="2">
        <v>16</v>
      </c>
      <c r="B54" s="14">
        <v>4</v>
      </c>
      <c r="C54" s="25">
        <v>8.6</v>
      </c>
      <c r="D54" s="25">
        <v>7.7</v>
      </c>
      <c r="E54" s="101">
        <v>7.48</v>
      </c>
      <c r="F54" s="25">
        <v>1.8</v>
      </c>
      <c r="H54" s="25">
        <v>14.3</v>
      </c>
      <c r="I54" s="25" t="s">
        <v>85</v>
      </c>
      <c r="J54" s="101">
        <v>14.02</v>
      </c>
      <c r="K54" s="25">
        <v>-2.6</v>
      </c>
      <c r="M54" s="25" t="s">
        <v>85</v>
      </c>
      <c r="N54" s="25" t="s">
        <v>85</v>
      </c>
      <c r="O54" s="101" t="s">
        <v>85</v>
      </c>
      <c r="P54" s="25" t="s">
        <v>85</v>
      </c>
      <c r="R54" s="25">
        <v>6.6</v>
      </c>
      <c r="S54" s="25">
        <v>7.1</v>
      </c>
      <c r="T54" s="101">
        <v>7.45</v>
      </c>
      <c r="U54" s="25">
        <v>-0.9</v>
      </c>
    </row>
    <row r="55" spans="1:21" x14ac:dyDescent="0.2">
      <c r="B55" s="14">
        <v>1</v>
      </c>
      <c r="C55" s="25">
        <v>9</v>
      </c>
      <c r="D55" s="25">
        <v>7.6</v>
      </c>
      <c r="E55" s="101">
        <v>7.6</v>
      </c>
      <c r="F55" s="25">
        <v>0.5</v>
      </c>
      <c r="H55" s="25">
        <v>13.7</v>
      </c>
      <c r="I55" s="25" t="s">
        <v>85</v>
      </c>
      <c r="J55" s="101">
        <v>13.2</v>
      </c>
      <c r="K55" s="25">
        <v>-3.3</v>
      </c>
      <c r="M55" s="25" t="s">
        <v>85</v>
      </c>
      <c r="N55" s="25" t="s">
        <v>85</v>
      </c>
      <c r="O55" s="101" t="s">
        <v>85</v>
      </c>
      <c r="P55" s="25" t="s">
        <v>85</v>
      </c>
      <c r="R55" s="25">
        <v>7.5</v>
      </c>
      <c r="S55" s="25">
        <v>7.3</v>
      </c>
      <c r="T55" s="101">
        <v>7.76</v>
      </c>
      <c r="U55" s="25">
        <v>1.2</v>
      </c>
    </row>
    <row r="56" spans="1:21" x14ac:dyDescent="0.2">
      <c r="A56" s="2">
        <v>17</v>
      </c>
      <c r="B56" s="14">
        <v>2</v>
      </c>
      <c r="C56" s="25">
        <v>7.2</v>
      </c>
      <c r="D56" s="25">
        <v>7.5</v>
      </c>
      <c r="E56" s="101">
        <v>7.4</v>
      </c>
      <c r="F56" s="25">
        <v>-0.8</v>
      </c>
      <c r="H56" s="25">
        <v>11.8</v>
      </c>
      <c r="I56" s="25" t="s">
        <v>85</v>
      </c>
      <c r="J56" s="101">
        <v>12.14</v>
      </c>
      <c r="K56" s="25">
        <v>-4.2</v>
      </c>
      <c r="M56" s="25" t="s">
        <v>85</v>
      </c>
      <c r="N56" s="25" t="s">
        <v>85</v>
      </c>
      <c r="O56" s="101" t="s">
        <v>85</v>
      </c>
      <c r="P56" s="25" t="s">
        <v>85</v>
      </c>
      <c r="R56" s="25">
        <v>7.8</v>
      </c>
      <c r="S56" s="25">
        <v>8.5</v>
      </c>
      <c r="T56" s="101">
        <v>8.5299999999999994</v>
      </c>
      <c r="U56" s="25">
        <v>3.1</v>
      </c>
    </row>
    <row r="57" spans="1:21" x14ac:dyDescent="0.2">
      <c r="A57" s="2">
        <v>17</v>
      </c>
      <c r="B57" s="14">
        <v>3</v>
      </c>
      <c r="C57" s="25">
        <v>4.7</v>
      </c>
      <c r="D57" s="25">
        <v>6.3</v>
      </c>
      <c r="E57" s="101">
        <v>7.52</v>
      </c>
      <c r="F57" s="25">
        <v>0.5</v>
      </c>
      <c r="H57" s="25">
        <v>11.1</v>
      </c>
      <c r="I57" s="25" t="s">
        <v>85</v>
      </c>
      <c r="J57" s="101">
        <v>11.34</v>
      </c>
      <c r="K57" s="25">
        <v>-3.2</v>
      </c>
      <c r="M57" s="25" t="s">
        <v>85</v>
      </c>
      <c r="N57" s="25" t="s">
        <v>85</v>
      </c>
      <c r="O57" s="101" t="s">
        <v>85</v>
      </c>
      <c r="P57" s="25" t="s">
        <v>85</v>
      </c>
      <c r="R57" s="25">
        <v>9.8000000000000007</v>
      </c>
      <c r="S57" s="25">
        <v>8.9</v>
      </c>
      <c r="T57" s="101">
        <v>8.93</v>
      </c>
      <c r="U57" s="25">
        <v>1.6</v>
      </c>
    </row>
    <row r="58" spans="1:21" x14ac:dyDescent="0.2">
      <c r="A58" s="2">
        <v>17</v>
      </c>
      <c r="B58" s="14">
        <v>4</v>
      </c>
      <c r="C58" s="25">
        <v>8.6</v>
      </c>
      <c r="D58" s="25">
        <v>7.8</v>
      </c>
      <c r="E58" s="101">
        <v>7.89</v>
      </c>
      <c r="F58" s="25">
        <v>1.5</v>
      </c>
      <c r="H58" s="25">
        <v>11.1</v>
      </c>
      <c r="I58" s="25" t="s">
        <v>85</v>
      </c>
      <c r="J58" s="101">
        <v>11.4</v>
      </c>
      <c r="K58" s="25">
        <v>0.3</v>
      </c>
      <c r="M58" s="25" t="s">
        <v>85</v>
      </c>
      <c r="N58" s="25" t="s">
        <v>85</v>
      </c>
      <c r="O58" s="101" t="s">
        <v>85</v>
      </c>
      <c r="P58" s="25" t="s">
        <v>85</v>
      </c>
      <c r="R58" s="25">
        <v>8.6999999999999993</v>
      </c>
      <c r="S58" s="25">
        <v>9</v>
      </c>
      <c r="T58" s="101">
        <v>8.27</v>
      </c>
      <c r="U58" s="25">
        <v>-2.6</v>
      </c>
    </row>
    <row r="59" spans="1:21" x14ac:dyDescent="0.2">
      <c r="B59" s="14">
        <v>1</v>
      </c>
      <c r="C59" s="25">
        <v>10.3</v>
      </c>
      <c r="D59" s="25">
        <v>8.9</v>
      </c>
      <c r="E59" s="101">
        <v>8</v>
      </c>
      <c r="F59" s="25">
        <v>0.4</v>
      </c>
      <c r="H59" s="25">
        <v>12.8</v>
      </c>
      <c r="I59" s="25" t="s">
        <v>85</v>
      </c>
      <c r="J59" s="101">
        <v>11.99</v>
      </c>
      <c r="K59" s="25">
        <v>2.4</v>
      </c>
      <c r="M59" s="25" t="s">
        <v>85</v>
      </c>
      <c r="N59" s="25" t="s">
        <v>85</v>
      </c>
      <c r="O59" s="101" t="s">
        <v>85</v>
      </c>
      <c r="P59" s="25" t="s">
        <v>85</v>
      </c>
      <c r="R59" s="25">
        <v>7</v>
      </c>
      <c r="S59" s="25">
        <v>6.8</v>
      </c>
      <c r="T59" s="101">
        <v>7.06</v>
      </c>
      <c r="U59" s="25">
        <v>-4.8</v>
      </c>
    </row>
    <row r="60" spans="1:21" x14ac:dyDescent="0.2">
      <c r="A60" s="2">
        <v>18</v>
      </c>
      <c r="B60" s="14">
        <v>2</v>
      </c>
      <c r="C60" s="25">
        <v>6.8</v>
      </c>
      <c r="D60" s="25">
        <v>7.1</v>
      </c>
      <c r="E60" s="101">
        <v>7.92</v>
      </c>
      <c r="F60" s="25">
        <v>-0.3</v>
      </c>
      <c r="H60" s="25">
        <v>13.2</v>
      </c>
      <c r="I60" s="25" t="s">
        <v>85</v>
      </c>
      <c r="J60" s="101">
        <v>12.44</v>
      </c>
      <c r="K60" s="25">
        <v>1.8</v>
      </c>
      <c r="M60" s="25" t="s">
        <v>85</v>
      </c>
      <c r="N60" s="25" t="s">
        <v>85</v>
      </c>
      <c r="O60" s="101" t="s">
        <v>85</v>
      </c>
      <c r="P60" s="25" t="s">
        <v>85</v>
      </c>
      <c r="R60" s="25">
        <v>5.4</v>
      </c>
      <c r="S60" s="25">
        <v>5.9</v>
      </c>
      <c r="T60" s="101">
        <v>6.66</v>
      </c>
      <c r="U60" s="25">
        <v>-1.6</v>
      </c>
    </row>
    <row r="61" spans="1:21" x14ac:dyDescent="0.2">
      <c r="A61" s="2">
        <v>18</v>
      </c>
      <c r="B61" s="14">
        <v>3</v>
      </c>
      <c r="C61" s="25">
        <v>7.6</v>
      </c>
      <c r="D61" s="25">
        <v>9.1999999999999993</v>
      </c>
      <c r="E61" s="101">
        <v>8.2899999999999991</v>
      </c>
      <c r="F61" s="25">
        <v>1.5</v>
      </c>
      <c r="H61" s="25">
        <v>11.4</v>
      </c>
      <c r="I61" s="25" t="s">
        <v>85</v>
      </c>
      <c r="J61" s="101">
        <v>12.23</v>
      </c>
      <c r="K61" s="25">
        <v>-0.8</v>
      </c>
      <c r="M61" s="25" t="s">
        <v>85</v>
      </c>
      <c r="N61" s="25" t="s">
        <v>85</v>
      </c>
      <c r="O61" s="101" t="s">
        <v>85</v>
      </c>
      <c r="P61" s="25" t="s">
        <v>85</v>
      </c>
      <c r="R61" s="25">
        <v>9.1</v>
      </c>
      <c r="S61" s="25">
        <v>8.4</v>
      </c>
      <c r="T61" s="101">
        <v>7.44</v>
      </c>
      <c r="U61" s="25">
        <v>3.1</v>
      </c>
    </row>
    <row r="62" spans="1:21" x14ac:dyDescent="0.2">
      <c r="A62" s="2">
        <v>18</v>
      </c>
      <c r="B62" s="14">
        <v>4</v>
      </c>
      <c r="C62" s="25">
        <v>9.9</v>
      </c>
      <c r="D62" s="25">
        <v>9.1</v>
      </c>
      <c r="E62" s="101">
        <v>9.4600000000000009</v>
      </c>
      <c r="F62" s="25">
        <v>4.7</v>
      </c>
      <c r="H62" s="25">
        <v>11.4</v>
      </c>
      <c r="I62" s="25" t="s">
        <v>85</v>
      </c>
      <c r="J62" s="101">
        <v>11.66</v>
      </c>
      <c r="K62" s="25">
        <v>-2.2000000000000002</v>
      </c>
      <c r="M62" s="25" t="s">
        <v>85</v>
      </c>
      <c r="N62" s="25" t="s">
        <v>85</v>
      </c>
      <c r="O62" s="101" t="s">
        <v>85</v>
      </c>
      <c r="P62" s="25" t="s">
        <v>85</v>
      </c>
      <c r="R62" s="25">
        <v>8</v>
      </c>
      <c r="S62" s="25">
        <v>8.1999999999999993</v>
      </c>
      <c r="T62" s="101">
        <v>7.98</v>
      </c>
      <c r="U62" s="25">
        <v>2.2000000000000002</v>
      </c>
    </row>
    <row r="63" spans="1:21" x14ac:dyDescent="0.2">
      <c r="B63" s="14">
        <v>1</v>
      </c>
      <c r="C63" s="25">
        <v>12.2</v>
      </c>
      <c r="D63" s="25">
        <v>10.7</v>
      </c>
      <c r="E63" s="101">
        <v>10.38</v>
      </c>
      <c r="F63" s="25">
        <v>3.7</v>
      </c>
      <c r="H63" s="25">
        <v>11.2</v>
      </c>
      <c r="I63" s="25" t="s">
        <v>85</v>
      </c>
      <c r="J63" s="101">
        <v>11.34</v>
      </c>
      <c r="K63" s="25">
        <v>-1.3</v>
      </c>
      <c r="M63" s="25" t="s">
        <v>85</v>
      </c>
      <c r="N63" s="25" t="s">
        <v>85</v>
      </c>
      <c r="O63" s="101" t="s">
        <v>85</v>
      </c>
      <c r="P63" s="25" t="s">
        <v>85</v>
      </c>
      <c r="R63" s="25">
        <v>7.6</v>
      </c>
      <c r="S63" s="25">
        <v>7.6</v>
      </c>
      <c r="T63" s="101">
        <v>7.42</v>
      </c>
      <c r="U63" s="25">
        <v>-2.2000000000000002</v>
      </c>
    </row>
    <row r="64" spans="1:21" x14ac:dyDescent="0.2">
      <c r="A64" s="2">
        <v>19</v>
      </c>
      <c r="B64" s="14">
        <v>2</v>
      </c>
      <c r="C64" s="25">
        <v>10.8</v>
      </c>
      <c r="D64" s="25">
        <v>11.1</v>
      </c>
      <c r="E64" s="101">
        <v>9.8000000000000007</v>
      </c>
      <c r="F64" s="25">
        <v>-2.2999999999999998</v>
      </c>
      <c r="H64" s="25">
        <v>11.5</v>
      </c>
      <c r="I64" s="25" t="s">
        <v>85</v>
      </c>
      <c r="J64" s="101">
        <v>11.11</v>
      </c>
      <c r="K64" s="25">
        <v>-0.9</v>
      </c>
      <c r="M64" s="25" t="s">
        <v>85</v>
      </c>
      <c r="N64" s="25" t="s">
        <v>85</v>
      </c>
      <c r="O64" s="101" t="s">
        <v>85</v>
      </c>
      <c r="P64" s="25" t="s">
        <v>85</v>
      </c>
      <c r="R64" s="25">
        <v>6.3</v>
      </c>
      <c r="S64" s="25">
        <v>6.8</v>
      </c>
      <c r="T64" s="101">
        <v>6.66</v>
      </c>
      <c r="U64" s="25">
        <v>-3.1</v>
      </c>
    </row>
    <row r="65" spans="1:21" x14ac:dyDescent="0.2">
      <c r="A65" s="2">
        <v>19</v>
      </c>
      <c r="B65" s="14">
        <v>3</v>
      </c>
      <c r="C65" s="25">
        <v>5.3</v>
      </c>
      <c r="D65" s="25">
        <v>6.8</v>
      </c>
      <c r="E65" s="101">
        <v>7.98</v>
      </c>
      <c r="F65" s="25">
        <v>-7.3</v>
      </c>
      <c r="H65" s="25">
        <v>10.9</v>
      </c>
      <c r="I65" s="25" t="s">
        <v>85</v>
      </c>
      <c r="J65" s="101">
        <v>10.88</v>
      </c>
      <c r="K65" s="25">
        <v>-0.9</v>
      </c>
      <c r="M65" s="25" t="s">
        <v>85</v>
      </c>
      <c r="N65" s="25" t="s">
        <v>85</v>
      </c>
      <c r="O65" s="101" t="s">
        <v>85</v>
      </c>
      <c r="P65" s="25" t="s">
        <v>85</v>
      </c>
      <c r="R65" s="25">
        <v>6.2</v>
      </c>
      <c r="S65" s="25">
        <v>5.6</v>
      </c>
      <c r="T65" s="101">
        <v>6.54</v>
      </c>
      <c r="U65" s="25">
        <v>-0.5</v>
      </c>
    </row>
    <row r="66" spans="1:21" x14ac:dyDescent="0.2">
      <c r="A66" s="2">
        <v>19</v>
      </c>
      <c r="B66" s="14">
        <v>4</v>
      </c>
      <c r="C66" s="25">
        <v>7</v>
      </c>
      <c r="D66" s="25">
        <v>6.3</v>
      </c>
      <c r="E66" s="101">
        <v>6.19</v>
      </c>
      <c r="F66" s="25">
        <v>-7.2</v>
      </c>
      <c r="H66" s="25">
        <v>9.4</v>
      </c>
      <c r="I66" s="25" t="s">
        <v>85</v>
      </c>
      <c r="J66" s="101">
        <v>10.51</v>
      </c>
      <c r="K66" s="25">
        <v>-1.5</v>
      </c>
      <c r="M66" s="25" t="s">
        <v>85</v>
      </c>
      <c r="N66" s="25" t="s">
        <v>85</v>
      </c>
      <c r="O66" s="101" t="s">
        <v>85</v>
      </c>
      <c r="P66" s="25" t="s">
        <v>85</v>
      </c>
      <c r="R66" s="25">
        <v>7.3</v>
      </c>
      <c r="S66" s="25">
        <v>7.4</v>
      </c>
      <c r="T66" s="101">
        <v>7.26</v>
      </c>
      <c r="U66" s="25">
        <v>2.9</v>
      </c>
    </row>
    <row r="67" spans="1:21" x14ac:dyDescent="0.2">
      <c r="B67" s="14">
        <v>1</v>
      </c>
      <c r="C67" s="25">
        <v>7.3</v>
      </c>
      <c r="D67" s="25">
        <v>5.9</v>
      </c>
      <c r="E67" s="101">
        <v>5.95</v>
      </c>
      <c r="F67" s="25">
        <v>-1</v>
      </c>
      <c r="H67" s="25">
        <v>10.8</v>
      </c>
      <c r="I67" s="25" t="s">
        <v>85</v>
      </c>
      <c r="J67" s="101">
        <v>10.32</v>
      </c>
      <c r="K67" s="25">
        <v>-0.8</v>
      </c>
      <c r="M67" s="25" t="s">
        <v>85</v>
      </c>
      <c r="N67" s="25" t="s">
        <v>85</v>
      </c>
      <c r="O67" s="101" t="s">
        <v>85</v>
      </c>
      <c r="P67" s="25" t="s">
        <v>85</v>
      </c>
      <c r="R67" s="25">
        <v>7.9</v>
      </c>
      <c r="S67" s="25">
        <v>7.8</v>
      </c>
      <c r="T67" s="101">
        <v>8.09</v>
      </c>
      <c r="U67" s="25">
        <v>3.3</v>
      </c>
    </row>
    <row r="68" spans="1:21" x14ac:dyDescent="0.2">
      <c r="A68" s="2">
        <v>20</v>
      </c>
      <c r="B68" s="14">
        <v>2</v>
      </c>
      <c r="C68" s="25">
        <v>6.6</v>
      </c>
      <c r="D68" s="25">
        <v>6.8</v>
      </c>
      <c r="E68" s="101">
        <v>7.25</v>
      </c>
      <c r="F68" s="25">
        <v>5.2</v>
      </c>
      <c r="H68" s="25">
        <v>9.5</v>
      </c>
      <c r="I68" s="25" t="s">
        <v>85</v>
      </c>
      <c r="J68" s="101">
        <v>10.53</v>
      </c>
      <c r="K68" s="25">
        <v>0.8</v>
      </c>
      <c r="M68" s="25" t="s">
        <v>85</v>
      </c>
      <c r="N68" s="25" t="s">
        <v>85</v>
      </c>
      <c r="O68" s="101" t="s">
        <v>85</v>
      </c>
      <c r="P68" s="25" t="s">
        <v>85</v>
      </c>
      <c r="R68" s="25">
        <v>8.6999999999999993</v>
      </c>
      <c r="S68" s="25">
        <v>9.1999999999999993</v>
      </c>
      <c r="T68" s="101">
        <v>8.2200000000000006</v>
      </c>
      <c r="U68" s="25">
        <v>0.5</v>
      </c>
    </row>
    <row r="69" spans="1:21" x14ac:dyDescent="0.2">
      <c r="A69" s="2">
        <v>20</v>
      </c>
      <c r="B69" s="14">
        <v>3</v>
      </c>
      <c r="C69" s="25">
        <v>7.7</v>
      </c>
      <c r="D69" s="25">
        <v>9.1999999999999993</v>
      </c>
      <c r="E69" s="101">
        <v>8.6199999999999992</v>
      </c>
      <c r="F69" s="25">
        <v>5.5</v>
      </c>
      <c r="H69" s="25">
        <v>12.5</v>
      </c>
      <c r="I69" s="25" t="s">
        <v>85</v>
      </c>
      <c r="J69" s="101">
        <v>10.88</v>
      </c>
      <c r="K69" s="25">
        <v>1.4</v>
      </c>
      <c r="M69" s="25" t="s">
        <v>85</v>
      </c>
      <c r="N69" s="25" t="s">
        <v>85</v>
      </c>
      <c r="O69" s="101" t="s">
        <v>85</v>
      </c>
      <c r="P69" s="25" t="s">
        <v>85</v>
      </c>
      <c r="R69" s="25">
        <v>7.6</v>
      </c>
      <c r="S69" s="25">
        <v>7</v>
      </c>
      <c r="T69" s="101">
        <v>7.72</v>
      </c>
      <c r="U69" s="25">
        <v>-2</v>
      </c>
    </row>
    <row r="70" spans="1:21" x14ac:dyDescent="0.2">
      <c r="A70" s="2">
        <v>20</v>
      </c>
      <c r="B70" s="14">
        <v>4</v>
      </c>
      <c r="C70" s="25">
        <v>9.1999999999999993</v>
      </c>
      <c r="D70" s="25">
        <v>8.6</v>
      </c>
      <c r="E70" s="101">
        <v>9.11</v>
      </c>
      <c r="F70" s="25">
        <v>1.9</v>
      </c>
      <c r="H70" s="25">
        <v>10.3</v>
      </c>
      <c r="I70" s="25" t="s">
        <v>85</v>
      </c>
      <c r="J70" s="101">
        <v>11.27</v>
      </c>
      <c r="K70" s="25">
        <v>1.6</v>
      </c>
      <c r="M70" s="25" t="s">
        <v>85</v>
      </c>
      <c r="N70" s="25" t="s">
        <v>85</v>
      </c>
      <c r="O70" s="101" t="s">
        <v>85</v>
      </c>
      <c r="P70" s="25" t="s">
        <v>85</v>
      </c>
      <c r="R70" s="25">
        <v>7.2</v>
      </c>
      <c r="S70" s="25">
        <v>7.4</v>
      </c>
      <c r="T70" s="101">
        <v>7.35</v>
      </c>
      <c r="U70" s="25">
        <v>-1.5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32</v>
      </c>
      <c r="D4" s="12" t="s">
        <v>32</v>
      </c>
      <c r="E4" s="12" t="s">
        <v>32</v>
      </c>
      <c r="F4" s="12" t="s">
        <v>32</v>
      </c>
      <c r="G4" s="6"/>
      <c r="H4" s="12" t="s">
        <v>32</v>
      </c>
      <c r="I4" s="12" t="s">
        <v>32</v>
      </c>
      <c r="J4" s="12" t="s">
        <v>32</v>
      </c>
      <c r="K4" s="12" t="s">
        <v>32</v>
      </c>
      <c r="L4" s="13"/>
      <c r="M4" s="12" t="s">
        <v>32</v>
      </c>
      <c r="N4" s="12" t="s">
        <v>32</v>
      </c>
      <c r="O4" s="12" t="s">
        <v>32</v>
      </c>
      <c r="P4" s="12" t="s">
        <v>32</v>
      </c>
      <c r="Q4" s="6"/>
      <c r="R4" s="12" t="s">
        <v>32</v>
      </c>
      <c r="S4" s="12" t="s">
        <v>32</v>
      </c>
      <c r="T4" s="12" t="s">
        <v>32</v>
      </c>
      <c r="U4" s="12" t="s">
        <v>32</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13.2</v>
      </c>
      <c r="D8" s="25">
        <v>14.7</v>
      </c>
      <c r="E8" s="101">
        <v>15.16</v>
      </c>
      <c r="H8" s="25">
        <v>27.8</v>
      </c>
      <c r="I8" s="25" t="s">
        <v>85</v>
      </c>
      <c r="J8" s="101">
        <v>31.78</v>
      </c>
      <c r="M8" s="25" t="s">
        <v>85</v>
      </c>
      <c r="N8" s="25" t="s">
        <v>85</v>
      </c>
      <c r="O8" s="101" t="s">
        <v>85</v>
      </c>
      <c r="P8" s="25" t="s">
        <v>85</v>
      </c>
      <c r="R8" s="25">
        <v>27.1</v>
      </c>
      <c r="S8" s="25">
        <v>27.3</v>
      </c>
      <c r="T8" s="101">
        <v>26.48</v>
      </c>
    </row>
    <row r="9" spans="1:43" x14ac:dyDescent="0.2">
      <c r="A9" s="2">
        <v>5</v>
      </c>
      <c r="B9" s="14">
        <v>3</v>
      </c>
      <c r="C9" s="25">
        <v>11.7</v>
      </c>
      <c r="D9" s="25">
        <v>16.899999999999999</v>
      </c>
      <c r="E9" s="101">
        <v>15.97</v>
      </c>
      <c r="F9" s="25">
        <v>3.2</v>
      </c>
      <c r="H9" s="25">
        <v>31.9</v>
      </c>
      <c r="I9" s="25" t="s">
        <v>85</v>
      </c>
      <c r="J9" s="101">
        <v>31.43</v>
      </c>
      <c r="K9" s="25">
        <v>-1.4</v>
      </c>
      <c r="M9" s="25" t="s">
        <v>85</v>
      </c>
      <c r="N9" s="25" t="s">
        <v>85</v>
      </c>
      <c r="O9" s="101" t="s">
        <v>85</v>
      </c>
      <c r="P9" s="25" t="s">
        <v>85</v>
      </c>
      <c r="R9" s="25">
        <v>28</v>
      </c>
      <c r="S9" s="25">
        <v>24.4</v>
      </c>
      <c r="T9" s="101">
        <v>26.49</v>
      </c>
      <c r="U9" s="25">
        <v>0</v>
      </c>
    </row>
    <row r="10" spans="1:43" x14ac:dyDescent="0.2">
      <c r="A10" s="2">
        <v>5</v>
      </c>
      <c r="B10" s="14">
        <v>4</v>
      </c>
      <c r="C10" s="25">
        <v>19.5</v>
      </c>
      <c r="D10" s="25">
        <v>15.9</v>
      </c>
      <c r="E10" s="101">
        <v>16.72</v>
      </c>
      <c r="F10" s="25">
        <v>3</v>
      </c>
      <c r="H10" s="25">
        <v>31.9</v>
      </c>
      <c r="I10" s="25" t="s">
        <v>85</v>
      </c>
      <c r="J10" s="101">
        <v>31.64</v>
      </c>
      <c r="K10" s="25">
        <v>0.8</v>
      </c>
      <c r="M10" s="25" t="s">
        <v>85</v>
      </c>
      <c r="N10" s="25" t="s">
        <v>85</v>
      </c>
      <c r="O10" s="101" t="s">
        <v>85</v>
      </c>
      <c r="P10" s="25" t="s">
        <v>85</v>
      </c>
      <c r="R10" s="25">
        <v>24.6</v>
      </c>
      <c r="S10" s="25">
        <v>27.2</v>
      </c>
      <c r="T10" s="101">
        <v>26.79</v>
      </c>
      <c r="U10" s="25">
        <v>1.2</v>
      </c>
    </row>
    <row r="11" spans="1:43" x14ac:dyDescent="0.2">
      <c r="B11" s="14">
        <v>1</v>
      </c>
      <c r="C11" s="25">
        <v>20.2</v>
      </c>
      <c r="D11" s="25">
        <v>17.100000000000001</v>
      </c>
      <c r="E11" s="101">
        <v>17.170000000000002</v>
      </c>
      <c r="F11" s="25">
        <v>1.8</v>
      </c>
      <c r="H11" s="25">
        <v>32.4</v>
      </c>
      <c r="I11" s="25" t="s">
        <v>85</v>
      </c>
      <c r="J11" s="101">
        <v>32</v>
      </c>
      <c r="K11" s="25">
        <v>1.4</v>
      </c>
      <c r="M11" s="25" t="s">
        <v>85</v>
      </c>
      <c r="N11" s="25" t="s">
        <v>85</v>
      </c>
      <c r="O11" s="101" t="s">
        <v>85</v>
      </c>
      <c r="P11" s="25" t="s">
        <v>85</v>
      </c>
      <c r="R11" s="25">
        <v>26.3</v>
      </c>
      <c r="S11" s="25">
        <v>27.6</v>
      </c>
      <c r="T11" s="101">
        <v>27.25</v>
      </c>
      <c r="U11" s="25">
        <v>1.8</v>
      </c>
    </row>
    <row r="12" spans="1:43" x14ac:dyDescent="0.2">
      <c r="A12" s="2">
        <v>6</v>
      </c>
      <c r="B12" s="14">
        <v>2</v>
      </c>
      <c r="C12" s="25">
        <v>16.600000000000001</v>
      </c>
      <c r="D12" s="25">
        <v>18</v>
      </c>
      <c r="E12" s="101">
        <v>17.149999999999999</v>
      </c>
      <c r="F12" s="25">
        <v>-0.1</v>
      </c>
      <c r="H12" s="25">
        <v>33.799999999999997</v>
      </c>
      <c r="I12" s="25" t="s">
        <v>85</v>
      </c>
      <c r="J12" s="101">
        <v>32.22</v>
      </c>
      <c r="K12" s="25">
        <v>0.9</v>
      </c>
      <c r="M12" s="25" t="s">
        <v>85</v>
      </c>
      <c r="N12" s="25" t="s">
        <v>85</v>
      </c>
      <c r="O12" s="101" t="s">
        <v>85</v>
      </c>
      <c r="P12" s="25" t="s">
        <v>85</v>
      </c>
      <c r="R12" s="25">
        <v>26.7</v>
      </c>
      <c r="S12" s="25">
        <v>26.5</v>
      </c>
      <c r="T12" s="101">
        <v>27.84</v>
      </c>
      <c r="U12" s="25">
        <v>2.4</v>
      </c>
    </row>
    <row r="13" spans="1:43" x14ac:dyDescent="0.2">
      <c r="A13" s="2">
        <v>6</v>
      </c>
      <c r="B13" s="14">
        <v>3</v>
      </c>
      <c r="C13" s="25">
        <v>11.2</v>
      </c>
      <c r="D13" s="25">
        <v>16.3</v>
      </c>
      <c r="E13" s="101">
        <v>17.079999999999998</v>
      </c>
      <c r="F13" s="25">
        <v>-0.3</v>
      </c>
      <c r="H13" s="25">
        <v>30.6</v>
      </c>
      <c r="I13" s="25" t="s">
        <v>85</v>
      </c>
      <c r="J13" s="101">
        <v>32.270000000000003</v>
      </c>
      <c r="K13" s="25">
        <v>0.2</v>
      </c>
      <c r="M13" s="25" t="s">
        <v>85</v>
      </c>
      <c r="N13" s="25" t="s">
        <v>85</v>
      </c>
      <c r="O13" s="101" t="s">
        <v>85</v>
      </c>
      <c r="P13" s="25" t="s">
        <v>85</v>
      </c>
      <c r="R13" s="25">
        <v>32.6</v>
      </c>
      <c r="S13" s="25">
        <v>29.1</v>
      </c>
      <c r="T13" s="101">
        <v>28.14</v>
      </c>
      <c r="U13" s="25">
        <v>1.2</v>
      </c>
    </row>
    <row r="14" spans="1:43" x14ac:dyDescent="0.2">
      <c r="A14" s="2">
        <v>6</v>
      </c>
      <c r="B14" s="14">
        <v>4</v>
      </c>
      <c r="C14" s="25">
        <v>21.1</v>
      </c>
      <c r="D14" s="25">
        <v>17.7</v>
      </c>
      <c r="E14" s="101">
        <v>16.989999999999998</v>
      </c>
      <c r="F14" s="25">
        <v>-0.3</v>
      </c>
      <c r="H14" s="25">
        <v>32.299999999999997</v>
      </c>
      <c r="I14" s="25" t="s">
        <v>85</v>
      </c>
      <c r="J14" s="101">
        <v>31.99</v>
      </c>
      <c r="K14" s="25">
        <v>-1.1000000000000001</v>
      </c>
      <c r="M14" s="25" t="s">
        <v>85</v>
      </c>
      <c r="N14" s="25" t="s">
        <v>85</v>
      </c>
      <c r="O14" s="101" t="s">
        <v>85</v>
      </c>
      <c r="P14" s="25" t="s">
        <v>85</v>
      </c>
      <c r="R14" s="25">
        <v>25.8</v>
      </c>
      <c r="S14" s="25">
        <v>28.4</v>
      </c>
      <c r="T14" s="101">
        <v>27.91</v>
      </c>
      <c r="U14" s="25">
        <v>-0.9</v>
      </c>
    </row>
    <row r="15" spans="1:43" x14ac:dyDescent="0.2">
      <c r="B15" s="14">
        <v>1</v>
      </c>
      <c r="C15" s="25">
        <v>20.100000000000001</v>
      </c>
      <c r="D15" s="25">
        <v>17</v>
      </c>
      <c r="E15" s="101">
        <v>16.47</v>
      </c>
      <c r="F15" s="25">
        <v>-2.1</v>
      </c>
      <c r="H15" s="25">
        <v>32.200000000000003</v>
      </c>
      <c r="I15" s="25" t="s">
        <v>85</v>
      </c>
      <c r="J15" s="101">
        <v>31.46</v>
      </c>
      <c r="K15" s="25">
        <v>-2.1</v>
      </c>
      <c r="M15" s="25" t="s">
        <v>85</v>
      </c>
      <c r="N15" s="25" t="s">
        <v>85</v>
      </c>
      <c r="O15" s="101" t="s">
        <v>85</v>
      </c>
      <c r="P15" s="25" t="s">
        <v>85</v>
      </c>
      <c r="R15" s="25">
        <v>24.8</v>
      </c>
      <c r="S15" s="25">
        <v>26.2</v>
      </c>
      <c r="T15" s="101">
        <v>27.23</v>
      </c>
      <c r="U15" s="25">
        <v>-2.7</v>
      </c>
    </row>
    <row r="16" spans="1:43" x14ac:dyDescent="0.2">
      <c r="A16" s="2">
        <v>7</v>
      </c>
      <c r="B16" s="14">
        <v>2</v>
      </c>
      <c r="C16" s="25">
        <v>13.5</v>
      </c>
      <c r="D16" s="25">
        <v>15</v>
      </c>
      <c r="E16" s="101">
        <v>15.08</v>
      </c>
      <c r="F16" s="25">
        <v>-5.6</v>
      </c>
      <c r="H16" s="25">
        <v>31.4</v>
      </c>
      <c r="I16" s="25" t="s">
        <v>85</v>
      </c>
      <c r="J16" s="101">
        <v>30.89</v>
      </c>
      <c r="K16" s="25">
        <v>-2.2999999999999998</v>
      </c>
      <c r="M16" s="25" t="s">
        <v>85</v>
      </c>
      <c r="N16" s="25" t="s">
        <v>85</v>
      </c>
      <c r="O16" s="101" t="s">
        <v>85</v>
      </c>
      <c r="P16" s="25" t="s">
        <v>85</v>
      </c>
      <c r="R16" s="25">
        <v>26.6</v>
      </c>
      <c r="S16" s="25">
        <v>26.4</v>
      </c>
      <c r="T16" s="101">
        <v>26.24</v>
      </c>
      <c r="U16" s="25">
        <v>-4</v>
      </c>
    </row>
    <row r="17" spans="1:21" x14ac:dyDescent="0.2">
      <c r="A17" s="2">
        <v>7</v>
      </c>
      <c r="B17" s="14">
        <v>3</v>
      </c>
      <c r="C17" s="25">
        <v>7.9</v>
      </c>
      <c r="D17" s="25">
        <v>12.9</v>
      </c>
      <c r="E17" s="101">
        <v>13.59</v>
      </c>
      <c r="F17" s="25">
        <v>-5.9</v>
      </c>
      <c r="H17" s="25">
        <v>29.2</v>
      </c>
      <c r="I17" s="25" t="s">
        <v>85</v>
      </c>
      <c r="J17" s="101">
        <v>30.81</v>
      </c>
      <c r="K17" s="25">
        <v>-0.3</v>
      </c>
      <c r="M17" s="25" t="s">
        <v>85</v>
      </c>
      <c r="N17" s="25" t="s">
        <v>85</v>
      </c>
      <c r="O17" s="101" t="s">
        <v>85</v>
      </c>
      <c r="P17" s="25" t="s">
        <v>85</v>
      </c>
      <c r="R17" s="25">
        <v>29.8</v>
      </c>
      <c r="S17" s="25">
        <v>26.3</v>
      </c>
      <c r="T17" s="101">
        <v>24.67</v>
      </c>
      <c r="U17" s="25">
        <v>-6.3</v>
      </c>
    </row>
    <row r="18" spans="1:21" x14ac:dyDescent="0.2">
      <c r="A18" s="2">
        <v>7</v>
      </c>
      <c r="B18" s="14">
        <v>4</v>
      </c>
      <c r="C18" s="25">
        <v>16.899999999999999</v>
      </c>
      <c r="D18" s="25">
        <v>13.5</v>
      </c>
      <c r="E18" s="101">
        <v>12.84</v>
      </c>
      <c r="F18" s="25">
        <v>-3</v>
      </c>
      <c r="H18" s="25">
        <v>31.7</v>
      </c>
      <c r="I18" s="25" t="s">
        <v>85</v>
      </c>
      <c r="J18" s="101">
        <v>31.29</v>
      </c>
      <c r="K18" s="25">
        <v>1.9</v>
      </c>
      <c r="M18" s="25" t="s">
        <v>85</v>
      </c>
      <c r="N18" s="25" t="s">
        <v>85</v>
      </c>
      <c r="O18" s="101" t="s">
        <v>85</v>
      </c>
      <c r="P18" s="25" t="s">
        <v>85</v>
      </c>
      <c r="R18" s="25">
        <v>19.100000000000001</v>
      </c>
      <c r="S18" s="25">
        <v>21.6</v>
      </c>
      <c r="T18" s="101">
        <v>22.95</v>
      </c>
      <c r="U18" s="25">
        <v>-6.9</v>
      </c>
    </row>
    <row r="19" spans="1:21" x14ac:dyDescent="0.2">
      <c r="B19" s="14">
        <v>1</v>
      </c>
      <c r="C19" s="25">
        <v>15.1</v>
      </c>
      <c r="D19" s="25">
        <v>12.1</v>
      </c>
      <c r="E19" s="101">
        <v>12.92</v>
      </c>
      <c r="F19" s="25">
        <v>0.3</v>
      </c>
      <c r="H19" s="25">
        <v>31.5</v>
      </c>
      <c r="I19" s="25" t="s">
        <v>85</v>
      </c>
      <c r="J19" s="101">
        <v>31.61</v>
      </c>
      <c r="K19" s="25">
        <v>1.3</v>
      </c>
      <c r="M19" s="25" t="s">
        <v>85</v>
      </c>
      <c r="N19" s="25" t="s">
        <v>85</v>
      </c>
      <c r="O19" s="101" t="s">
        <v>85</v>
      </c>
      <c r="P19" s="25" t="s">
        <v>85</v>
      </c>
      <c r="R19" s="25">
        <v>21.2</v>
      </c>
      <c r="S19" s="25">
        <v>22.6</v>
      </c>
      <c r="T19" s="101">
        <v>22.06</v>
      </c>
      <c r="U19" s="25">
        <v>-3.5</v>
      </c>
    </row>
    <row r="20" spans="1:21" x14ac:dyDescent="0.2">
      <c r="A20" s="2">
        <v>8</v>
      </c>
      <c r="B20" s="14">
        <v>2</v>
      </c>
      <c r="C20" s="25">
        <v>12.1</v>
      </c>
      <c r="D20" s="25">
        <v>13.6</v>
      </c>
      <c r="E20" s="101">
        <v>13.21</v>
      </c>
      <c r="F20" s="25">
        <v>1.2</v>
      </c>
      <c r="H20" s="25">
        <v>31.5</v>
      </c>
      <c r="I20" s="25" t="s">
        <v>85</v>
      </c>
      <c r="J20" s="101">
        <v>31.49</v>
      </c>
      <c r="K20" s="25">
        <v>-0.5</v>
      </c>
      <c r="M20" s="25" t="s">
        <v>85</v>
      </c>
      <c r="N20" s="25" t="s">
        <v>85</v>
      </c>
      <c r="O20" s="101" t="s">
        <v>85</v>
      </c>
      <c r="P20" s="25" t="s">
        <v>85</v>
      </c>
      <c r="R20" s="25">
        <v>23</v>
      </c>
      <c r="S20" s="25">
        <v>22.8</v>
      </c>
      <c r="T20" s="101">
        <v>21.8</v>
      </c>
      <c r="U20" s="25">
        <v>-1</v>
      </c>
    </row>
    <row r="21" spans="1:21" x14ac:dyDescent="0.2">
      <c r="A21" s="2">
        <v>8</v>
      </c>
      <c r="B21" s="14">
        <v>3</v>
      </c>
      <c r="C21" s="25">
        <v>9</v>
      </c>
      <c r="D21" s="25">
        <v>13.9</v>
      </c>
      <c r="E21" s="101">
        <v>13.14</v>
      </c>
      <c r="F21" s="25">
        <v>-0.3</v>
      </c>
      <c r="H21" s="25">
        <v>29.8</v>
      </c>
      <c r="I21" s="25" t="s">
        <v>85</v>
      </c>
      <c r="J21" s="101">
        <v>31.12</v>
      </c>
      <c r="K21" s="25">
        <v>-1.5</v>
      </c>
      <c r="M21" s="25" t="s">
        <v>85</v>
      </c>
      <c r="N21" s="25" t="s">
        <v>85</v>
      </c>
      <c r="O21" s="101" t="s">
        <v>85</v>
      </c>
      <c r="P21" s="25" t="s">
        <v>85</v>
      </c>
      <c r="R21" s="25">
        <v>25</v>
      </c>
      <c r="S21" s="25">
        <v>21.5</v>
      </c>
      <c r="T21" s="101">
        <v>21.43</v>
      </c>
      <c r="U21" s="25">
        <v>-1.5</v>
      </c>
    </row>
    <row r="22" spans="1:21" x14ac:dyDescent="0.2">
      <c r="A22" s="2">
        <v>8</v>
      </c>
      <c r="B22" s="14">
        <v>4</v>
      </c>
      <c r="C22" s="25">
        <v>15.6</v>
      </c>
      <c r="D22" s="25">
        <v>12.3</v>
      </c>
      <c r="E22" s="101">
        <v>12.76</v>
      </c>
      <c r="F22" s="25">
        <v>-1.5</v>
      </c>
      <c r="H22" s="25">
        <v>31.1</v>
      </c>
      <c r="I22" s="25" t="s">
        <v>85</v>
      </c>
      <c r="J22" s="101">
        <v>31.16</v>
      </c>
      <c r="K22" s="25">
        <v>0.2</v>
      </c>
      <c r="M22" s="25" t="s">
        <v>85</v>
      </c>
      <c r="N22" s="25" t="s">
        <v>85</v>
      </c>
      <c r="O22" s="101" t="s">
        <v>85</v>
      </c>
      <c r="P22" s="25" t="s">
        <v>85</v>
      </c>
      <c r="R22" s="25">
        <v>18.899999999999999</v>
      </c>
      <c r="S22" s="25">
        <v>21.3</v>
      </c>
      <c r="T22" s="101">
        <v>21.2</v>
      </c>
      <c r="U22" s="25">
        <v>-0.9</v>
      </c>
    </row>
    <row r="23" spans="1:21" x14ac:dyDescent="0.2">
      <c r="B23" s="14">
        <v>1</v>
      </c>
      <c r="C23" s="25">
        <v>15.8</v>
      </c>
      <c r="D23" s="25">
        <v>12.9</v>
      </c>
      <c r="E23" s="101">
        <v>12.8</v>
      </c>
      <c r="F23" s="25">
        <v>0.2</v>
      </c>
      <c r="H23" s="25">
        <v>31</v>
      </c>
      <c r="I23" s="25" t="s">
        <v>85</v>
      </c>
      <c r="J23" s="101">
        <v>31.76</v>
      </c>
      <c r="K23" s="25">
        <v>2.4</v>
      </c>
      <c r="M23" s="25" t="s">
        <v>85</v>
      </c>
      <c r="N23" s="25" t="s">
        <v>85</v>
      </c>
      <c r="O23" s="101" t="s">
        <v>85</v>
      </c>
      <c r="P23" s="25" t="s">
        <v>85</v>
      </c>
      <c r="R23" s="25">
        <v>19</v>
      </c>
      <c r="S23" s="25">
        <v>20.3</v>
      </c>
      <c r="T23" s="101">
        <v>21.37</v>
      </c>
      <c r="U23" s="25">
        <v>0.7</v>
      </c>
    </row>
    <row r="24" spans="1:21" x14ac:dyDescent="0.2">
      <c r="A24" s="2">
        <v>9</v>
      </c>
      <c r="B24" s="14">
        <v>2</v>
      </c>
      <c r="C24" s="25">
        <v>11.3</v>
      </c>
      <c r="D24" s="25">
        <v>12.8</v>
      </c>
      <c r="E24" s="101">
        <v>13.78</v>
      </c>
      <c r="F24" s="25">
        <v>3.9</v>
      </c>
      <c r="H24" s="25">
        <v>33.4</v>
      </c>
      <c r="I24" s="25" t="s">
        <v>85</v>
      </c>
      <c r="J24" s="101">
        <v>32.22</v>
      </c>
      <c r="K24" s="25">
        <v>1.8</v>
      </c>
      <c r="M24" s="25" t="s">
        <v>85</v>
      </c>
      <c r="N24" s="25" t="s">
        <v>85</v>
      </c>
      <c r="O24" s="101" t="s">
        <v>85</v>
      </c>
      <c r="P24" s="25" t="s">
        <v>85</v>
      </c>
      <c r="R24" s="25">
        <v>21.8</v>
      </c>
      <c r="S24" s="25">
        <v>21.9</v>
      </c>
      <c r="T24" s="101">
        <v>21.83</v>
      </c>
      <c r="U24" s="25">
        <v>1.8</v>
      </c>
    </row>
    <row r="25" spans="1:21" x14ac:dyDescent="0.2">
      <c r="A25" s="2">
        <v>9</v>
      </c>
      <c r="B25" s="14">
        <v>3</v>
      </c>
      <c r="C25" s="25">
        <v>9.8000000000000007</v>
      </c>
      <c r="D25" s="25">
        <v>14.5</v>
      </c>
      <c r="E25" s="101">
        <v>14.8</v>
      </c>
      <c r="F25" s="25">
        <v>4.0999999999999996</v>
      </c>
      <c r="H25" s="25">
        <v>31.2</v>
      </c>
      <c r="I25" s="25" t="s">
        <v>85</v>
      </c>
      <c r="J25" s="101">
        <v>31.79</v>
      </c>
      <c r="K25" s="25">
        <v>-1.7</v>
      </c>
      <c r="M25" s="25" t="s">
        <v>85</v>
      </c>
      <c r="N25" s="25" t="s">
        <v>85</v>
      </c>
      <c r="O25" s="101" t="s">
        <v>85</v>
      </c>
      <c r="P25" s="25" t="s">
        <v>85</v>
      </c>
      <c r="R25" s="25">
        <v>24.2</v>
      </c>
      <c r="S25" s="25">
        <v>20.6</v>
      </c>
      <c r="T25" s="101">
        <v>22.96</v>
      </c>
      <c r="U25" s="25">
        <v>4.5</v>
      </c>
    </row>
    <row r="26" spans="1:21" x14ac:dyDescent="0.2">
      <c r="A26" s="2">
        <v>9</v>
      </c>
      <c r="B26" s="14">
        <v>4</v>
      </c>
      <c r="C26" s="25">
        <v>17.8</v>
      </c>
      <c r="D26" s="25">
        <v>14.7</v>
      </c>
      <c r="E26" s="101">
        <v>15.11</v>
      </c>
      <c r="F26" s="25">
        <v>1.2</v>
      </c>
      <c r="H26" s="25">
        <v>31.3</v>
      </c>
      <c r="I26" s="25" t="s">
        <v>85</v>
      </c>
      <c r="J26" s="101">
        <v>30.78</v>
      </c>
      <c r="K26" s="25">
        <v>-4</v>
      </c>
      <c r="M26" s="25" t="s">
        <v>85</v>
      </c>
      <c r="N26" s="25" t="s">
        <v>85</v>
      </c>
      <c r="O26" s="101" t="s">
        <v>85</v>
      </c>
      <c r="P26" s="25" t="s">
        <v>85</v>
      </c>
      <c r="R26" s="25">
        <v>22.6</v>
      </c>
      <c r="S26" s="25">
        <v>24.9</v>
      </c>
      <c r="T26" s="101">
        <v>24.52</v>
      </c>
      <c r="U26" s="25">
        <v>6.2</v>
      </c>
    </row>
    <row r="27" spans="1:21" x14ac:dyDescent="0.2">
      <c r="B27" s="14">
        <v>1</v>
      </c>
      <c r="C27" s="25">
        <v>17.7</v>
      </c>
      <c r="D27" s="25">
        <v>14.8</v>
      </c>
      <c r="E27" s="101">
        <v>14.73</v>
      </c>
      <c r="F27" s="25">
        <v>-1.5</v>
      </c>
      <c r="H27" s="25">
        <v>31.1</v>
      </c>
      <c r="I27" s="25" t="s">
        <v>85</v>
      </c>
      <c r="J27" s="101">
        <v>30.1</v>
      </c>
      <c r="K27" s="25">
        <v>-2.7</v>
      </c>
      <c r="M27" s="25" t="s">
        <v>85</v>
      </c>
      <c r="N27" s="25" t="s">
        <v>85</v>
      </c>
      <c r="O27" s="101" t="s">
        <v>85</v>
      </c>
      <c r="P27" s="25" t="s">
        <v>85</v>
      </c>
      <c r="R27" s="25">
        <v>25</v>
      </c>
      <c r="S27" s="25">
        <v>26.3</v>
      </c>
      <c r="T27" s="101">
        <v>25.56</v>
      </c>
      <c r="U27" s="25">
        <v>4.2</v>
      </c>
    </row>
    <row r="28" spans="1:21" x14ac:dyDescent="0.2">
      <c r="A28" s="2">
        <v>10</v>
      </c>
      <c r="B28" s="14">
        <v>2</v>
      </c>
      <c r="C28" s="25">
        <v>12.6</v>
      </c>
      <c r="D28" s="25">
        <v>14.1</v>
      </c>
      <c r="E28" s="101">
        <v>14.41</v>
      </c>
      <c r="F28" s="25">
        <v>-1.3</v>
      </c>
      <c r="H28" s="25">
        <v>30.9</v>
      </c>
      <c r="I28" s="25" t="s">
        <v>85</v>
      </c>
      <c r="J28" s="101">
        <v>29.8</v>
      </c>
      <c r="K28" s="25">
        <v>-1.2</v>
      </c>
      <c r="M28" s="25" t="s">
        <v>85</v>
      </c>
      <c r="N28" s="25" t="s">
        <v>85</v>
      </c>
      <c r="O28" s="101" t="s">
        <v>85</v>
      </c>
      <c r="P28" s="25" t="s">
        <v>85</v>
      </c>
      <c r="R28" s="25">
        <v>24.6</v>
      </c>
      <c r="S28" s="25">
        <v>24.9</v>
      </c>
      <c r="T28" s="101">
        <v>25.69</v>
      </c>
      <c r="U28" s="25">
        <v>0.5</v>
      </c>
    </row>
    <row r="29" spans="1:21" x14ac:dyDescent="0.2">
      <c r="A29" s="2">
        <v>10</v>
      </c>
      <c r="B29" s="14">
        <v>3</v>
      </c>
      <c r="C29" s="25">
        <v>10</v>
      </c>
      <c r="D29" s="25">
        <v>14.4</v>
      </c>
      <c r="E29" s="101">
        <v>14.7</v>
      </c>
      <c r="F29" s="25">
        <v>1.2</v>
      </c>
      <c r="H29" s="25">
        <v>29.2</v>
      </c>
      <c r="I29" s="25" t="s">
        <v>85</v>
      </c>
      <c r="J29" s="101">
        <v>29.28</v>
      </c>
      <c r="K29" s="25">
        <v>-2.1</v>
      </c>
      <c r="M29" s="25" t="s">
        <v>85</v>
      </c>
      <c r="N29" s="25" t="s">
        <v>85</v>
      </c>
      <c r="O29" s="101" t="s">
        <v>85</v>
      </c>
      <c r="P29" s="25" t="s">
        <v>85</v>
      </c>
      <c r="R29" s="25">
        <v>28.9</v>
      </c>
      <c r="S29" s="25">
        <v>25.5</v>
      </c>
      <c r="T29" s="101">
        <v>25.42</v>
      </c>
      <c r="U29" s="25">
        <v>-1.1000000000000001</v>
      </c>
    </row>
    <row r="30" spans="1:21" x14ac:dyDescent="0.2">
      <c r="A30" s="2">
        <v>10</v>
      </c>
      <c r="B30" s="14">
        <v>4</v>
      </c>
      <c r="C30" s="25">
        <v>18.5</v>
      </c>
      <c r="D30" s="25">
        <v>15.7</v>
      </c>
      <c r="E30" s="101">
        <v>15.39</v>
      </c>
      <c r="F30" s="25">
        <v>2.8</v>
      </c>
      <c r="H30" s="25">
        <v>27.9</v>
      </c>
      <c r="I30" s="25" t="s">
        <v>85</v>
      </c>
      <c r="J30" s="101">
        <v>28.37</v>
      </c>
      <c r="K30" s="25">
        <v>-3.6</v>
      </c>
      <c r="M30" s="25" t="s">
        <v>85</v>
      </c>
      <c r="N30" s="25" t="s">
        <v>85</v>
      </c>
      <c r="O30" s="101" t="s">
        <v>85</v>
      </c>
      <c r="P30" s="25" t="s">
        <v>85</v>
      </c>
      <c r="R30" s="25">
        <v>23.3</v>
      </c>
      <c r="S30" s="25">
        <v>25.4</v>
      </c>
      <c r="T30" s="101">
        <v>25.26</v>
      </c>
      <c r="U30" s="25">
        <v>-0.6</v>
      </c>
    </row>
    <row r="31" spans="1:21" x14ac:dyDescent="0.2">
      <c r="B31" s="14">
        <v>1</v>
      </c>
      <c r="C31" s="25">
        <v>18.7</v>
      </c>
      <c r="D31" s="25">
        <v>15.8</v>
      </c>
      <c r="E31" s="101">
        <v>16</v>
      </c>
      <c r="F31" s="25">
        <v>2.4</v>
      </c>
      <c r="H31" s="25">
        <v>27.1</v>
      </c>
      <c r="I31" s="25" t="s">
        <v>85</v>
      </c>
      <c r="J31" s="101">
        <v>27.29</v>
      </c>
      <c r="K31" s="25">
        <v>-4.3</v>
      </c>
      <c r="M31" s="25" t="s">
        <v>85</v>
      </c>
      <c r="N31" s="25" t="s">
        <v>85</v>
      </c>
      <c r="O31" s="101" t="s">
        <v>85</v>
      </c>
      <c r="P31" s="25" t="s">
        <v>85</v>
      </c>
      <c r="R31" s="25">
        <v>24.6</v>
      </c>
      <c r="S31" s="25">
        <v>25.7</v>
      </c>
      <c r="T31" s="101">
        <v>25.29</v>
      </c>
      <c r="U31" s="25">
        <v>0.1</v>
      </c>
    </row>
    <row r="32" spans="1:21" x14ac:dyDescent="0.2">
      <c r="A32" s="2">
        <v>11</v>
      </c>
      <c r="B32" s="14">
        <v>2</v>
      </c>
      <c r="C32" s="25">
        <v>15.3</v>
      </c>
      <c r="D32" s="25">
        <v>16.600000000000001</v>
      </c>
      <c r="E32" s="101">
        <v>16.38</v>
      </c>
      <c r="F32" s="25">
        <v>1.5</v>
      </c>
      <c r="H32" s="25">
        <v>26.8</v>
      </c>
      <c r="I32" s="25" t="s">
        <v>85</v>
      </c>
      <c r="J32" s="101">
        <v>26.24</v>
      </c>
      <c r="K32" s="25">
        <v>-4.2</v>
      </c>
      <c r="M32" s="25" t="s">
        <v>85</v>
      </c>
      <c r="N32" s="25" t="s">
        <v>85</v>
      </c>
      <c r="O32" s="101" t="s">
        <v>85</v>
      </c>
      <c r="P32" s="25" t="s">
        <v>85</v>
      </c>
      <c r="R32" s="25">
        <v>24.6</v>
      </c>
      <c r="S32" s="25">
        <v>25.3</v>
      </c>
      <c r="T32" s="101">
        <v>25.63</v>
      </c>
      <c r="U32" s="25">
        <v>1.4</v>
      </c>
    </row>
    <row r="33" spans="1:21" x14ac:dyDescent="0.2">
      <c r="A33" s="2">
        <v>11</v>
      </c>
      <c r="B33" s="14">
        <v>3</v>
      </c>
      <c r="C33" s="25">
        <v>12.3</v>
      </c>
      <c r="D33" s="25">
        <v>16.600000000000001</v>
      </c>
      <c r="E33" s="101">
        <v>16.55</v>
      </c>
      <c r="F33" s="25">
        <v>0.7</v>
      </c>
      <c r="H33" s="25">
        <v>24.9</v>
      </c>
      <c r="I33" s="25" t="s">
        <v>85</v>
      </c>
      <c r="J33" s="101">
        <v>25.4</v>
      </c>
      <c r="K33" s="25">
        <v>-3.4</v>
      </c>
      <c r="M33" s="25" t="s">
        <v>85</v>
      </c>
      <c r="N33" s="25" t="s">
        <v>85</v>
      </c>
      <c r="O33" s="101" t="s">
        <v>85</v>
      </c>
      <c r="P33" s="25" t="s">
        <v>85</v>
      </c>
      <c r="R33" s="25">
        <v>30.1</v>
      </c>
      <c r="S33" s="25">
        <v>26.8</v>
      </c>
      <c r="T33" s="101">
        <v>25.97</v>
      </c>
      <c r="U33" s="25">
        <v>1.4</v>
      </c>
    </row>
    <row r="34" spans="1:21" x14ac:dyDescent="0.2">
      <c r="A34" s="2">
        <v>11</v>
      </c>
      <c r="B34" s="14">
        <v>4</v>
      </c>
      <c r="C34" s="25">
        <v>19.100000000000001</v>
      </c>
      <c r="D34" s="25">
        <v>16.600000000000001</v>
      </c>
      <c r="E34" s="101">
        <v>16.350000000000001</v>
      </c>
      <c r="F34" s="25">
        <v>-0.8</v>
      </c>
      <c r="H34" s="25">
        <v>24.6</v>
      </c>
      <c r="I34" s="25" t="s">
        <v>85</v>
      </c>
      <c r="J34" s="101">
        <v>24.82</v>
      </c>
      <c r="K34" s="25">
        <v>-2.2999999999999998</v>
      </c>
      <c r="M34" s="25" t="s">
        <v>85</v>
      </c>
      <c r="N34" s="25" t="s">
        <v>85</v>
      </c>
      <c r="O34" s="101" t="s">
        <v>85</v>
      </c>
      <c r="P34" s="25" t="s">
        <v>85</v>
      </c>
      <c r="R34" s="25">
        <v>24.2</v>
      </c>
      <c r="S34" s="25">
        <v>26.1</v>
      </c>
      <c r="T34" s="101">
        <v>25.9</v>
      </c>
      <c r="U34" s="25">
        <v>-0.3</v>
      </c>
    </row>
    <row r="35" spans="1:21" x14ac:dyDescent="0.2">
      <c r="B35" s="14">
        <v>1</v>
      </c>
      <c r="C35" s="25">
        <v>18.2</v>
      </c>
      <c r="D35" s="25">
        <v>15.4</v>
      </c>
      <c r="E35" s="101">
        <v>15.53</v>
      </c>
      <c r="F35" s="25">
        <v>-3.3</v>
      </c>
      <c r="H35" s="25">
        <v>23.9</v>
      </c>
      <c r="I35" s="25" t="s">
        <v>85</v>
      </c>
      <c r="J35" s="101">
        <v>24.53</v>
      </c>
      <c r="K35" s="25">
        <v>-1.1000000000000001</v>
      </c>
      <c r="M35" s="25" t="s">
        <v>85</v>
      </c>
      <c r="N35" s="25" t="s">
        <v>85</v>
      </c>
      <c r="O35" s="101" t="s">
        <v>85</v>
      </c>
      <c r="P35" s="25" t="s">
        <v>85</v>
      </c>
      <c r="R35" s="25">
        <v>24.3</v>
      </c>
      <c r="S35" s="25">
        <v>25.4</v>
      </c>
      <c r="T35" s="101">
        <v>25.76</v>
      </c>
      <c r="U35" s="25">
        <v>-0.6</v>
      </c>
    </row>
    <row r="36" spans="1:21" x14ac:dyDescent="0.2">
      <c r="A36" s="2">
        <v>12</v>
      </c>
      <c r="B36" s="14">
        <v>2</v>
      </c>
      <c r="C36" s="25">
        <v>13.5</v>
      </c>
      <c r="D36" s="25">
        <v>14.6</v>
      </c>
      <c r="E36" s="101">
        <v>14.35</v>
      </c>
      <c r="F36" s="25">
        <v>-4.7</v>
      </c>
      <c r="H36" s="25">
        <v>24.8</v>
      </c>
      <c r="I36" s="25" t="s">
        <v>85</v>
      </c>
      <c r="J36" s="101">
        <v>24.6</v>
      </c>
      <c r="K36" s="25">
        <v>0.3</v>
      </c>
      <c r="M36" s="25" t="s">
        <v>85</v>
      </c>
      <c r="N36" s="25" t="s">
        <v>85</v>
      </c>
      <c r="O36" s="101" t="s">
        <v>85</v>
      </c>
      <c r="P36" s="25" t="s">
        <v>85</v>
      </c>
      <c r="R36" s="25">
        <v>24.6</v>
      </c>
      <c r="S36" s="25">
        <v>25.6</v>
      </c>
      <c r="T36" s="101">
        <v>25.6</v>
      </c>
      <c r="U36" s="25">
        <v>-0.6</v>
      </c>
    </row>
    <row r="37" spans="1:21" x14ac:dyDescent="0.2">
      <c r="A37" s="2">
        <v>12</v>
      </c>
      <c r="B37" s="14">
        <v>3</v>
      </c>
      <c r="C37" s="25">
        <v>9.3000000000000007</v>
      </c>
      <c r="D37" s="25">
        <v>13.5</v>
      </c>
      <c r="E37" s="101">
        <v>13.68</v>
      </c>
      <c r="F37" s="25">
        <v>-2.7</v>
      </c>
      <c r="H37" s="25">
        <v>24.8</v>
      </c>
      <c r="I37" s="25" t="s">
        <v>85</v>
      </c>
      <c r="J37" s="101">
        <v>24.51</v>
      </c>
      <c r="K37" s="25">
        <v>-0.3</v>
      </c>
      <c r="M37" s="25" t="s">
        <v>85</v>
      </c>
      <c r="N37" s="25" t="s">
        <v>85</v>
      </c>
      <c r="O37" s="101" t="s">
        <v>85</v>
      </c>
      <c r="P37" s="25" t="s">
        <v>85</v>
      </c>
      <c r="R37" s="25">
        <v>28.7</v>
      </c>
      <c r="S37" s="25">
        <v>25</v>
      </c>
      <c r="T37" s="101">
        <v>24.89</v>
      </c>
      <c r="U37" s="25">
        <v>-2.9</v>
      </c>
    </row>
    <row r="38" spans="1:21" x14ac:dyDescent="0.2">
      <c r="A38" s="2">
        <v>12</v>
      </c>
      <c r="B38" s="14">
        <v>4</v>
      </c>
      <c r="C38" s="25">
        <v>15.6</v>
      </c>
      <c r="D38" s="25">
        <v>13.3</v>
      </c>
      <c r="E38" s="101">
        <v>13.53</v>
      </c>
      <c r="F38" s="25">
        <v>-0.6</v>
      </c>
      <c r="H38" s="25">
        <v>24.5</v>
      </c>
      <c r="I38" s="25" t="s">
        <v>85</v>
      </c>
      <c r="J38" s="101">
        <v>23.76</v>
      </c>
      <c r="K38" s="25">
        <v>-3</v>
      </c>
      <c r="M38" s="25" t="s">
        <v>85</v>
      </c>
      <c r="N38" s="25" t="s">
        <v>85</v>
      </c>
      <c r="O38" s="101" t="s">
        <v>85</v>
      </c>
      <c r="P38" s="25" t="s">
        <v>85</v>
      </c>
      <c r="R38" s="25">
        <v>21.1</v>
      </c>
      <c r="S38" s="25">
        <v>23</v>
      </c>
      <c r="T38" s="101">
        <v>23.51</v>
      </c>
      <c r="U38" s="25">
        <v>-5.5</v>
      </c>
    </row>
    <row r="39" spans="1:21" x14ac:dyDescent="0.2">
      <c r="B39" s="14">
        <v>1</v>
      </c>
      <c r="C39" s="25">
        <v>17.2</v>
      </c>
      <c r="D39" s="25">
        <v>14.5</v>
      </c>
      <c r="E39" s="101">
        <v>13.49</v>
      </c>
      <c r="F39" s="25">
        <v>-0.2</v>
      </c>
      <c r="H39" s="25">
        <v>22.5</v>
      </c>
      <c r="I39" s="25" t="s">
        <v>85</v>
      </c>
      <c r="J39" s="101">
        <v>22.66</v>
      </c>
      <c r="K39" s="25">
        <v>-4.4000000000000004</v>
      </c>
      <c r="M39" s="25" t="s">
        <v>85</v>
      </c>
      <c r="N39" s="25" t="s">
        <v>85</v>
      </c>
      <c r="O39" s="101" t="s">
        <v>85</v>
      </c>
      <c r="P39" s="25" t="s">
        <v>85</v>
      </c>
      <c r="R39" s="25">
        <v>20.5</v>
      </c>
      <c r="S39" s="25">
        <v>21.7</v>
      </c>
      <c r="T39" s="101">
        <v>21.77</v>
      </c>
      <c r="U39" s="25">
        <v>-7</v>
      </c>
    </row>
    <row r="40" spans="1:21" x14ac:dyDescent="0.2">
      <c r="A40" s="2">
        <v>13</v>
      </c>
      <c r="B40" s="14">
        <v>2</v>
      </c>
      <c r="C40" s="25">
        <v>11.4</v>
      </c>
      <c r="D40" s="25">
        <v>12.1</v>
      </c>
      <c r="E40" s="101">
        <v>13.22</v>
      </c>
      <c r="F40" s="25">
        <v>-1.1000000000000001</v>
      </c>
      <c r="H40" s="25">
        <v>21.5</v>
      </c>
      <c r="I40" s="25" t="s">
        <v>85</v>
      </c>
      <c r="J40" s="101">
        <v>21.98</v>
      </c>
      <c r="K40" s="25">
        <v>-2.7</v>
      </c>
      <c r="M40" s="25" t="s">
        <v>85</v>
      </c>
      <c r="N40" s="25" t="s">
        <v>85</v>
      </c>
      <c r="O40" s="101" t="s">
        <v>85</v>
      </c>
      <c r="P40" s="25" t="s">
        <v>85</v>
      </c>
      <c r="R40" s="25">
        <v>19.8</v>
      </c>
      <c r="S40" s="25">
        <v>21</v>
      </c>
      <c r="T40" s="101">
        <v>20.25</v>
      </c>
      <c r="U40" s="25">
        <v>-6.1</v>
      </c>
    </row>
    <row r="41" spans="1:21" x14ac:dyDescent="0.2">
      <c r="A41" s="2">
        <v>13</v>
      </c>
      <c r="B41" s="14">
        <v>3</v>
      </c>
      <c r="C41" s="25">
        <v>9.4</v>
      </c>
      <c r="D41" s="25">
        <v>13.5</v>
      </c>
      <c r="E41" s="101">
        <v>12.91</v>
      </c>
      <c r="F41" s="25">
        <v>-1.2</v>
      </c>
      <c r="H41" s="25">
        <v>22.7</v>
      </c>
      <c r="I41" s="25" t="s">
        <v>85</v>
      </c>
      <c r="J41" s="101">
        <v>22.16</v>
      </c>
      <c r="K41" s="25">
        <v>0.7</v>
      </c>
      <c r="M41" s="25" t="s">
        <v>85</v>
      </c>
      <c r="N41" s="25" t="s">
        <v>85</v>
      </c>
      <c r="O41" s="101" t="s">
        <v>85</v>
      </c>
      <c r="P41" s="25" t="s">
        <v>85</v>
      </c>
      <c r="R41" s="25">
        <v>22.8</v>
      </c>
      <c r="S41" s="25">
        <v>18.899999999999999</v>
      </c>
      <c r="T41" s="101">
        <v>19.68</v>
      </c>
      <c r="U41" s="25">
        <v>-2.2999999999999998</v>
      </c>
    </row>
    <row r="42" spans="1:21" x14ac:dyDescent="0.2">
      <c r="A42" s="2">
        <v>13</v>
      </c>
      <c r="B42" s="14">
        <v>4</v>
      </c>
      <c r="C42" s="25">
        <v>15.2</v>
      </c>
      <c r="D42" s="25">
        <v>13.1</v>
      </c>
      <c r="E42" s="101">
        <v>13.27</v>
      </c>
      <c r="F42" s="25">
        <v>1.4</v>
      </c>
      <c r="H42" s="25">
        <v>22.7</v>
      </c>
      <c r="I42" s="25" t="s">
        <v>85</v>
      </c>
      <c r="J42" s="101">
        <v>22.63</v>
      </c>
      <c r="K42" s="25">
        <v>1.9</v>
      </c>
      <c r="M42" s="25" t="s">
        <v>85</v>
      </c>
      <c r="N42" s="25" t="s">
        <v>85</v>
      </c>
      <c r="O42" s="101" t="s">
        <v>85</v>
      </c>
      <c r="P42" s="25" t="s">
        <v>85</v>
      </c>
      <c r="R42" s="25">
        <v>18.3</v>
      </c>
      <c r="S42" s="25">
        <v>20.3</v>
      </c>
      <c r="T42" s="101">
        <v>20.34</v>
      </c>
      <c r="U42" s="25">
        <v>2.6</v>
      </c>
    </row>
    <row r="43" spans="1:21" x14ac:dyDescent="0.2">
      <c r="B43" s="14">
        <v>1</v>
      </c>
      <c r="C43" s="25">
        <v>16.600000000000001</v>
      </c>
      <c r="D43" s="25">
        <v>14.1</v>
      </c>
      <c r="E43" s="101">
        <v>13.96</v>
      </c>
      <c r="F43" s="25">
        <v>2.8</v>
      </c>
      <c r="H43" s="25">
        <v>23.3</v>
      </c>
      <c r="I43" s="25" t="s">
        <v>85</v>
      </c>
      <c r="J43" s="101">
        <v>22.74</v>
      </c>
      <c r="K43" s="25">
        <v>0.4</v>
      </c>
      <c r="M43" s="25" t="s">
        <v>85</v>
      </c>
      <c r="N43" s="25" t="s">
        <v>85</v>
      </c>
      <c r="O43" s="101" t="s">
        <v>85</v>
      </c>
      <c r="P43" s="25" t="s">
        <v>85</v>
      </c>
      <c r="R43" s="25">
        <v>20.8</v>
      </c>
      <c r="S43" s="25">
        <v>21.9</v>
      </c>
      <c r="T43" s="101">
        <v>21.57</v>
      </c>
      <c r="U43" s="25">
        <v>4.9000000000000004</v>
      </c>
    </row>
    <row r="44" spans="1:21" x14ac:dyDescent="0.2">
      <c r="A44" s="2">
        <v>14</v>
      </c>
      <c r="B44" s="14">
        <v>2</v>
      </c>
      <c r="C44" s="25">
        <v>14.8</v>
      </c>
      <c r="D44" s="25">
        <v>15.4</v>
      </c>
      <c r="E44" s="101">
        <v>13.97</v>
      </c>
      <c r="F44" s="25">
        <v>0</v>
      </c>
      <c r="H44" s="25">
        <v>22.8</v>
      </c>
      <c r="I44" s="25" t="s">
        <v>85</v>
      </c>
      <c r="J44" s="101">
        <v>22.46</v>
      </c>
      <c r="K44" s="25">
        <v>-1.1000000000000001</v>
      </c>
      <c r="M44" s="25" t="s">
        <v>85</v>
      </c>
      <c r="N44" s="25" t="s">
        <v>85</v>
      </c>
      <c r="O44" s="101" t="s">
        <v>85</v>
      </c>
      <c r="P44" s="25" t="s">
        <v>85</v>
      </c>
      <c r="R44" s="25">
        <v>21</v>
      </c>
      <c r="S44" s="25">
        <v>22</v>
      </c>
      <c r="T44" s="101">
        <v>22.81</v>
      </c>
      <c r="U44" s="25">
        <v>5</v>
      </c>
    </row>
    <row r="45" spans="1:21" x14ac:dyDescent="0.2">
      <c r="A45" s="2">
        <v>14</v>
      </c>
      <c r="B45" s="14">
        <v>3</v>
      </c>
      <c r="C45" s="25">
        <v>8.6</v>
      </c>
      <c r="D45" s="25">
        <v>12.5</v>
      </c>
      <c r="E45" s="101">
        <v>13.03</v>
      </c>
      <c r="F45" s="25">
        <v>-3.8</v>
      </c>
      <c r="H45" s="25">
        <v>21.9</v>
      </c>
      <c r="I45" s="25" t="s">
        <v>85</v>
      </c>
      <c r="J45" s="101">
        <v>22.13</v>
      </c>
      <c r="K45" s="25">
        <v>-1.4</v>
      </c>
      <c r="M45" s="25" t="s">
        <v>85</v>
      </c>
      <c r="N45" s="25" t="s">
        <v>85</v>
      </c>
      <c r="O45" s="101" t="s">
        <v>85</v>
      </c>
      <c r="P45" s="25" t="s">
        <v>85</v>
      </c>
      <c r="R45" s="25">
        <v>26.9</v>
      </c>
      <c r="S45" s="25">
        <v>23.1</v>
      </c>
      <c r="T45" s="101">
        <v>23.78</v>
      </c>
      <c r="U45" s="25">
        <v>3.8</v>
      </c>
    </row>
    <row r="46" spans="1:21" x14ac:dyDescent="0.2">
      <c r="A46" s="2">
        <v>14</v>
      </c>
      <c r="B46" s="14">
        <v>4</v>
      </c>
      <c r="C46" s="25">
        <v>13.4</v>
      </c>
      <c r="D46" s="25">
        <v>11.4</v>
      </c>
      <c r="E46" s="101">
        <v>11.96</v>
      </c>
      <c r="F46" s="25">
        <v>-4.3</v>
      </c>
      <c r="H46" s="25">
        <v>21.9</v>
      </c>
      <c r="I46" s="25" t="s">
        <v>85</v>
      </c>
      <c r="J46" s="101">
        <v>21.93</v>
      </c>
      <c r="K46" s="25">
        <v>-0.8</v>
      </c>
      <c r="M46" s="25" t="s">
        <v>85</v>
      </c>
      <c r="N46" s="25" t="s">
        <v>85</v>
      </c>
      <c r="O46" s="101" t="s">
        <v>85</v>
      </c>
      <c r="P46" s="25" t="s">
        <v>85</v>
      </c>
      <c r="R46" s="25">
        <v>24.1</v>
      </c>
      <c r="S46" s="25">
        <v>26.2</v>
      </c>
      <c r="T46" s="101">
        <v>24</v>
      </c>
      <c r="U46" s="25">
        <v>0.9</v>
      </c>
    </row>
    <row r="47" spans="1:21" x14ac:dyDescent="0.2">
      <c r="B47" s="14">
        <v>1</v>
      </c>
      <c r="C47" s="25">
        <v>13.9</v>
      </c>
      <c r="D47" s="25">
        <v>11.6</v>
      </c>
      <c r="E47" s="101">
        <v>11.64</v>
      </c>
      <c r="F47" s="25">
        <v>-1.3</v>
      </c>
      <c r="H47" s="25">
        <v>22.7</v>
      </c>
      <c r="I47" s="25" t="s">
        <v>85</v>
      </c>
      <c r="J47" s="101">
        <v>21.58</v>
      </c>
      <c r="K47" s="25">
        <v>-1.4</v>
      </c>
      <c r="M47" s="25" t="s">
        <v>85</v>
      </c>
      <c r="N47" s="25" t="s">
        <v>85</v>
      </c>
      <c r="O47" s="101" t="s">
        <v>85</v>
      </c>
      <c r="P47" s="25" t="s">
        <v>85</v>
      </c>
      <c r="R47" s="25">
        <v>22.1</v>
      </c>
      <c r="S47" s="25">
        <v>23.1</v>
      </c>
      <c r="T47" s="101">
        <v>23.85</v>
      </c>
      <c r="U47" s="25">
        <v>-0.6</v>
      </c>
    </row>
    <row r="48" spans="1:21" x14ac:dyDescent="0.2">
      <c r="A48" s="2">
        <v>15</v>
      </c>
      <c r="B48" s="14">
        <v>2</v>
      </c>
      <c r="C48" s="25">
        <v>11.5</v>
      </c>
      <c r="D48" s="25">
        <v>12</v>
      </c>
      <c r="E48" s="101">
        <v>11.69</v>
      </c>
      <c r="F48" s="25">
        <v>0.2</v>
      </c>
      <c r="H48" s="25">
        <v>20.7</v>
      </c>
      <c r="I48" s="25" t="s">
        <v>85</v>
      </c>
      <c r="J48" s="101">
        <v>20.75</v>
      </c>
      <c r="K48" s="25">
        <v>-3.3</v>
      </c>
      <c r="M48" s="25" t="s">
        <v>85</v>
      </c>
      <c r="N48" s="25" t="s">
        <v>85</v>
      </c>
      <c r="O48" s="101" t="s">
        <v>85</v>
      </c>
      <c r="P48" s="25" t="s">
        <v>85</v>
      </c>
      <c r="R48" s="25">
        <v>22.3</v>
      </c>
      <c r="S48" s="25">
        <v>23.1</v>
      </c>
      <c r="T48" s="101">
        <v>24.14</v>
      </c>
      <c r="U48" s="25">
        <v>1.1000000000000001</v>
      </c>
    </row>
    <row r="49" spans="1:21" x14ac:dyDescent="0.2">
      <c r="A49" s="2">
        <v>15</v>
      </c>
      <c r="B49" s="14">
        <v>3</v>
      </c>
      <c r="C49" s="25">
        <v>7.2</v>
      </c>
      <c r="D49" s="25">
        <v>10.9</v>
      </c>
      <c r="E49" s="101">
        <v>11.51</v>
      </c>
      <c r="F49" s="25">
        <v>-0.7</v>
      </c>
      <c r="H49" s="25">
        <v>19.5</v>
      </c>
      <c r="I49" s="25" t="s">
        <v>85</v>
      </c>
      <c r="J49" s="101">
        <v>19.77</v>
      </c>
      <c r="K49" s="25">
        <v>-3.9</v>
      </c>
      <c r="M49" s="25" t="s">
        <v>85</v>
      </c>
      <c r="N49" s="25" t="s">
        <v>85</v>
      </c>
      <c r="O49" s="101" t="s">
        <v>85</v>
      </c>
      <c r="P49" s="25" t="s">
        <v>85</v>
      </c>
      <c r="R49" s="25">
        <v>31</v>
      </c>
      <c r="S49" s="25">
        <v>27.3</v>
      </c>
      <c r="T49" s="101">
        <v>24.71</v>
      </c>
      <c r="U49" s="25">
        <v>2.2999999999999998</v>
      </c>
    </row>
    <row r="50" spans="1:21" x14ac:dyDescent="0.2">
      <c r="A50" s="2">
        <v>15</v>
      </c>
      <c r="B50" s="14">
        <v>4</v>
      </c>
      <c r="C50" s="25">
        <v>13.5</v>
      </c>
      <c r="D50" s="25">
        <v>11.7</v>
      </c>
      <c r="E50" s="101">
        <v>11.42</v>
      </c>
      <c r="F50" s="25">
        <v>-0.4</v>
      </c>
      <c r="H50" s="25">
        <v>19.2</v>
      </c>
      <c r="I50" s="25" t="s">
        <v>85</v>
      </c>
      <c r="J50" s="101">
        <v>19.399999999999999</v>
      </c>
      <c r="K50" s="25">
        <v>-1.5</v>
      </c>
      <c r="M50" s="25" t="s">
        <v>85</v>
      </c>
      <c r="N50" s="25" t="s">
        <v>85</v>
      </c>
      <c r="O50" s="101" t="s">
        <v>85</v>
      </c>
      <c r="P50" s="25" t="s">
        <v>85</v>
      </c>
      <c r="R50" s="25">
        <v>20.399999999999999</v>
      </c>
      <c r="S50" s="25">
        <v>22.6</v>
      </c>
      <c r="T50" s="101">
        <v>24.8</v>
      </c>
      <c r="U50" s="25">
        <v>0.4</v>
      </c>
    </row>
    <row r="51" spans="1:21" x14ac:dyDescent="0.2">
      <c r="B51" s="14">
        <v>1</v>
      </c>
      <c r="C51" s="25">
        <v>13.6</v>
      </c>
      <c r="D51" s="25">
        <v>11.1</v>
      </c>
      <c r="E51" s="101">
        <v>11.94</v>
      </c>
      <c r="F51" s="25">
        <v>2.1</v>
      </c>
      <c r="H51" s="25">
        <v>20.9</v>
      </c>
      <c r="I51" s="25" t="s">
        <v>85</v>
      </c>
      <c r="J51" s="101">
        <v>19.899999999999999</v>
      </c>
      <c r="K51" s="25">
        <v>2</v>
      </c>
      <c r="M51" s="25" t="s">
        <v>85</v>
      </c>
      <c r="N51" s="25" t="s">
        <v>85</v>
      </c>
      <c r="O51" s="101" t="s">
        <v>85</v>
      </c>
      <c r="P51" s="25" t="s">
        <v>85</v>
      </c>
      <c r="R51" s="25">
        <v>23.7</v>
      </c>
      <c r="S51" s="25">
        <v>24.7</v>
      </c>
      <c r="T51" s="101">
        <v>24.2</v>
      </c>
      <c r="U51" s="25">
        <v>-2.4</v>
      </c>
    </row>
    <row r="52" spans="1:21" x14ac:dyDescent="0.2">
      <c r="A52" s="2">
        <v>16</v>
      </c>
      <c r="B52" s="14">
        <v>2</v>
      </c>
      <c r="C52" s="25">
        <v>12.9</v>
      </c>
      <c r="D52" s="25">
        <v>13.5</v>
      </c>
      <c r="E52" s="101">
        <v>12.94</v>
      </c>
      <c r="F52" s="25">
        <v>4</v>
      </c>
      <c r="H52" s="25">
        <v>20.5</v>
      </c>
      <c r="I52" s="25" t="s">
        <v>85</v>
      </c>
      <c r="J52" s="101">
        <v>20.78</v>
      </c>
      <c r="K52" s="25">
        <v>3.5</v>
      </c>
      <c r="M52" s="25" t="s">
        <v>85</v>
      </c>
      <c r="N52" s="25" t="s">
        <v>85</v>
      </c>
      <c r="O52" s="101" t="s">
        <v>85</v>
      </c>
      <c r="P52" s="25" t="s">
        <v>85</v>
      </c>
      <c r="R52" s="25">
        <v>24</v>
      </c>
      <c r="S52" s="25">
        <v>24.6</v>
      </c>
      <c r="T52" s="101">
        <v>23.86</v>
      </c>
      <c r="U52" s="25">
        <v>-1.4</v>
      </c>
    </row>
    <row r="53" spans="1:21" x14ac:dyDescent="0.2">
      <c r="A53" s="2">
        <v>16</v>
      </c>
      <c r="B53" s="14">
        <v>3</v>
      </c>
      <c r="C53" s="25">
        <v>9.8000000000000007</v>
      </c>
      <c r="D53" s="25">
        <v>13.4</v>
      </c>
      <c r="E53" s="101">
        <v>13.56</v>
      </c>
      <c r="F53" s="25">
        <v>2.5</v>
      </c>
      <c r="H53" s="25">
        <v>20.8</v>
      </c>
      <c r="I53" s="25" t="s">
        <v>85</v>
      </c>
      <c r="J53" s="101">
        <v>21.34</v>
      </c>
      <c r="K53" s="25">
        <v>2.2999999999999998</v>
      </c>
      <c r="M53" s="25" t="s">
        <v>85</v>
      </c>
      <c r="N53" s="25" t="s">
        <v>85</v>
      </c>
      <c r="O53" s="101" t="s">
        <v>85</v>
      </c>
      <c r="P53" s="25" t="s">
        <v>85</v>
      </c>
      <c r="R53" s="25">
        <v>27.4</v>
      </c>
      <c r="S53" s="25">
        <v>23.6</v>
      </c>
      <c r="T53" s="101">
        <v>24.04</v>
      </c>
      <c r="U53" s="25">
        <v>0.7</v>
      </c>
    </row>
    <row r="54" spans="1:21" x14ac:dyDescent="0.2">
      <c r="A54" s="2">
        <v>16</v>
      </c>
      <c r="B54" s="14">
        <v>4</v>
      </c>
      <c r="C54" s="25">
        <v>15.1</v>
      </c>
      <c r="D54" s="25">
        <v>13.2</v>
      </c>
      <c r="E54" s="101">
        <v>13.28</v>
      </c>
      <c r="F54" s="25">
        <v>-1.1000000000000001</v>
      </c>
      <c r="H54" s="25">
        <v>21.2</v>
      </c>
      <c r="I54" s="25" t="s">
        <v>85</v>
      </c>
      <c r="J54" s="101">
        <v>21.33</v>
      </c>
      <c r="K54" s="25">
        <v>0</v>
      </c>
      <c r="M54" s="25" t="s">
        <v>85</v>
      </c>
      <c r="N54" s="25" t="s">
        <v>85</v>
      </c>
      <c r="O54" s="101" t="s">
        <v>85</v>
      </c>
      <c r="P54" s="25" t="s">
        <v>85</v>
      </c>
      <c r="R54" s="25">
        <v>22.3</v>
      </c>
      <c r="S54" s="25">
        <v>24.8</v>
      </c>
      <c r="T54" s="101">
        <v>24.54</v>
      </c>
      <c r="U54" s="25">
        <v>2</v>
      </c>
    </row>
    <row r="55" spans="1:21" x14ac:dyDescent="0.2">
      <c r="B55" s="14">
        <v>1</v>
      </c>
      <c r="C55" s="25">
        <v>14.6</v>
      </c>
      <c r="D55" s="25">
        <v>12</v>
      </c>
      <c r="E55" s="101">
        <v>13.07</v>
      </c>
      <c r="F55" s="25">
        <v>-0.8</v>
      </c>
      <c r="H55" s="25">
        <v>20.7</v>
      </c>
      <c r="I55" s="25" t="s">
        <v>85</v>
      </c>
      <c r="J55" s="101">
        <v>20.94</v>
      </c>
      <c r="K55" s="25">
        <v>-1.6</v>
      </c>
      <c r="M55" s="25" t="s">
        <v>85</v>
      </c>
      <c r="N55" s="25" t="s">
        <v>85</v>
      </c>
      <c r="O55" s="101" t="s">
        <v>85</v>
      </c>
      <c r="P55" s="25" t="s">
        <v>85</v>
      </c>
      <c r="R55" s="25">
        <v>24.2</v>
      </c>
      <c r="S55" s="25">
        <v>25.2</v>
      </c>
      <c r="T55" s="101">
        <v>24.77</v>
      </c>
      <c r="U55" s="25">
        <v>0.9</v>
      </c>
    </row>
    <row r="56" spans="1:21" x14ac:dyDescent="0.2">
      <c r="A56" s="2">
        <v>17</v>
      </c>
      <c r="B56" s="14">
        <v>2</v>
      </c>
      <c r="C56" s="25">
        <v>12.5</v>
      </c>
      <c r="D56" s="25">
        <v>13.4</v>
      </c>
      <c r="E56" s="101">
        <v>13.81</v>
      </c>
      <c r="F56" s="25">
        <v>3</v>
      </c>
      <c r="H56" s="25">
        <v>20.2</v>
      </c>
      <c r="I56" s="25" t="s">
        <v>85</v>
      </c>
      <c r="J56" s="101">
        <v>20.46</v>
      </c>
      <c r="K56" s="25">
        <v>-1.9</v>
      </c>
      <c r="M56" s="25" t="s">
        <v>85</v>
      </c>
      <c r="N56" s="25" t="s">
        <v>85</v>
      </c>
      <c r="O56" s="101" t="s">
        <v>85</v>
      </c>
      <c r="P56" s="25" t="s">
        <v>85</v>
      </c>
      <c r="R56" s="25">
        <v>25.2</v>
      </c>
      <c r="S56" s="25">
        <v>25.4</v>
      </c>
      <c r="T56" s="101">
        <v>24.47</v>
      </c>
      <c r="U56" s="25">
        <v>-1.2</v>
      </c>
    </row>
    <row r="57" spans="1:21" x14ac:dyDescent="0.2">
      <c r="A57" s="2">
        <v>17</v>
      </c>
      <c r="B57" s="14">
        <v>3</v>
      </c>
      <c r="C57" s="25">
        <v>11.9</v>
      </c>
      <c r="D57" s="25">
        <v>15.4</v>
      </c>
      <c r="E57" s="101">
        <v>14.49</v>
      </c>
      <c r="F57" s="25">
        <v>2.7</v>
      </c>
      <c r="H57" s="25">
        <v>19</v>
      </c>
      <c r="I57" s="25" t="s">
        <v>85</v>
      </c>
      <c r="J57" s="101">
        <v>20.02</v>
      </c>
      <c r="K57" s="25">
        <v>-1.8</v>
      </c>
      <c r="M57" s="25" t="s">
        <v>85</v>
      </c>
      <c r="N57" s="25" t="s">
        <v>85</v>
      </c>
      <c r="O57" s="101" t="s">
        <v>85</v>
      </c>
      <c r="P57" s="25" t="s">
        <v>85</v>
      </c>
      <c r="R57" s="25">
        <v>25.9</v>
      </c>
      <c r="S57" s="25">
        <v>21.9</v>
      </c>
      <c r="T57" s="101">
        <v>24.62</v>
      </c>
      <c r="U57" s="25">
        <v>0.6</v>
      </c>
    </row>
    <row r="58" spans="1:21" x14ac:dyDescent="0.2">
      <c r="A58" s="2">
        <v>17</v>
      </c>
      <c r="B58" s="14">
        <v>4</v>
      </c>
      <c r="C58" s="25">
        <v>17.7</v>
      </c>
      <c r="D58" s="25">
        <v>15.7</v>
      </c>
      <c r="E58" s="101">
        <v>14.21</v>
      </c>
      <c r="F58" s="25">
        <v>-1.1000000000000001</v>
      </c>
      <c r="H58" s="25">
        <v>19.600000000000001</v>
      </c>
      <c r="I58" s="25" t="s">
        <v>85</v>
      </c>
      <c r="J58" s="101">
        <v>19.260000000000002</v>
      </c>
      <c r="K58" s="25">
        <v>-3</v>
      </c>
      <c r="M58" s="25" t="s">
        <v>85</v>
      </c>
      <c r="N58" s="25" t="s">
        <v>85</v>
      </c>
      <c r="O58" s="101" t="s">
        <v>85</v>
      </c>
      <c r="P58" s="25" t="s">
        <v>85</v>
      </c>
      <c r="R58" s="25">
        <v>23.8</v>
      </c>
      <c r="S58" s="25">
        <v>26.8</v>
      </c>
      <c r="T58" s="101">
        <v>25.37</v>
      </c>
      <c r="U58" s="25">
        <v>3</v>
      </c>
    </row>
    <row r="59" spans="1:21" x14ac:dyDescent="0.2">
      <c r="B59" s="14">
        <v>1</v>
      </c>
      <c r="C59" s="25">
        <v>16.399999999999999</v>
      </c>
      <c r="D59" s="25">
        <v>13.5</v>
      </c>
      <c r="E59" s="101">
        <v>13.92</v>
      </c>
      <c r="F59" s="25">
        <v>-1.1000000000000001</v>
      </c>
      <c r="H59" s="25">
        <v>18.399999999999999</v>
      </c>
      <c r="I59" s="25" t="s">
        <v>85</v>
      </c>
      <c r="J59" s="101">
        <v>18.09</v>
      </c>
      <c r="K59" s="25">
        <v>-4.7</v>
      </c>
      <c r="M59" s="25" t="s">
        <v>85</v>
      </c>
      <c r="N59" s="25" t="s">
        <v>85</v>
      </c>
      <c r="O59" s="101" t="s">
        <v>85</v>
      </c>
      <c r="P59" s="25" t="s">
        <v>85</v>
      </c>
      <c r="R59" s="25">
        <v>25.5</v>
      </c>
      <c r="S59" s="25">
        <v>26.5</v>
      </c>
      <c r="T59" s="101">
        <v>25.66</v>
      </c>
      <c r="U59" s="25">
        <v>1.2</v>
      </c>
    </row>
    <row r="60" spans="1:21" x14ac:dyDescent="0.2">
      <c r="A60" s="2">
        <v>18</v>
      </c>
      <c r="B60" s="14">
        <v>2</v>
      </c>
      <c r="C60" s="25">
        <v>12.8</v>
      </c>
      <c r="D60" s="25">
        <v>13.9</v>
      </c>
      <c r="E60" s="101">
        <v>14.79</v>
      </c>
      <c r="F60" s="25">
        <v>3.5</v>
      </c>
      <c r="H60" s="25">
        <v>17.2</v>
      </c>
      <c r="I60" s="25" t="s">
        <v>85</v>
      </c>
      <c r="J60" s="101">
        <v>17.02</v>
      </c>
      <c r="K60" s="25">
        <v>-4.3</v>
      </c>
      <c r="M60" s="25" t="s">
        <v>85</v>
      </c>
      <c r="N60" s="25" t="s">
        <v>85</v>
      </c>
      <c r="O60" s="101" t="s">
        <v>85</v>
      </c>
      <c r="P60" s="25" t="s">
        <v>85</v>
      </c>
      <c r="R60" s="25">
        <v>24.1</v>
      </c>
      <c r="S60" s="25">
        <v>23.9</v>
      </c>
      <c r="T60" s="101">
        <v>24.48</v>
      </c>
      <c r="U60" s="25">
        <v>-4.7</v>
      </c>
    </row>
    <row r="61" spans="1:21" x14ac:dyDescent="0.2">
      <c r="A61" s="2">
        <v>18</v>
      </c>
      <c r="B61" s="14">
        <v>3</v>
      </c>
      <c r="C61" s="25">
        <v>15</v>
      </c>
      <c r="D61" s="25">
        <v>18.8</v>
      </c>
      <c r="E61" s="101">
        <v>16.54</v>
      </c>
      <c r="F61" s="25">
        <v>7</v>
      </c>
      <c r="H61" s="25">
        <v>15.4</v>
      </c>
      <c r="I61" s="25" t="s">
        <v>85</v>
      </c>
      <c r="J61" s="101">
        <v>16.399999999999999</v>
      </c>
      <c r="K61" s="25">
        <v>-2.5</v>
      </c>
      <c r="M61" s="25" t="s">
        <v>85</v>
      </c>
      <c r="N61" s="25" t="s">
        <v>85</v>
      </c>
      <c r="O61" s="101" t="s">
        <v>85</v>
      </c>
      <c r="P61" s="25" t="s">
        <v>85</v>
      </c>
      <c r="R61" s="25">
        <v>26.7</v>
      </c>
      <c r="S61" s="25">
        <v>22.6</v>
      </c>
      <c r="T61" s="101">
        <v>23.01</v>
      </c>
      <c r="U61" s="25">
        <v>-5.9</v>
      </c>
    </row>
    <row r="62" spans="1:21" x14ac:dyDescent="0.2">
      <c r="A62" s="2">
        <v>18</v>
      </c>
      <c r="B62" s="14">
        <v>4</v>
      </c>
      <c r="C62" s="25">
        <v>16.899999999999999</v>
      </c>
      <c r="D62" s="25">
        <v>14.6</v>
      </c>
      <c r="E62" s="101">
        <v>18.18</v>
      </c>
      <c r="F62" s="25">
        <v>6.6</v>
      </c>
      <c r="H62" s="25">
        <v>17</v>
      </c>
      <c r="I62" s="25" t="s">
        <v>85</v>
      </c>
      <c r="J62" s="101">
        <v>16.02</v>
      </c>
      <c r="K62" s="25">
        <v>-1.5</v>
      </c>
      <c r="M62" s="25" t="s">
        <v>85</v>
      </c>
      <c r="N62" s="25" t="s">
        <v>85</v>
      </c>
      <c r="O62" s="101" t="s">
        <v>85</v>
      </c>
      <c r="P62" s="25" t="s">
        <v>85</v>
      </c>
      <c r="R62" s="25">
        <v>19</v>
      </c>
      <c r="S62" s="25">
        <v>22.3</v>
      </c>
      <c r="T62" s="101">
        <v>22.67</v>
      </c>
      <c r="U62" s="25">
        <v>-1.4</v>
      </c>
    </row>
    <row r="63" spans="1:21" x14ac:dyDescent="0.2">
      <c r="B63" s="14">
        <v>1</v>
      </c>
      <c r="C63" s="25">
        <v>24.3</v>
      </c>
      <c r="D63" s="25">
        <v>21.2</v>
      </c>
      <c r="E63" s="101">
        <v>18.45</v>
      </c>
      <c r="F63" s="25">
        <v>1.1000000000000001</v>
      </c>
      <c r="H63" s="25">
        <v>16.3</v>
      </c>
      <c r="I63" s="25" t="s">
        <v>85</v>
      </c>
      <c r="J63" s="101">
        <v>15.73</v>
      </c>
      <c r="K63" s="25">
        <v>-1.1000000000000001</v>
      </c>
      <c r="M63" s="25" t="s">
        <v>85</v>
      </c>
      <c r="N63" s="25" t="s">
        <v>85</v>
      </c>
      <c r="O63" s="101" t="s">
        <v>85</v>
      </c>
      <c r="P63" s="25" t="s">
        <v>85</v>
      </c>
      <c r="R63" s="25">
        <v>21.9</v>
      </c>
      <c r="S63" s="25">
        <v>22.9</v>
      </c>
      <c r="T63" s="101">
        <v>23.75</v>
      </c>
      <c r="U63" s="25">
        <v>4.3</v>
      </c>
    </row>
    <row r="64" spans="1:21" x14ac:dyDescent="0.2">
      <c r="A64" s="2">
        <v>19</v>
      </c>
      <c r="B64" s="14">
        <v>2</v>
      </c>
      <c r="C64" s="25">
        <v>16.2</v>
      </c>
      <c r="D64" s="25">
        <v>17.5</v>
      </c>
      <c r="E64" s="101">
        <v>17.66</v>
      </c>
      <c r="F64" s="25">
        <v>-3.2</v>
      </c>
      <c r="H64" s="25">
        <v>15.6</v>
      </c>
      <c r="I64" s="25" t="s">
        <v>85</v>
      </c>
      <c r="J64" s="101">
        <v>15.74</v>
      </c>
      <c r="K64" s="25">
        <v>0</v>
      </c>
      <c r="M64" s="25" t="s">
        <v>85</v>
      </c>
      <c r="N64" s="25" t="s">
        <v>85</v>
      </c>
      <c r="O64" s="101" t="s">
        <v>85</v>
      </c>
      <c r="P64" s="25" t="s">
        <v>85</v>
      </c>
      <c r="R64" s="25">
        <v>24.6</v>
      </c>
      <c r="S64" s="25">
        <v>24.1</v>
      </c>
      <c r="T64" s="101">
        <v>25.29</v>
      </c>
      <c r="U64" s="25">
        <v>6.2</v>
      </c>
    </row>
    <row r="65" spans="1:21" x14ac:dyDescent="0.2">
      <c r="A65" s="2">
        <v>19</v>
      </c>
      <c r="B65" s="14">
        <v>3</v>
      </c>
      <c r="C65" s="25">
        <v>11.6</v>
      </c>
      <c r="D65" s="25">
        <v>15.5</v>
      </c>
      <c r="E65" s="101">
        <v>17.37</v>
      </c>
      <c r="F65" s="25">
        <v>-1.2</v>
      </c>
      <c r="H65" s="25">
        <v>14.8</v>
      </c>
      <c r="I65" s="25" t="s">
        <v>85</v>
      </c>
      <c r="J65" s="101">
        <v>16.32</v>
      </c>
      <c r="K65" s="25">
        <v>2.2999999999999998</v>
      </c>
      <c r="M65" s="25" t="s">
        <v>85</v>
      </c>
      <c r="N65" s="25" t="s">
        <v>85</v>
      </c>
      <c r="O65" s="101" t="s">
        <v>85</v>
      </c>
      <c r="P65" s="25" t="s">
        <v>85</v>
      </c>
      <c r="R65" s="25">
        <v>32.700000000000003</v>
      </c>
      <c r="S65" s="25">
        <v>28.5</v>
      </c>
      <c r="T65" s="101">
        <v>25.78</v>
      </c>
      <c r="U65" s="25">
        <v>2</v>
      </c>
    </row>
    <row r="66" spans="1:21" x14ac:dyDescent="0.2">
      <c r="A66" s="2">
        <v>19</v>
      </c>
      <c r="B66" s="14">
        <v>4</v>
      </c>
      <c r="C66" s="25">
        <v>23</v>
      </c>
      <c r="D66" s="25">
        <v>20.6</v>
      </c>
      <c r="E66" s="101">
        <v>18.28</v>
      </c>
      <c r="F66" s="25">
        <v>3.6</v>
      </c>
      <c r="H66" s="25">
        <v>16</v>
      </c>
      <c r="I66" s="25" t="s">
        <v>85</v>
      </c>
      <c r="J66" s="101">
        <v>17.32</v>
      </c>
      <c r="K66" s="25">
        <v>4</v>
      </c>
      <c r="M66" s="25" t="s">
        <v>85</v>
      </c>
      <c r="N66" s="25" t="s">
        <v>85</v>
      </c>
      <c r="O66" s="101" t="s">
        <v>85</v>
      </c>
      <c r="P66" s="25" t="s">
        <v>85</v>
      </c>
      <c r="R66" s="25">
        <v>20.9</v>
      </c>
      <c r="S66" s="25">
        <v>24.5</v>
      </c>
      <c r="T66" s="101">
        <v>25.65</v>
      </c>
      <c r="U66" s="25">
        <v>-0.5</v>
      </c>
    </row>
    <row r="67" spans="1:21" x14ac:dyDescent="0.2">
      <c r="B67" s="14">
        <v>1</v>
      </c>
      <c r="C67" s="25">
        <v>21.7</v>
      </c>
      <c r="D67" s="25">
        <v>18.5</v>
      </c>
      <c r="E67" s="101">
        <v>19.62</v>
      </c>
      <c r="F67" s="25">
        <v>5.4</v>
      </c>
      <c r="H67" s="25">
        <v>19.600000000000001</v>
      </c>
      <c r="I67" s="25" t="s">
        <v>85</v>
      </c>
      <c r="J67" s="101">
        <v>17.82</v>
      </c>
      <c r="K67" s="25">
        <v>2</v>
      </c>
      <c r="M67" s="25" t="s">
        <v>85</v>
      </c>
      <c r="N67" s="25" t="s">
        <v>85</v>
      </c>
      <c r="O67" s="101" t="s">
        <v>85</v>
      </c>
      <c r="P67" s="25" t="s">
        <v>85</v>
      </c>
      <c r="R67" s="25">
        <v>24.8</v>
      </c>
      <c r="S67" s="25">
        <v>26</v>
      </c>
      <c r="T67" s="101">
        <v>26.18</v>
      </c>
      <c r="U67" s="25">
        <v>2.1</v>
      </c>
    </row>
    <row r="68" spans="1:21" x14ac:dyDescent="0.2">
      <c r="A68" s="2">
        <v>20</v>
      </c>
      <c r="B68" s="14">
        <v>2</v>
      </c>
      <c r="C68" s="25">
        <v>19.399999999999999</v>
      </c>
      <c r="D68" s="25">
        <v>20.7</v>
      </c>
      <c r="E68" s="101">
        <v>20.3</v>
      </c>
      <c r="F68" s="25">
        <v>2.7</v>
      </c>
      <c r="H68" s="25">
        <v>18.5</v>
      </c>
      <c r="I68" s="25" t="s">
        <v>85</v>
      </c>
      <c r="J68" s="101">
        <v>17.059999999999999</v>
      </c>
      <c r="K68" s="25">
        <v>-3</v>
      </c>
      <c r="M68" s="25" t="s">
        <v>85</v>
      </c>
      <c r="N68" s="25" t="s">
        <v>85</v>
      </c>
      <c r="O68" s="101" t="s">
        <v>85</v>
      </c>
      <c r="P68" s="25" t="s">
        <v>85</v>
      </c>
      <c r="R68" s="25">
        <v>30.2</v>
      </c>
      <c r="S68" s="25">
        <v>29.7</v>
      </c>
      <c r="T68" s="101">
        <v>27.57</v>
      </c>
      <c r="U68" s="25">
        <v>5.6</v>
      </c>
    </row>
    <row r="69" spans="1:21" x14ac:dyDescent="0.2">
      <c r="A69" s="2">
        <v>20</v>
      </c>
      <c r="B69" s="14">
        <v>3</v>
      </c>
      <c r="C69" s="25">
        <v>16.100000000000001</v>
      </c>
      <c r="D69" s="25">
        <v>20.399999999999999</v>
      </c>
      <c r="E69" s="101">
        <v>20.93</v>
      </c>
      <c r="F69" s="25">
        <v>2.5</v>
      </c>
      <c r="H69" s="25">
        <v>15.7</v>
      </c>
      <c r="I69" s="25" t="s">
        <v>85</v>
      </c>
      <c r="J69" s="101">
        <v>15.39</v>
      </c>
      <c r="K69" s="25">
        <v>-6.7</v>
      </c>
      <c r="M69" s="25" t="s">
        <v>85</v>
      </c>
      <c r="N69" s="25" t="s">
        <v>85</v>
      </c>
      <c r="O69" s="101" t="s">
        <v>85</v>
      </c>
      <c r="P69" s="25" t="s">
        <v>85</v>
      </c>
      <c r="R69" s="25">
        <v>33.1</v>
      </c>
      <c r="S69" s="25">
        <v>28.8</v>
      </c>
      <c r="T69" s="101">
        <v>28.81</v>
      </c>
      <c r="U69" s="25">
        <v>5</v>
      </c>
    </row>
    <row r="70" spans="1:21" x14ac:dyDescent="0.2">
      <c r="A70" s="2">
        <v>20</v>
      </c>
      <c r="B70" s="14">
        <v>4</v>
      </c>
      <c r="C70" s="25">
        <v>24.7</v>
      </c>
      <c r="D70" s="25">
        <v>22</v>
      </c>
      <c r="E70" s="101">
        <v>21.5</v>
      </c>
      <c r="F70" s="25">
        <v>2.2999999999999998</v>
      </c>
      <c r="H70" s="25">
        <v>13.6</v>
      </c>
      <c r="I70" s="25" t="s">
        <v>85</v>
      </c>
      <c r="J70" s="101">
        <v>14.19</v>
      </c>
      <c r="K70" s="25">
        <v>-4.8</v>
      </c>
      <c r="M70" s="25" t="s">
        <v>85</v>
      </c>
      <c r="N70" s="25" t="s">
        <v>85</v>
      </c>
      <c r="O70" s="101" t="s">
        <v>85</v>
      </c>
      <c r="P70" s="25" t="s">
        <v>85</v>
      </c>
      <c r="R70" s="25">
        <v>24.7</v>
      </c>
      <c r="S70" s="25">
        <v>28.5</v>
      </c>
      <c r="T70" s="101">
        <v>29.41</v>
      </c>
      <c r="U70" s="25">
        <v>2.4</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33</v>
      </c>
      <c r="D4" s="12" t="s">
        <v>33</v>
      </c>
      <c r="E4" s="12" t="s">
        <v>33</v>
      </c>
      <c r="F4" s="12" t="s">
        <v>33</v>
      </c>
      <c r="G4" s="6"/>
      <c r="H4" s="12" t="s">
        <v>33</v>
      </c>
      <c r="I4" s="12" t="s">
        <v>33</v>
      </c>
      <c r="J4" s="12" t="s">
        <v>33</v>
      </c>
      <c r="K4" s="12" t="s">
        <v>33</v>
      </c>
      <c r="L4" s="13"/>
      <c r="M4" s="12" t="s">
        <v>33</v>
      </c>
      <c r="N4" s="12" t="s">
        <v>33</v>
      </c>
      <c r="O4" s="12" t="s">
        <v>33</v>
      </c>
      <c r="P4" s="12" t="s">
        <v>33</v>
      </c>
      <c r="Q4" s="6"/>
      <c r="R4" s="12" t="s">
        <v>33</v>
      </c>
      <c r="S4" s="12" t="s">
        <v>33</v>
      </c>
      <c r="T4" s="12" t="s">
        <v>33</v>
      </c>
      <c r="U4" s="12" t="s">
        <v>33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10.1</v>
      </c>
      <c r="D8" s="25">
        <v>10</v>
      </c>
      <c r="E8" s="101">
        <v>9.01</v>
      </c>
      <c r="H8" s="25">
        <v>98</v>
      </c>
      <c r="I8" s="25" t="s">
        <v>85</v>
      </c>
      <c r="J8" s="101">
        <v>98.8</v>
      </c>
      <c r="M8" s="25" t="s">
        <v>85</v>
      </c>
      <c r="N8" s="25" t="s">
        <v>85</v>
      </c>
      <c r="O8" s="101" t="s">
        <v>85</v>
      </c>
      <c r="P8" s="25" t="s">
        <v>85</v>
      </c>
      <c r="R8" s="25">
        <v>23.1</v>
      </c>
      <c r="S8" s="25">
        <v>23.9</v>
      </c>
      <c r="T8" s="101">
        <v>22.2</v>
      </c>
    </row>
    <row r="9" spans="1:43" x14ac:dyDescent="0.2">
      <c r="A9" s="2">
        <v>5</v>
      </c>
      <c r="B9" s="14">
        <v>3</v>
      </c>
      <c r="C9" s="25">
        <v>7.1</v>
      </c>
      <c r="D9" s="25">
        <v>9.1</v>
      </c>
      <c r="E9" s="101">
        <v>9.1</v>
      </c>
      <c r="F9" s="25">
        <v>0.4</v>
      </c>
      <c r="H9" s="25">
        <v>99.9</v>
      </c>
      <c r="I9" s="25" t="s">
        <v>85</v>
      </c>
      <c r="J9" s="101">
        <v>98.13</v>
      </c>
      <c r="K9" s="25">
        <v>-2.7</v>
      </c>
      <c r="M9" s="25" t="s">
        <v>85</v>
      </c>
      <c r="N9" s="25" t="s">
        <v>85</v>
      </c>
      <c r="O9" s="101" t="s">
        <v>85</v>
      </c>
      <c r="P9" s="25" t="s">
        <v>85</v>
      </c>
      <c r="R9" s="25">
        <v>22.7</v>
      </c>
      <c r="S9" s="25">
        <v>20.9</v>
      </c>
      <c r="T9" s="101">
        <v>20.78</v>
      </c>
      <c r="U9" s="25">
        <v>-5.7</v>
      </c>
    </row>
    <row r="10" spans="1:43" x14ac:dyDescent="0.2">
      <c r="A10" s="2">
        <v>5</v>
      </c>
      <c r="B10" s="14">
        <v>4</v>
      </c>
      <c r="C10" s="25">
        <v>9.1999999999999993</v>
      </c>
      <c r="D10" s="25">
        <v>8.6</v>
      </c>
      <c r="E10" s="101">
        <v>9.3699999999999992</v>
      </c>
      <c r="F10" s="25">
        <v>1.1000000000000001</v>
      </c>
      <c r="H10" s="25">
        <v>97.8</v>
      </c>
      <c r="I10" s="25" t="s">
        <v>85</v>
      </c>
      <c r="J10" s="101">
        <v>98.34</v>
      </c>
      <c r="K10" s="25">
        <v>0.8</v>
      </c>
      <c r="M10" s="25" t="s">
        <v>85</v>
      </c>
      <c r="N10" s="25" t="s">
        <v>85</v>
      </c>
      <c r="O10" s="101" t="s">
        <v>85</v>
      </c>
      <c r="P10" s="25" t="s">
        <v>85</v>
      </c>
      <c r="R10" s="25">
        <v>18.5</v>
      </c>
      <c r="S10" s="25">
        <v>19.3</v>
      </c>
      <c r="T10" s="101">
        <v>20.170000000000002</v>
      </c>
      <c r="U10" s="25">
        <v>-2.4</v>
      </c>
    </row>
    <row r="11" spans="1:43" x14ac:dyDescent="0.2">
      <c r="B11" s="14">
        <v>1</v>
      </c>
      <c r="C11" s="25">
        <v>11.1</v>
      </c>
      <c r="D11" s="25">
        <v>9.8000000000000007</v>
      </c>
      <c r="E11" s="101">
        <v>9.42</v>
      </c>
      <c r="F11" s="25">
        <v>0.2</v>
      </c>
      <c r="H11" s="25">
        <v>97.9</v>
      </c>
      <c r="I11" s="25" t="s">
        <v>85</v>
      </c>
      <c r="J11" s="101">
        <v>98.59</v>
      </c>
      <c r="K11" s="25">
        <v>1</v>
      </c>
      <c r="M11" s="25" t="s">
        <v>85</v>
      </c>
      <c r="N11" s="25" t="s">
        <v>85</v>
      </c>
      <c r="O11" s="101" t="s">
        <v>85</v>
      </c>
      <c r="P11" s="25" t="s">
        <v>85</v>
      </c>
      <c r="R11" s="25">
        <v>20.2</v>
      </c>
      <c r="S11" s="25">
        <v>20.5</v>
      </c>
      <c r="T11" s="101">
        <v>20.28</v>
      </c>
      <c r="U11" s="25">
        <v>0.4</v>
      </c>
    </row>
    <row r="12" spans="1:43" x14ac:dyDescent="0.2">
      <c r="A12" s="2">
        <v>6</v>
      </c>
      <c r="B12" s="14">
        <v>2</v>
      </c>
      <c r="C12" s="25">
        <v>8.6</v>
      </c>
      <c r="D12" s="25">
        <v>8.5</v>
      </c>
      <c r="E12" s="101">
        <v>9.14</v>
      </c>
      <c r="F12" s="25">
        <v>-1.1000000000000001</v>
      </c>
      <c r="H12" s="25">
        <v>101</v>
      </c>
      <c r="I12" s="25" t="s">
        <v>85</v>
      </c>
      <c r="J12" s="101">
        <v>98.14</v>
      </c>
      <c r="K12" s="25">
        <v>-1.8</v>
      </c>
      <c r="M12" s="25" t="s">
        <v>85</v>
      </c>
      <c r="N12" s="25" t="s">
        <v>85</v>
      </c>
      <c r="O12" s="101" t="s">
        <v>85</v>
      </c>
      <c r="P12" s="25" t="s">
        <v>85</v>
      </c>
      <c r="R12" s="25">
        <v>19.3</v>
      </c>
      <c r="S12" s="25">
        <v>20.100000000000001</v>
      </c>
      <c r="T12" s="101">
        <v>20.51</v>
      </c>
      <c r="U12" s="25">
        <v>0.9</v>
      </c>
    </row>
    <row r="13" spans="1:43" x14ac:dyDescent="0.2">
      <c r="A13" s="2">
        <v>6</v>
      </c>
      <c r="B13" s="14">
        <v>3</v>
      </c>
      <c r="C13" s="25">
        <v>6.9</v>
      </c>
      <c r="D13" s="25">
        <v>8.9</v>
      </c>
      <c r="E13" s="101">
        <v>8.57</v>
      </c>
      <c r="F13" s="25">
        <v>-2.2999999999999998</v>
      </c>
      <c r="H13" s="25">
        <v>95.5</v>
      </c>
      <c r="I13" s="25" t="s">
        <v>85</v>
      </c>
      <c r="J13" s="101">
        <v>97.12</v>
      </c>
      <c r="K13" s="25">
        <v>-4.0999999999999996</v>
      </c>
      <c r="M13" s="25" t="s">
        <v>85</v>
      </c>
      <c r="N13" s="25" t="s">
        <v>85</v>
      </c>
      <c r="O13" s="101" t="s">
        <v>85</v>
      </c>
      <c r="P13" s="25" t="s">
        <v>85</v>
      </c>
      <c r="R13" s="25">
        <v>23.4</v>
      </c>
      <c r="S13" s="25">
        <v>21.5</v>
      </c>
      <c r="T13" s="101">
        <v>20.12</v>
      </c>
      <c r="U13" s="25">
        <v>-1.5</v>
      </c>
    </row>
    <row r="14" spans="1:43" x14ac:dyDescent="0.2">
      <c r="A14" s="2">
        <v>6</v>
      </c>
      <c r="B14" s="14">
        <v>4</v>
      </c>
      <c r="C14" s="25">
        <v>9.1</v>
      </c>
      <c r="D14" s="25">
        <v>8.3000000000000007</v>
      </c>
      <c r="E14" s="101">
        <v>8</v>
      </c>
      <c r="F14" s="25">
        <v>-2.2999999999999998</v>
      </c>
      <c r="H14" s="25">
        <v>97.6</v>
      </c>
      <c r="I14" s="25" t="s">
        <v>85</v>
      </c>
      <c r="J14" s="101">
        <v>96.59</v>
      </c>
      <c r="K14" s="25">
        <v>-2.1</v>
      </c>
      <c r="M14" s="25" t="s">
        <v>85</v>
      </c>
      <c r="N14" s="25" t="s">
        <v>85</v>
      </c>
      <c r="O14" s="101" t="s">
        <v>85</v>
      </c>
      <c r="P14" s="25" t="s">
        <v>85</v>
      </c>
      <c r="R14" s="25">
        <v>18.100000000000001</v>
      </c>
      <c r="S14" s="25">
        <v>18.899999999999999</v>
      </c>
      <c r="T14" s="101">
        <v>19.079999999999998</v>
      </c>
      <c r="U14" s="25">
        <v>-4.2</v>
      </c>
    </row>
    <row r="15" spans="1:43" x14ac:dyDescent="0.2">
      <c r="B15" s="14">
        <v>1</v>
      </c>
      <c r="C15" s="25">
        <v>8.3000000000000007</v>
      </c>
      <c r="D15" s="25">
        <v>7.1</v>
      </c>
      <c r="E15" s="101">
        <v>7.56</v>
      </c>
      <c r="F15" s="25">
        <v>-1.8</v>
      </c>
      <c r="H15" s="25">
        <v>98.3</v>
      </c>
      <c r="I15" s="25" t="s">
        <v>85</v>
      </c>
      <c r="J15" s="101">
        <v>97.6</v>
      </c>
      <c r="K15" s="25">
        <v>4</v>
      </c>
      <c r="M15" s="25" t="s">
        <v>85</v>
      </c>
      <c r="N15" s="25" t="s">
        <v>85</v>
      </c>
      <c r="O15" s="101" t="s">
        <v>85</v>
      </c>
      <c r="P15" s="25" t="s">
        <v>85</v>
      </c>
      <c r="R15" s="25">
        <v>17.2</v>
      </c>
      <c r="S15" s="25">
        <v>17.600000000000001</v>
      </c>
      <c r="T15" s="101">
        <v>18.16</v>
      </c>
      <c r="U15" s="25">
        <v>-3.7</v>
      </c>
    </row>
    <row r="16" spans="1:43" x14ac:dyDescent="0.2">
      <c r="A16" s="2">
        <v>7</v>
      </c>
      <c r="B16" s="14">
        <v>2</v>
      </c>
      <c r="C16" s="25">
        <v>7.6</v>
      </c>
      <c r="D16" s="25">
        <v>7.7</v>
      </c>
      <c r="E16" s="101">
        <v>7</v>
      </c>
      <c r="F16" s="25">
        <v>-2.2999999999999998</v>
      </c>
      <c r="H16" s="25">
        <v>98.7</v>
      </c>
      <c r="I16" s="25" t="s">
        <v>85</v>
      </c>
      <c r="J16" s="101">
        <v>99.49</v>
      </c>
      <c r="K16" s="25">
        <v>7.6</v>
      </c>
      <c r="M16" s="25" t="s">
        <v>85</v>
      </c>
      <c r="N16" s="25" t="s">
        <v>85</v>
      </c>
      <c r="O16" s="101" t="s">
        <v>85</v>
      </c>
      <c r="P16" s="25" t="s">
        <v>85</v>
      </c>
      <c r="R16" s="25">
        <v>17.100000000000001</v>
      </c>
      <c r="S16" s="25">
        <v>17.899999999999999</v>
      </c>
      <c r="T16" s="101">
        <v>18.079999999999998</v>
      </c>
      <c r="U16" s="25">
        <v>-0.3</v>
      </c>
    </row>
    <row r="17" spans="1:21" x14ac:dyDescent="0.2">
      <c r="A17" s="2">
        <v>7</v>
      </c>
      <c r="B17" s="14">
        <v>3</v>
      </c>
      <c r="C17" s="25">
        <v>4.2</v>
      </c>
      <c r="D17" s="25">
        <v>6.3</v>
      </c>
      <c r="E17" s="101">
        <v>6.29</v>
      </c>
      <c r="F17" s="25">
        <v>-2.8</v>
      </c>
      <c r="H17" s="25">
        <v>101.3</v>
      </c>
      <c r="I17" s="25" t="s">
        <v>85</v>
      </c>
      <c r="J17" s="101">
        <v>101</v>
      </c>
      <c r="K17" s="25">
        <v>6</v>
      </c>
      <c r="M17" s="25" t="s">
        <v>85</v>
      </c>
      <c r="N17" s="25" t="s">
        <v>85</v>
      </c>
      <c r="O17" s="101" t="s">
        <v>85</v>
      </c>
      <c r="P17" s="25" t="s">
        <v>85</v>
      </c>
      <c r="R17" s="25">
        <v>20.2</v>
      </c>
      <c r="S17" s="25">
        <v>18.399999999999999</v>
      </c>
      <c r="T17" s="101">
        <v>18.66</v>
      </c>
      <c r="U17" s="25">
        <v>2.2999999999999998</v>
      </c>
    </row>
    <row r="18" spans="1:21" x14ac:dyDescent="0.2">
      <c r="A18" s="2">
        <v>7</v>
      </c>
      <c r="B18" s="14">
        <v>4</v>
      </c>
      <c r="C18" s="25">
        <v>6.2</v>
      </c>
      <c r="D18" s="25">
        <v>5.0999999999999996</v>
      </c>
      <c r="E18" s="101">
        <v>5.59</v>
      </c>
      <c r="F18" s="25">
        <v>-2.8</v>
      </c>
      <c r="H18" s="25">
        <v>102.4</v>
      </c>
      <c r="I18" s="25" t="s">
        <v>85</v>
      </c>
      <c r="J18" s="101">
        <v>101.14</v>
      </c>
      <c r="K18" s="25">
        <v>0.6</v>
      </c>
      <c r="M18" s="25" t="s">
        <v>85</v>
      </c>
      <c r="N18" s="25" t="s">
        <v>85</v>
      </c>
      <c r="O18" s="101" t="s">
        <v>85</v>
      </c>
      <c r="P18" s="25" t="s">
        <v>85</v>
      </c>
      <c r="R18" s="25">
        <v>19.899999999999999</v>
      </c>
      <c r="S18" s="25">
        <v>20.5</v>
      </c>
      <c r="T18" s="101">
        <v>19.07</v>
      </c>
      <c r="U18" s="25">
        <v>1.6</v>
      </c>
    </row>
    <row r="19" spans="1:21" x14ac:dyDescent="0.2">
      <c r="B19" s="14">
        <v>1</v>
      </c>
      <c r="C19" s="25">
        <v>6.5</v>
      </c>
      <c r="D19" s="25">
        <v>5.4</v>
      </c>
      <c r="E19" s="101">
        <v>5.36</v>
      </c>
      <c r="F19" s="25">
        <v>-0.9</v>
      </c>
      <c r="H19" s="25">
        <v>99.9</v>
      </c>
      <c r="I19" s="25" t="s">
        <v>85</v>
      </c>
      <c r="J19" s="101">
        <v>99.56</v>
      </c>
      <c r="K19" s="25">
        <v>-6.3</v>
      </c>
      <c r="M19" s="25" t="s">
        <v>85</v>
      </c>
      <c r="N19" s="25" t="s">
        <v>85</v>
      </c>
      <c r="O19" s="101" t="s">
        <v>85</v>
      </c>
      <c r="P19" s="25" t="s">
        <v>85</v>
      </c>
      <c r="R19" s="25">
        <v>18.600000000000001</v>
      </c>
      <c r="S19" s="25">
        <v>19.100000000000001</v>
      </c>
      <c r="T19" s="101">
        <v>18.84</v>
      </c>
      <c r="U19" s="25">
        <v>-0.9</v>
      </c>
    </row>
    <row r="20" spans="1:21" x14ac:dyDescent="0.2">
      <c r="A20" s="2">
        <v>8</v>
      </c>
      <c r="B20" s="14">
        <v>2</v>
      </c>
      <c r="C20" s="25">
        <v>5.9</v>
      </c>
      <c r="D20" s="25">
        <v>6</v>
      </c>
      <c r="E20" s="101">
        <v>5.63</v>
      </c>
      <c r="F20" s="25">
        <v>1.1000000000000001</v>
      </c>
      <c r="H20" s="25">
        <v>96.4</v>
      </c>
      <c r="I20" s="25" t="s">
        <v>85</v>
      </c>
      <c r="J20" s="101">
        <v>97.81</v>
      </c>
      <c r="K20" s="25">
        <v>-7</v>
      </c>
      <c r="M20" s="25" t="s">
        <v>85</v>
      </c>
      <c r="N20" s="25" t="s">
        <v>85</v>
      </c>
      <c r="O20" s="101" t="s">
        <v>85</v>
      </c>
      <c r="P20" s="25" t="s">
        <v>85</v>
      </c>
      <c r="R20" s="25">
        <v>17</v>
      </c>
      <c r="S20" s="25">
        <v>17.899999999999999</v>
      </c>
      <c r="T20" s="101">
        <v>17.940000000000001</v>
      </c>
      <c r="U20" s="25">
        <v>-3.6</v>
      </c>
    </row>
    <row r="21" spans="1:21" x14ac:dyDescent="0.2">
      <c r="A21" s="2">
        <v>8</v>
      </c>
      <c r="B21" s="14">
        <v>3</v>
      </c>
      <c r="C21" s="25">
        <v>3.9</v>
      </c>
      <c r="D21" s="25">
        <v>6</v>
      </c>
      <c r="E21" s="101">
        <v>5.92</v>
      </c>
      <c r="F21" s="25">
        <v>1.2</v>
      </c>
      <c r="H21" s="25">
        <v>97.5</v>
      </c>
      <c r="I21" s="25" t="s">
        <v>85</v>
      </c>
      <c r="J21" s="101">
        <v>97.71</v>
      </c>
      <c r="K21" s="25">
        <v>-0.4</v>
      </c>
      <c r="M21" s="25" t="s">
        <v>85</v>
      </c>
      <c r="N21" s="25" t="s">
        <v>85</v>
      </c>
      <c r="O21" s="101" t="s">
        <v>85</v>
      </c>
      <c r="P21" s="25" t="s">
        <v>85</v>
      </c>
      <c r="R21" s="25">
        <v>18.3</v>
      </c>
      <c r="S21" s="25">
        <v>16.399999999999999</v>
      </c>
      <c r="T21" s="101">
        <v>17.28</v>
      </c>
      <c r="U21" s="25">
        <v>-2.6</v>
      </c>
    </row>
    <row r="22" spans="1:21" x14ac:dyDescent="0.2">
      <c r="A22" s="2">
        <v>8</v>
      </c>
      <c r="B22" s="14">
        <v>4</v>
      </c>
      <c r="C22" s="25">
        <v>7.5</v>
      </c>
      <c r="D22" s="25">
        <v>6.3</v>
      </c>
      <c r="E22" s="101">
        <v>5.85</v>
      </c>
      <c r="F22" s="25">
        <v>-0.3</v>
      </c>
      <c r="H22" s="25">
        <v>100.3</v>
      </c>
      <c r="I22" s="25" t="s">
        <v>85</v>
      </c>
      <c r="J22" s="101">
        <v>98.99</v>
      </c>
      <c r="K22" s="25">
        <v>5.0999999999999996</v>
      </c>
      <c r="M22" s="25" t="s">
        <v>85</v>
      </c>
      <c r="N22" s="25" t="s">
        <v>85</v>
      </c>
      <c r="O22" s="101" t="s">
        <v>85</v>
      </c>
      <c r="P22" s="25" t="s">
        <v>85</v>
      </c>
      <c r="R22" s="25">
        <v>16.5</v>
      </c>
      <c r="S22" s="25">
        <v>17.100000000000001</v>
      </c>
      <c r="T22" s="101">
        <v>17.8</v>
      </c>
      <c r="U22" s="25">
        <v>2.1</v>
      </c>
    </row>
    <row r="23" spans="1:21" x14ac:dyDescent="0.2">
      <c r="B23" s="14">
        <v>1</v>
      </c>
      <c r="C23" s="25">
        <v>6.7</v>
      </c>
      <c r="D23" s="25">
        <v>5.7</v>
      </c>
      <c r="E23" s="101">
        <v>5.64</v>
      </c>
      <c r="F23" s="25">
        <v>-0.8</v>
      </c>
      <c r="H23" s="25">
        <v>100.7</v>
      </c>
      <c r="I23" s="25" t="s">
        <v>85</v>
      </c>
      <c r="J23" s="101">
        <v>99.87</v>
      </c>
      <c r="K23" s="25">
        <v>3.5</v>
      </c>
      <c r="M23" s="25" t="s">
        <v>85</v>
      </c>
      <c r="N23" s="25" t="s">
        <v>85</v>
      </c>
      <c r="O23" s="101" t="s">
        <v>85</v>
      </c>
      <c r="P23" s="25" t="s">
        <v>85</v>
      </c>
      <c r="R23" s="25">
        <v>19</v>
      </c>
      <c r="S23" s="25">
        <v>19.399999999999999</v>
      </c>
      <c r="T23" s="101">
        <v>19.22</v>
      </c>
      <c r="U23" s="25">
        <v>5.7</v>
      </c>
    </row>
    <row r="24" spans="1:21" x14ac:dyDescent="0.2">
      <c r="A24" s="2">
        <v>9</v>
      </c>
      <c r="B24" s="14">
        <v>2</v>
      </c>
      <c r="C24" s="25">
        <v>4.8</v>
      </c>
      <c r="D24" s="25">
        <v>5</v>
      </c>
      <c r="E24" s="101">
        <v>5.71</v>
      </c>
      <c r="F24" s="25">
        <v>0.3</v>
      </c>
      <c r="H24" s="25">
        <v>98.7</v>
      </c>
      <c r="I24" s="25" t="s">
        <v>85</v>
      </c>
      <c r="J24" s="101">
        <v>99.33</v>
      </c>
      <c r="K24" s="25">
        <v>-2.2000000000000002</v>
      </c>
      <c r="M24" s="25" t="s">
        <v>85</v>
      </c>
      <c r="N24" s="25" t="s">
        <v>85</v>
      </c>
      <c r="O24" s="101" t="s">
        <v>85</v>
      </c>
      <c r="P24" s="25" t="s">
        <v>85</v>
      </c>
      <c r="R24" s="25">
        <v>21</v>
      </c>
      <c r="S24" s="25">
        <v>22.2</v>
      </c>
      <c r="T24" s="101">
        <v>20.37</v>
      </c>
      <c r="U24" s="25">
        <v>4.5999999999999996</v>
      </c>
    </row>
    <row r="25" spans="1:21" x14ac:dyDescent="0.2">
      <c r="A25" s="2">
        <v>9</v>
      </c>
      <c r="B25" s="14">
        <v>3</v>
      </c>
      <c r="C25" s="25">
        <v>3.8</v>
      </c>
      <c r="D25" s="25">
        <v>6</v>
      </c>
      <c r="E25" s="101">
        <v>6.39</v>
      </c>
      <c r="F25" s="25">
        <v>2.7</v>
      </c>
      <c r="H25" s="25">
        <v>96.3</v>
      </c>
      <c r="I25" s="25" t="s">
        <v>85</v>
      </c>
      <c r="J25" s="101">
        <v>97.47</v>
      </c>
      <c r="K25" s="25">
        <v>-7.4</v>
      </c>
      <c r="M25" s="25" t="s">
        <v>85</v>
      </c>
      <c r="N25" s="25" t="s">
        <v>85</v>
      </c>
      <c r="O25" s="101" t="s">
        <v>85</v>
      </c>
      <c r="P25" s="25" t="s">
        <v>85</v>
      </c>
      <c r="R25" s="25">
        <v>20.7</v>
      </c>
      <c r="S25" s="25">
        <v>18.8</v>
      </c>
      <c r="T25" s="101">
        <v>20.51</v>
      </c>
      <c r="U25" s="25">
        <v>0.6</v>
      </c>
    </row>
    <row r="26" spans="1:21" x14ac:dyDescent="0.2">
      <c r="A26" s="2">
        <v>9</v>
      </c>
      <c r="B26" s="14">
        <v>4</v>
      </c>
      <c r="C26" s="25">
        <v>8.8000000000000007</v>
      </c>
      <c r="D26" s="25">
        <v>7.5</v>
      </c>
      <c r="E26" s="101">
        <v>7.33</v>
      </c>
      <c r="F26" s="25">
        <v>3.8</v>
      </c>
      <c r="H26" s="25">
        <v>97.5</v>
      </c>
      <c r="I26" s="25" t="s">
        <v>85</v>
      </c>
      <c r="J26" s="101">
        <v>95.4</v>
      </c>
      <c r="K26" s="25">
        <v>-8.3000000000000007</v>
      </c>
      <c r="M26" s="25" t="s">
        <v>85</v>
      </c>
      <c r="N26" s="25" t="s">
        <v>85</v>
      </c>
      <c r="O26" s="101" t="s">
        <v>85</v>
      </c>
      <c r="P26" s="25" t="s">
        <v>85</v>
      </c>
      <c r="R26" s="25">
        <v>19.2</v>
      </c>
      <c r="S26" s="25">
        <v>19.600000000000001</v>
      </c>
      <c r="T26" s="101">
        <v>20.23</v>
      </c>
      <c r="U26" s="25">
        <v>-1.1000000000000001</v>
      </c>
    </row>
    <row r="27" spans="1:21" x14ac:dyDescent="0.2">
      <c r="B27" s="14">
        <v>1</v>
      </c>
      <c r="C27" s="25">
        <v>9.1999999999999993</v>
      </c>
      <c r="D27" s="25">
        <v>8.1999999999999993</v>
      </c>
      <c r="E27" s="101">
        <v>7.77</v>
      </c>
      <c r="F27" s="25">
        <v>1.8</v>
      </c>
      <c r="H27" s="25">
        <v>93.6</v>
      </c>
      <c r="I27" s="25" t="s">
        <v>85</v>
      </c>
      <c r="J27" s="101">
        <v>94.57</v>
      </c>
      <c r="K27" s="25">
        <v>-3.3</v>
      </c>
      <c r="M27" s="25" t="s">
        <v>85</v>
      </c>
      <c r="N27" s="25" t="s">
        <v>85</v>
      </c>
      <c r="O27" s="101" t="s">
        <v>85</v>
      </c>
      <c r="P27" s="25" t="s">
        <v>85</v>
      </c>
      <c r="R27" s="25">
        <v>20.100000000000001</v>
      </c>
      <c r="S27" s="25">
        <v>20.8</v>
      </c>
      <c r="T27" s="101">
        <v>20.239999999999998</v>
      </c>
      <c r="U27" s="25">
        <v>0</v>
      </c>
    </row>
    <row r="28" spans="1:21" x14ac:dyDescent="0.2">
      <c r="A28" s="2">
        <v>10</v>
      </c>
      <c r="B28" s="14">
        <v>2</v>
      </c>
      <c r="C28" s="25">
        <v>7.3</v>
      </c>
      <c r="D28" s="25">
        <v>7.5</v>
      </c>
      <c r="E28" s="101">
        <v>7.81</v>
      </c>
      <c r="F28" s="25">
        <v>0.1</v>
      </c>
      <c r="H28" s="25">
        <v>95.1</v>
      </c>
      <c r="I28" s="25" t="s">
        <v>85</v>
      </c>
      <c r="J28" s="101">
        <v>95.15</v>
      </c>
      <c r="K28" s="25">
        <v>2.2999999999999998</v>
      </c>
      <c r="M28" s="25" t="s">
        <v>85</v>
      </c>
      <c r="N28" s="25" t="s">
        <v>85</v>
      </c>
      <c r="O28" s="101" t="s">
        <v>85</v>
      </c>
      <c r="P28" s="25" t="s">
        <v>85</v>
      </c>
      <c r="R28" s="25">
        <v>18.899999999999999</v>
      </c>
      <c r="S28" s="25">
        <v>20.100000000000001</v>
      </c>
      <c r="T28" s="101">
        <v>21.16</v>
      </c>
      <c r="U28" s="25">
        <v>3.7</v>
      </c>
    </row>
    <row r="29" spans="1:21" x14ac:dyDescent="0.2">
      <c r="A29" s="2">
        <v>10</v>
      </c>
      <c r="B29" s="14">
        <v>3</v>
      </c>
      <c r="C29" s="25">
        <v>4.9000000000000004</v>
      </c>
      <c r="D29" s="25">
        <v>6.8</v>
      </c>
      <c r="E29" s="101">
        <v>7.89</v>
      </c>
      <c r="F29" s="25">
        <v>0.3</v>
      </c>
      <c r="H29" s="25">
        <v>95.8</v>
      </c>
      <c r="I29" s="25" t="s">
        <v>85</v>
      </c>
      <c r="J29" s="101">
        <v>95.75</v>
      </c>
      <c r="K29" s="25">
        <v>2.4</v>
      </c>
      <c r="M29" s="25" t="s">
        <v>85</v>
      </c>
      <c r="N29" s="25" t="s">
        <v>85</v>
      </c>
      <c r="O29" s="101" t="s">
        <v>85</v>
      </c>
      <c r="P29" s="25" t="s">
        <v>85</v>
      </c>
      <c r="R29" s="25">
        <v>24.7</v>
      </c>
      <c r="S29" s="25">
        <v>22.7</v>
      </c>
      <c r="T29" s="101">
        <v>22.45</v>
      </c>
      <c r="U29" s="25">
        <v>5.2</v>
      </c>
    </row>
    <row r="30" spans="1:21" x14ac:dyDescent="0.2">
      <c r="A30" s="2">
        <v>10</v>
      </c>
      <c r="B30" s="14">
        <v>4</v>
      </c>
      <c r="C30" s="25">
        <v>10.1</v>
      </c>
      <c r="D30" s="25">
        <v>9</v>
      </c>
      <c r="E30" s="101">
        <v>8.3000000000000007</v>
      </c>
      <c r="F30" s="25">
        <v>1.7</v>
      </c>
      <c r="H30" s="25">
        <v>96.3</v>
      </c>
      <c r="I30" s="25" t="s">
        <v>85</v>
      </c>
      <c r="J30" s="101">
        <v>94.71</v>
      </c>
      <c r="K30" s="25">
        <v>-4.2</v>
      </c>
      <c r="M30" s="25" t="s">
        <v>85</v>
      </c>
      <c r="N30" s="25" t="s">
        <v>85</v>
      </c>
      <c r="O30" s="101" t="s">
        <v>85</v>
      </c>
      <c r="P30" s="25" t="s">
        <v>85</v>
      </c>
      <c r="R30" s="25">
        <v>23.9</v>
      </c>
      <c r="S30" s="25">
        <v>24.3</v>
      </c>
      <c r="T30" s="101">
        <v>22.92</v>
      </c>
      <c r="U30" s="25">
        <v>1.9</v>
      </c>
    </row>
    <row r="31" spans="1:21" x14ac:dyDescent="0.2">
      <c r="B31" s="14">
        <v>1</v>
      </c>
      <c r="C31" s="25">
        <v>8.9</v>
      </c>
      <c r="D31" s="25">
        <v>8</v>
      </c>
      <c r="E31" s="101">
        <v>8.6300000000000008</v>
      </c>
      <c r="F31" s="25">
        <v>1.3</v>
      </c>
      <c r="H31" s="25">
        <v>91.2</v>
      </c>
      <c r="I31" s="25" t="s">
        <v>85</v>
      </c>
      <c r="J31" s="101">
        <v>92.07</v>
      </c>
      <c r="K31" s="25">
        <v>-10.5</v>
      </c>
      <c r="M31" s="25" t="s">
        <v>85</v>
      </c>
      <c r="N31" s="25" t="s">
        <v>85</v>
      </c>
      <c r="O31" s="101" t="s">
        <v>85</v>
      </c>
      <c r="P31" s="25" t="s">
        <v>85</v>
      </c>
      <c r="R31" s="25">
        <v>21.2</v>
      </c>
      <c r="S31" s="25">
        <v>21.9</v>
      </c>
      <c r="T31" s="101">
        <v>22.3</v>
      </c>
      <c r="U31" s="25">
        <v>-2.5</v>
      </c>
    </row>
    <row r="32" spans="1:21" x14ac:dyDescent="0.2">
      <c r="A32" s="2">
        <v>11</v>
      </c>
      <c r="B32" s="14">
        <v>2</v>
      </c>
      <c r="C32" s="25">
        <v>8.6</v>
      </c>
      <c r="D32" s="25">
        <v>8.9</v>
      </c>
      <c r="E32" s="101">
        <v>8.42</v>
      </c>
      <c r="F32" s="25">
        <v>-0.8</v>
      </c>
      <c r="H32" s="25">
        <v>89.7</v>
      </c>
      <c r="I32" s="25" t="s">
        <v>85</v>
      </c>
      <c r="J32" s="101">
        <v>89.42</v>
      </c>
      <c r="K32" s="25">
        <v>-10.6</v>
      </c>
      <c r="M32" s="25" t="s">
        <v>85</v>
      </c>
      <c r="N32" s="25" t="s">
        <v>85</v>
      </c>
      <c r="O32" s="101" t="s">
        <v>85</v>
      </c>
      <c r="P32" s="25" t="s">
        <v>85</v>
      </c>
      <c r="R32" s="25">
        <v>18.7</v>
      </c>
      <c r="S32" s="25">
        <v>19.899999999999999</v>
      </c>
      <c r="T32" s="101">
        <v>21.41</v>
      </c>
      <c r="U32" s="25">
        <v>-3.6</v>
      </c>
    </row>
    <row r="33" spans="1:21" x14ac:dyDescent="0.2">
      <c r="A33" s="2">
        <v>11</v>
      </c>
      <c r="B33" s="14">
        <v>3</v>
      </c>
      <c r="C33" s="25">
        <v>6.1</v>
      </c>
      <c r="D33" s="25">
        <v>7.9</v>
      </c>
      <c r="E33" s="101">
        <v>8.0500000000000007</v>
      </c>
      <c r="F33" s="25">
        <v>-1.5</v>
      </c>
      <c r="H33" s="25">
        <v>87.8</v>
      </c>
      <c r="I33" s="25" t="s">
        <v>85</v>
      </c>
      <c r="J33" s="101">
        <v>87.79</v>
      </c>
      <c r="K33" s="25">
        <v>-6.5</v>
      </c>
      <c r="M33" s="25" t="s">
        <v>85</v>
      </c>
      <c r="N33" s="25" t="s">
        <v>85</v>
      </c>
      <c r="O33" s="101" t="s">
        <v>85</v>
      </c>
      <c r="P33" s="25" t="s">
        <v>85</v>
      </c>
      <c r="R33" s="25">
        <v>25</v>
      </c>
      <c r="S33" s="25">
        <v>23.1</v>
      </c>
      <c r="T33" s="101">
        <v>20.65</v>
      </c>
      <c r="U33" s="25">
        <v>-3</v>
      </c>
    </row>
    <row r="34" spans="1:21" x14ac:dyDescent="0.2">
      <c r="A34" s="2">
        <v>11</v>
      </c>
      <c r="B34" s="14">
        <v>4</v>
      </c>
      <c r="C34" s="25">
        <v>8.5</v>
      </c>
      <c r="D34" s="25">
        <v>7.5</v>
      </c>
      <c r="E34" s="101">
        <v>8.07</v>
      </c>
      <c r="F34" s="25">
        <v>0.1</v>
      </c>
      <c r="H34" s="25">
        <v>87.4</v>
      </c>
      <c r="I34" s="25" t="s">
        <v>85</v>
      </c>
      <c r="J34" s="101">
        <v>86.95</v>
      </c>
      <c r="K34" s="25">
        <v>-3.4</v>
      </c>
      <c r="M34" s="25" t="s">
        <v>85</v>
      </c>
      <c r="N34" s="25" t="s">
        <v>85</v>
      </c>
      <c r="O34" s="101" t="s">
        <v>85</v>
      </c>
      <c r="P34" s="25" t="s">
        <v>85</v>
      </c>
      <c r="R34" s="25">
        <v>18.2</v>
      </c>
      <c r="S34" s="25">
        <v>18.399999999999999</v>
      </c>
      <c r="T34" s="101">
        <v>19.98</v>
      </c>
      <c r="U34" s="25">
        <v>-2.7</v>
      </c>
    </row>
    <row r="35" spans="1:21" x14ac:dyDescent="0.2">
      <c r="B35" s="14">
        <v>1</v>
      </c>
      <c r="C35" s="25">
        <v>9.8000000000000007</v>
      </c>
      <c r="D35" s="25">
        <v>8.9</v>
      </c>
      <c r="E35" s="101">
        <v>8.7200000000000006</v>
      </c>
      <c r="F35" s="25">
        <v>2.6</v>
      </c>
      <c r="H35" s="25">
        <v>86.4</v>
      </c>
      <c r="I35" s="25" t="s">
        <v>85</v>
      </c>
      <c r="J35" s="101">
        <v>85.86</v>
      </c>
      <c r="K35" s="25">
        <v>-4.3</v>
      </c>
      <c r="M35" s="25" t="s">
        <v>85</v>
      </c>
      <c r="N35" s="25" t="s">
        <v>85</v>
      </c>
      <c r="O35" s="101" t="s">
        <v>85</v>
      </c>
      <c r="P35" s="25" t="s">
        <v>85</v>
      </c>
      <c r="R35" s="25">
        <v>18.399999999999999</v>
      </c>
      <c r="S35" s="25">
        <v>19.399999999999999</v>
      </c>
      <c r="T35" s="101">
        <v>19.309999999999999</v>
      </c>
      <c r="U35" s="25">
        <v>-2.7</v>
      </c>
    </row>
    <row r="36" spans="1:21" x14ac:dyDescent="0.2">
      <c r="A36" s="2">
        <v>12</v>
      </c>
      <c r="B36" s="14">
        <v>2</v>
      </c>
      <c r="C36" s="25">
        <v>9.4</v>
      </c>
      <c r="D36" s="25">
        <v>9.5</v>
      </c>
      <c r="E36" s="101">
        <v>9.4700000000000006</v>
      </c>
      <c r="F36" s="25">
        <v>3</v>
      </c>
      <c r="H36" s="25">
        <v>82.8</v>
      </c>
      <c r="I36" s="25" t="s">
        <v>85</v>
      </c>
      <c r="J36" s="101">
        <v>84.2</v>
      </c>
      <c r="K36" s="25">
        <v>-6.6</v>
      </c>
      <c r="M36" s="25" t="s">
        <v>85</v>
      </c>
      <c r="N36" s="25" t="s">
        <v>85</v>
      </c>
      <c r="O36" s="101" t="s">
        <v>85</v>
      </c>
      <c r="P36" s="25" t="s">
        <v>85</v>
      </c>
      <c r="R36" s="25">
        <v>18.8</v>
      </c>
      <c r="S36" s="25">
        <v>20</v>
      </c>
      <c r="T36" s="101">
        <v>19.010000000000002</v>
      </c>
      <c r="U36" s="25">
        <v>-1.2</v>
      </c>
    </row>
    <row r="37" spans="1:21" x14ac:dyDescent="0.2">
      <c r="A37" s="2">
        <v>12</v>
      </c>
      <c r="B37" s="14">
        <v>3</v>
      </c>
      <c r="C37" s="25">
        <v>8.6</v>
      </c>
      <c r="D37" s="25">
        <v>10.3</v>
      </c>
      <c r="E37" s="101">
        <v>9.61</v>
      </c>
      <c r="F37" s="25">
        <v>0.6</v>
      </c>
      <c r="H37" s="25">
        <v>82.4</v>
      </c>
      <c r="I37" s="25" t="s">
        <v>85</v>
      </c>
      <c r="J37" s="101">
        <v>82.09</v>
      </c>
      <c r="K37" s="25">
        <v>-8.5</v>
      </c>
      <c r="M37" s="25" t="s">
        <v>85</v>
      </c>
      <c r="N37" s="25" t="s">
        <v>85</v>
      </c>
      <c r="O37" s="101" t="s">
        <v>85</v>
      </c>
      <c r="P37" s="25" t="s">
        <v>85</v>
      </c>
      <c r="R37" s="25">
        <v>19.7</v>
      </c>
      <c r="S37" s="25">
        <v>17.7</v>
      </c>
      <c r="T37" s="101">
        <v>19.2</v>
      </c>
      <c r="U37" s="25">
        <v>0.8</v>
      </c>
    </row>
    <row r="38" spans="1:21" x14ac:dyDescent="0.2">
      <c r="A38" s="2">
        <v>12</v>
      </c>
      <c r="B38" s="14">
        <v>4</v>
      </c>
      <c r="C38" s="25">
        <v>9.6999999999999993</v>
      </c>
      <c r="D38" s="25">
        <v>8.9</v>
      </c>
      <c r="E38" s="101">
        <v>9.08</v>
      </c>
      <c r="F38" s="25">
        <v>-2.1</v>
      </c>
      <c r="H38" s="25">
        <v>80.5</v>
      </c>
      <c r="I38" s="25" t="s">
        <v>85</v>
      </c>
      <c r="J38" s="101">
        <v>80.459999999999994</v>
      </c>
      <c r="K38" s="25">
        <v>-6.5</v>
      </c>
      <c r="M38" s="25" t="s">
        <v>85</v>
      </c>
      <c r="N38" s="25" t="s">
        <v>85</v>
      </c>
      <c r="O38" s="101" t="s">
        <v>85</v>
      </c>
      <c r="P38" s="25" t="s">
        <v>85</v>
      </c>
      <c r="R38" s="25">
        <v>20.2</v>
      </c>
      <c r="S38" s="25">
        <v>20.399999999999999</v>
      </c>
      <c r="T38" s="101">
        <v>19.489999999999998</v>
      </c>
      <c r="U38" s="25">
        <v>1.1000000000000001</v>
      </c>
    </row>
    <row r="39" spans="1:21" x14ac:dyDescent="0.2">
      <c r="B39" s="14">
        <v>1</v>
      </c>
      <c r="C39" s="25">
        <v>9.6</v>
      </c>
      <c r="D39" s="25">
        <v>8.8000000000000007</v>
      </c>
      <c r="E39" s="101">
        <v>8.7200000000000006</v>
      </c>
      <c r="F39" s="25">
        <v>-1.5</v>
      </c>
      <c r="H39" s="25">
        <v>78.2</v>
      </c>
      <c r="I39" s="25" t="s">
        <v>85</v>
      </c>
      <c r="J39" s="101">
        <v>80.5</v>
      </c>
      <c r="K39" s="25">
        <v>0.2</v>
      </c>
      <c r="M39" s="25" t="s">
        <v>85</v>
      </c>
      <c r="N39" s="25" t="s">
        <v>85</v>
      </c>
      <c r="O39" s="101" t="s">
        <v>85</v>
      </c>
      <c r="P39" s="25" t="s">
        <v>85</v>
      </c>
      <c r="R39" s="25">
        <v>18.7</v>
      </c>
      <c r="S39" s="25">
        <v>20</v>
      </c>
      <c r="T39" s="101">
        <v>19.71</v>
      </c>
      <c r="U39" s="25">
        <v>0.9</v>
      </c>
    </row>
    <row r="40" spans="1:21" x14ac:dyDescent="0.2">
      <c r="A40" s="2">
        <v>13</v>
      </c>
      <c r="B40" s="14">
        <v>2</v>
      </c>
      <c r="C40" s="25">
        <v>8.6</v>
      </c>
      <c r="D40" s="25">
        <v>8.5</v>
      </c>
      <c r="E40" s="101">
        <v>8.92</v>
      </c>
      <c r="F40" s="25">
        <v>0.8</v>
      </c>
      <c r="H40" s="25">
        <v>84.4</v>
      </c>
      <c r="I40" s="25" t="s">
        <v>85</v>
      </c>
      <c r="J40" s="101">
        <v>82.12</v>
      </c>
      <c r="K40" s="25">
        <v>6.5</v>
      </c>
      <c r="M40" s="25" t="s">
        <v>85</v>
      </c>
      <c r="N40" s="25" t="s">
        <v>85</v>
      </c>
      <c r="O40" s="101" t="s">
        <v>85</v>
      </c>
      <c r="P40" s="25" t="s">
        <v>85</v>
      </c>
      <c r="R40" s="25">
        <v>18.2</v>
      </c>
      <c r="S40" s="25">
        <v>19.2</v>
      </c>
      <c r="T40" s="101">
        <v>19.27</v>
      </c>
      <c r="U40" s="25">
        <v>-1.8</v>
      </c>
    </row>
    <row r="41" spans="1:21" x14ac:dyDescent="0.2">
      <c r="A41" s="2">
        <v>13</v>
      </c>
      <c r="B41" s="14">
        <v>3</v>
      </c>
      <c r="C41" s="25">
        <v>8.4</v>
      </c>
      <c r="D41" s="25">
        <v>10</v>
      </c>
      <c r="E41" s="101">
        <v>9.07</v>
      </c>
      <c r="F41" s="25">
        <v>0.6</v>
      </c>
      <c r="H41" s="25">
        <v>85.8</v>
      </c>
      <c r="I41" s="25" t="s">
        <v>85</v>
      </c>
      <c r="J41" s="101">
        <v>84.35</v>
      </c>
      <c r="K41" s="25">
        <v>8.9</v>
      </c>
      <c r="M41" s="25" t="s">
        <v>85</v>
      </c>
      <c r="N41" s="25" t="s">
        <v>85</v>
      </c>
      <c r="O41" s="101" t="s">
        <v>85</v>
      </c>
      <c r="P41" s="25" t="s">
        <v>85</v>
      </c>
      <c r="R41" s="25">
        <v>20.6</v>
      </c>
      <c r="S41" s="25">
        <v>18.7</v>
      </c>
      <c r="T41" s="101">
        <v>18.95</v>
      </c>
      <c r="U41" s="25">
        <v>-1.3</v>
      </c>
    </row>
    <row r="42" spans="1:21" x14ac:dyDescent="0.2">
      <c r="A42" s="2">
        <v>13</v>
      </c>
      <c r="B42" s="14">
        <v>4</v>
      </c>
      <c r="C42" s="25">
        <v>8.9</v>
      </c>
      <c r="D42" s="25">
        <v>8.1999999999999993</v>
      </c>
      <c r="E42" s="101">
        <v>8.64</v>
      </c>
      <c r="F42" s="25">
        <v>-1.7</v>
      </c>
      <c r="H42" s="25">
        <v>85.5</v>
      </c>
      <c r="I42" s="25" t="s">
        <v>85</v>
      </c>
      <c r="J42" s="101">
        <v>86.38</v>
      </c>
      <c r="K42" s="25">
        <v>8.1</v>
      </c>
      <c r="M42" s="25" t="s">
        <v>85</v>
      </c>
      <c r="N42" s="25" t="s">
        <v>85</v>
      </c>
      <c r="O42" s="101" t="s">
        <v>85</v>
      </c>
      <c r="P42" s="25" t="s">
        <v>85</v>
      </c>
      <c r="R42" s="25">
        <v>19.3</v>
      </c>
      <c r="S42" s="25">
        <v>19.3</v>
      </c>
      <c r="T42" s="101">
        <v>19.45</v>
      </c>
      <c r="U42" s="25">
        <v>2</v>
      </c>
    </row>
    <row r="43" spans="1:21" x14ac:dyDescent="0.2">
      <c r="B43" s="14">
        <v>1</v>
      </c>
      <c r="C43" s="25">
        <v>8.6999999999999993</v>
      </c>
      <c r="D43" s="25">
        <v>7.8</v>
      </c>
      <c r="E43" s="101">
        <v>7.89</v>
      </c>
      <c r="F43" s="25">
        <v>-3</v>
      </c>
      <c r="H43" s="25">
        <v>89.1</v>
      </c>
      <c r="I43" s="25" t="s">
        <v>85</v>
      </c>
      <c r="J43" s="101">
        <v>87.57</v>
      </c>
      <c r="K43" s="25">
        <v>4.7</v>
      </c>
      <c r="M43" s="25" t="s">
        <v>85</v>
      </c>
      <c r="N43" s="25" t="s">
        <v>85</v>
      </c>
      <c r="O43" s="101" t="s">
        <v>85</v>
      </c>
      <c r="P43" s="25" t="s">
        <v>85</v>
      </c>
      <c r="R43" s="25">
        <v>19</v>
      </c>
      <c r="S43" s="25">
        <v>20.7</v>
      </c>
      <c r="T43" s="101">
        <v>19.73</v>
      </c>
      <c r="U43" s="25">
        <v>1.1000000000000001</v>
      </c>
    </row>
    <row r="44" spans="1:21" x14ac:dyDescent="0.2">
      <c r="A44" s="2">
        <v>14</v>
      </c>
      <c r="B44" s="14">
        <v>2</v>
      </c>
      <c r="C44" s="25">
        <v>7.7</v>
      </c>
      <c r="D44" s="25">
        <v>7.7</v>
      </c>
      <c r="E44" s="101">
        <v>7.46</v>
      </c>
      <c r="F44" s="25">
        <v>-1.7</v>
      </c>
      <c r="H44" s="25">
        <v>90.5</v>
      </c>
      <c r="I44" s="25" t="s">
        <v>85</v>
      </c>
      <c r="J44" s="101">
        <v>87.56</v>
      </c>
      <c r="K44" s="25">
        <v>0</v>
      </c>
      <c r="M44" s="25" t="s">
        <v>85</v>
      </c>
      <c r="N44" s="25" t="s">
        <v>85</v>
      </c>
      <c r="O44" s="101" t="s">
        <v>85</v>
      </c>
      <c r="P44" s="25" t="s">
        <v>85</v>
      </c>
      <c r="R44" s="25">
        <v>19</v>
      </c>
      <c r="S44" s="25">
        <v>19.899999999999999</v>
      </c>
      <c r="T44" s="101">
        <v>19.34</v>
      </c>
      <c r="U44" s="25">
        <v>-1.6</v>
      </c>
    </row>
    <row r="45" spans="1:21" x14ac:dyDescent="0.2">
      <c r="A45" s="2">
        <v>14</v>
      </c>
      <c r="B45" s="14">
        <v>3</v>
      </c>
      <c r="C45" s="25">
        <v>5.0999999999999996</v>
      </c>
      <c r="D45" s="25">
        <v>6.8</v>
      </c>
      <c r="E45" s="101">
        <v>7.46</v>
      </c>
      <c r="F45" s="25">
        <v>0</v>
      </c>
      <c r="H45" s="25">
        <v>84.6</v>
      </c>
      <c r="I45" s="25" t="s">
        <v>85</v>
      </c>
      <c r="J45" s="101">
        <v>87.06</v>
      </c>
      <c r="K45" s="25">
        <v>-2</v>
      </c>
      <c r="M45" s="25" t="s">
        <v>85</v>
      </c>
      <c r="N45" s="25" t="s">
        <v>85</v>
      </c>
      <c r="O45" s="101" t="s">
        <v>85</v>
      </c>
      <c r="P45" s="25" t="s">
        <v>85</v>
      </c>
      <c r="R45" s="25">
        <v>19.2</v>
      </c>
      <c r="S45" s="25">
        <v>17.100000000000001</v>
      </c>
      <c r="T45" s="101">
        <v>18.66</v>
      </c>
      <c r="U45" s="25">
        <v>-2.7</v>
      </c>
    </row>
    <row r="46" spans="1:21" x14ac:dyDescent="0.2">
      <c r="A46" s="2">
        <v>14</v>
      </c>
      <c r="B46" s="14">
        <v>4</v>
      </c>
      <c r="C46" s="25">
        <v>8.9</v>
      </c>
      <c r="D46" s="25">
        <v>8.1</v>
      </c>
      <c r="E46" s="101">
        <v>7.61</v>
      </c>
      <c r="F46" s="25">
        <v>0.6</v>
      </c>
      <c r="H46" s="25">
        <v>87.6</v>
      </c>
      <c r="I46" s="25" t="s">
        <v>85</v>
      </c>
      <c r="J46" s="101">
        <v>86.63</v>
      </c>
      <c r="K46" s="25">
        <v>-1.7</v>
      </c>
      <c r="M46" s="25" t="s">
        <v>85</v>
      </c>
      <c r="N46" s="25" t="s">
        <v>85</v>
      </c>
      <c r="O46" s="101" t="s">
        <v>85</v>
      </c>
      <c r="P46" s="25" t="s">
        <v>85</v>
      </c>
      <c r="R46" s="25">
        <v>19.8</v>
      </c>
      <c r="S46" s="25">
        <v>19.899999999999999</v>
      </c>
      <c r="T46" s="101">
        <v>18.760000000000002</v>
      </c>
      <c r="U46" s="25">
        <v>0.4</v>
      </c>
    </row>
    <row r="47" spans="1:21" x14ac:dyDescent="0.2">
      <c r="B47" s="14">
        <v>1</v>
      </c>
      <c r="C47" s="25">
        <v>8.4</v>
      </c>
      <c r="D47" s="25">
        <v>7.5</v>
      </c>
      <c r="E47" s="101">
        <v>7.51</v>
      </c>
      <c r="F47" s="25">
        <v>-0.4</v>
      </c>
      <c r="H47" s="25">
        <v>87.4</v>
      </c>
      <c r="I47" s="25" t="s">
        <v>85</v>
      </c>
      <c r="J47" s="101">
        <v>85.93</v>
      </c>
      <c r="K47" s="25">
        <v>-2.8</v>
      </c>
      <c r="M47" s="25" t="s">
        <v>85</v>
      </c>
      <c r="N47" s="25" t="s">
        <v>85</v>
      </c>
      <c r="O47" s="101" t="s">
        <v>85</v>
      </c>
      <c r="P47" s="25" t="s">
        <v>85</v>
      </c>
      <c r="R47" s="25">
        <v>16.3</v>
      </c>
      <c r="S47" s="25">
        <v>18</v>
      </c>
      <c r="T47" s="101">
        <v>20.13</v>
      </c>
      <c r="U47" s="25">
        <v>5.5</v>
      </c>
    </row>
    <row r="48" spans="1:21" x14ac:dyDescent="0.2">
      <c r="A48" s="2">
        <v>15</v>
      </c>
      <c r="B48" s="14">
        <v>2</v>
      </c>
      <c r="C48" s="25">
        <v>7.3</v>
      </c>
      <c r="D48" s="25">
        <v>7.3</v>
      </c>
      <c r="E48" s="101">
        <v>6.88</v>
      </c>
      <c r="F48" s="25">
        <v>-2.5</v>
      </c>
      <c r="H48" s="25">
        <v>84.1</v>
      </c>
      <c r="I48" s="25" t="s">
        <v>85</v>
      </c>
      <c r="J48" s="101">
        <v>84.47</v>
      </c>
      <c r="K48" s="25">
        <v>-5.8</v>
      </c>
      <c r="M48" s="25" t="s">
        <v>85</v>
      </c>
      <c r="N48" s="25" t="s">
        <v>85</v>
      </c>
      <c r="O48" s="101" t="s">
        <v>85</v>
      </c>
      <c r="P48" s="25" t="s">
        <v>85</v>
      </c>
      <c r="R48" s="25">
        <v>21.1</v>
      </c>
      <c r="S48" s="25">
        <v>22</v>
      </c>
      <c r="T48" s="101">
        <v>21.79</v>
      </c>
      <c r="U48" s="25">
        <v>6.6</v>
      </c>
    </row>
    <row r="49" spans="1:21" x14ac:dyDescent="0.2">
      <c r="A49" s="2">
        <v>15</v>
      </c>
      <c r="B49" s="14">
        <v>3</v>
      </c>
      <c r="C49" s="25">
        <v>4.2</v>
      </c>
      <c r="D49" s="25">
        <v>6</v>
      </c>
      <c r="E49" s="101">
        <v>6.32</v>
      </c>
      <c r="F49" s="25">
        <v>-2.2999999999999998</v>
      </c>
      <c r="H49" s="25">
        <v>83.1</v>
      </c>
      <c r="I49" s="25" t="s">
        <v>85</v>
      </c>
      <c r="J49" s="101">
        <v>83.04</v>
      </c>
      <c r="K49" s="25">
        <v>-5.7</v>
      </c>
      <c r="M49" s="25" t="s">
        <v>85</v>
      </c>
      <c r="N49" s="25" t="s">
        <v>85</v>
      </c>
      <c r="O49" s="101" t="s">
        <v>85</v>
      </c>
      <c r="P49" s="25" t="s">
        <v>85</v>
      </c>
      <c r="R49" s="25">
        <v>26</v>
      </c>
      <c r="S49" s="25">
        <v>23.6</v>
      </c>
      <c r="T49" s="101">
        <v>22.31</v>
      </c>
      <c r="U49" s="25">
        <v>2.1</v>
      </c>
    </row>
    <row r="50" spans="1:21" x14ac:dyDescent="0.2">
      <c r="A50" s="2">
        <v>15</v>
      </c>
      <c r="B50" s="14">
        <v>4</v>
      </c>
      <c r="C50" s="25">
        <v>7.2</v>
      </c>
      <c r="D50" s="25">
        <v>6.3</v>
      </c>
      <c r="E50" s="101">
        <v>6.61</v>
      </c>
      <c r="F50" s="25">
        <v>1.1000000000000001</v>
      </c>
      <c r="H50" s="25">
        <v>80</v>
      </c>
      <c r="I50" s="25" t="s">
        <v>85</v>
      </c>
      <c r="J50" s="101">
        <v>82.15</v>
      </c>
      <c r="K50" s="25">
        <v>-3.6</v>
      </c>
      <c r="M50" s="25" t="s">
        <v>85</v>
      </c>
      <c r="N50" s="25" t="s">
        <v>85</v>
      </c>
      <c r="O50" s="101" t="s">
        <v>85</v>
      </c>
      <c r="P50" s="25" t="s">
        <v>85</v>
      </c>
      <c r="R50" s="25">
        <v>19.8</v>
      </c>
      <c r="S50" s="25">
        <v>20</v>
      </c>
      <c r="T50" s="101">
        <v>21.26</v>
      </c>
      <c r="U50" s="25">
        <v>-4.2</v>
      </c>
    </row>
    <row r="51" spans="1:21" x14ac:dyDescent="0.2">
      <c r="B51" s="14">
        <v>1</v>
      </c>
      <c r="C51" s="25">
        <v>8.3000000000000007</v>
      </c>
      <c r="D51" s="25">
        <v>7.4</v>
      </c>
      <c r="E51" s="101">
        <v>7.6</v>
      </c>
      <c r="F51" s="25">
        <v>4</v>
      </c>
      <c r="H51" s="25">
        <v>82</v>
      </c>
      <c r="I51" s="25" t="s">
        <v>85</v>
      </c>
      <c r="J51" s="101">
        <v>81.2</v>
      </c>
      <c r="K51" s="25">
        <v>-3.8</v>
      </c>
      <c r="M51" s="25" t="s">
        <v>85</v>
      </c>
      <c r="N51" s="25" t="s">
        <v>85</v>
      </c>
      <c r="O51" s="101" t="s">
        <v>85</v>
      </c>
      <c r="P51" s="25" t="s">
        <v>85</v>
      </c>
      <c r="R51" s="25">
        <v>18.5</v>
      </c>
      <c r="S51" s="25">
        <v>20.5</v>
      </c>
      <c r="T51" s="101">
        <v>19.32</v>
      </c>
      <c r="U51" s="25">
        <v>-7.7</v>
      </c>
    </row>
    <row r="52" spans="1:21" x14ac:dyDescent="0.2">
      <c r="A52" s="2">
        <v>16</v>
      </c>
      <c r="B52" s="14">
        <v>2</v>
      </c>
      <c r="C52" s="25">
        <v>8.6999999999999993</v>
      </c>
      <c r="D52" s="25">
        <v>8.9</v>
      </c>
      <c r="E52" s="101">
        <v>8.43</v>
      </c>
      <c r="F52" s="25">
        <v>3.3</v>
      </c>
      <c r="H52" s="25">
        <v>80.8</v>
      </c>
      <c r="I52" s="25" t="s">
        <v>85</v>
      </c>
      <c r="J52" s="101">
        <v>80.16</v>
      </c>
      <c r="K52" s="25">
        <v>-4.2</v>
      </c>
      <c r="M52" s="25" t="s">
        <v>85</v>
      </c>
      <c r="N52" s="25" t="s">
        <v>85</v>
      </c>
      <c r="O52" s="101" t="s">
        <v>85</v>
      </c>
      <c r="P52" s="25" t="s">
        <v>85</v>
      </c>
      <c r="R52" s="25">
        <v>17.100000000000001</v>
      </c>
      <c r="S52" s="25">
        <v>18.2</v>
      </c>
      <c r="T52" s="101">
        <v>18.18</v>
      </c>
      <c r="U52" s="25">
        <v>-4.5999999999999996</v>
      </c>
    </row>
    <row r="53" spans="1:21" x14ac:dyDescent="0.2">
      <c r="A53" s="2">
        <v>16</v>
      </c>
      <c r="B53" s="14">
        <v>3</v>
      </c>
      <c r="C53" s="25">
        <v>6.6</v>
      </c>
      <c r="D53" s="25">
        <v>8.4</v>
      </c>
      <c r="E53" s="101">
        <v>8.51</v>
      </c>
      <c r="F53" s="25">
        <v>0.3</v>
      </c>
      <c r="H53" s="25">
        <v>78.099999999999994</v>
      </c>
      <c r="I53" s="25" t="s">
        <v>85</v>
      </c>
      <c r="J53" s="101">
        <v>78.8</v>
      </c>
      <c r="K53" s="25">
        <v>-5.4</v>
      </c>
      <c r="M53" s="25" t="s">
        <v>85</v>
      </c>
      <c r="N53" s="25" t="s">
        <v>85</v>
      </c>
      <c r="O53" s="101" t="s">
        <v>85</v>
      </c>
      <c r="P53" s="25" t="s">
        <v>85</v>
      </c>
      <c r="R53" s="25">
        <v>20.399999999999999</v>
      </c>
      <c r="S53" s="25">
        <v>17.399999999999999</v>
      </c>
      <c r="T53" s="101">
        <v>18.079999999999998</v>
      </c>
      <c r="U53" s="25">
        <v>-0.4</v>
      </c>
    </row>
    <row r="54" spans="1:21" x14ac:dyDescent="0.2">
      <c r="A54" s="2">
        <v>16</v>
      </c>
      <c r="B54" s="14">
        <v>4</v>
      </c>
      <c r="C54" s="25">
        <v>9.3000000000000007</v>
      </c>
      <c r="D54" s="25">
        <v>8.5</v>
      </c>
      <c r="E54" s="101">
        <v>8.2100000000000009</v>
      </c>
      <c r="F54" s="25">
        <v>-1.2</v>
      </c>
      <c r="H54" s="25">
        <v>75.5</v>
      </c>
      <c r="I54" s="25" t="s">
        <v>85</v>
      </c>
      <c r="J54" s="101">
        <v>77.12</v>
      </c>
      <c r="K54" s="25">
        <v>-6.7</v>
      </c>
      <c r="M54" s="25" t="s">
        <v>85</v>
      </c>
      <c r="N54" s="25" t="s">
        <v>85</v>
      </c>
      <c r="O54" s="101" t="s">
        <v>85</v>
      </c>
      <c r="P54" s="25" t="s">
        <v>85</v>
      </c>
      <c r="R54" s="25">
        <v>18.600000000000001</v>
      </c>
      <c r="S54" s="25">
        <v>19.3</v>
      </c>
      <c r="T54" s="101">
        <v>18.39</v>
      </c>
      <c r="U54" s="25">
        <v>1.3</v>
      </c>
    </row>
    <row r="55" spans="1:21" x14ac:dyDescent="0.2">
      <c r="B55" s="14">
        <v>1</v>
      </c>
      <c r="C55" s="25">
        <v>9.3000000000000007</v>
      </c>
      <c r="D55" s="25">
        <v>8.4</v>
      </c>
      <c r="E55" s="101">
        <v>8.0299999999999994</v>
      </c>
      <c r="F55" s="25">
        <v>-0.7</v>
      </c>
      <c r="H55" s="25">
        <v>75.900000000000006</v>
      </c>
      <c r="I55" s="25" t="s">
        <v>85</v>
      </c>
      <c r="J55" s="101">
        <v>75.42</v>
      </c>
      <c r="K55" s="25">
        <v>-6.8</v>
      </c>
      <c r="M55" s="25" t="s">
        <v>85</v>
      </c>
      <c r="N55" s="25" t="s">
        <v>85</v>
      </c>
      <c r="O55" s="101" t="s">
        <v>85</v>
      </c>
      <c r="P55" s="25" t="s">
        <v>85</v>
      </c>
      <c r="R55" s="25">
        <v>15.9</v>
      </c>
      <c r="S55" s="25">
        <v>17.7</v>
      </c>
      <c r="T55" s="101">
        <v>18.61</v>
      </c>
      <c r="U55" s="25">
        <v>0.9</v>
      </c>
    </row>
    <row r="56" spans="1:21" x14ac:dyDescent="0.2">
      <c r="A56" s="2">
        <v>17</v>
      </c>
      <c r="B56" s="14">
        <v>2</v>
      </c>
      <c r="C56" s="25">
        <v>7.9</v>
      </c>
      <c r="D56" s="25">
        <v>8.1</v>
      </c>
      <c r="E56" s="101">
        <v>8.5399999999999991</v>
      </c>
      <c r="F56" s="25">
        <v>2</v>
      </c>
      <c r="H56" s="25">
        <v>74.7</v>
      </c>
      <c r="I56" s="25" t="s">
        <v>85</v>
      </c>
      <c r="J56" s="101">
        <v>73.650000000000006</v>
      </c>
      <c r="K56" s="25">
        <v>-7.1</v>
      </c>
      <c r="M56" s="25" t="s">
        <v>85</v>
      </c>
      <c r="N56" s="25" t="s">
        <v>85</v>
      </c>
      <c r="O56" s="101" t="s">
        <v>85</v>
      </c>
      <c r="P56" s="25" t="s">
        <v>85</v>
      </c>
      <c r="R56" s="25">
        <v>17.399999999999999</v>
      </c>
      <c r="S56" s="25">
        <v>18.7</v>
      </c>
      <c r="T56" s="101">
        <v>18.66</v>
      </c>
      <c r="U56" s="25">
        <v>0.2</v>
      </c>
    </row>
    <row r="57" spans="1:21" x14ac:dyDescent="0.2">
      <c r="A57" s="2">
        <v>17</v>
      </c>
      <c r="B57" s="14">
        <v>3</v>
      </c>
      <c r="C57" s="25">
        <v>7.5</v>
      </c>
      <c r="D57" s="25">
        <v>9.3000000000000007</v>
      </c>
      <c r="E57" s="101">
        <v>9.6300000000000008</v>
      </c>
      <c r="F57" s="25">
        <v>4.4000000000000004</v>
      </c>
      <c r="H57" s="25">
        <v>71.599999999999994</v>
      </c>
      <c r="I57" s="25" t="s">
        <v>85</v>
      </c>
      <c r="J57" s="101">
        <v>71.56</v>
      </c>
      <c r="K57" s="25">
        <v>-8.3000000000000007</v>
      </c>
      <c r="M57" s="25" t="s">
        <v>85</v>
      </c>
      <c r="N57" s="25" t="s">
        <v>85</v>
      </c>
      <c r="O57" s="101" t="s">
        <v>85</v>
      </c>
      <c r="P57" s="25" t="s">
        <v>85</v>
      </c>
      <c r="R57" s="25">
        <v>22.6</v>
      </c>
      <c r="S57" s="25">
        <v>19.2</v>
      </c>
      <c r="T57" s="101">
        <v>19.02</v>
      </c>
      <c r="U57" s="25">
        <v>1.4</v>
      </c>
    </row>
    <row r="58" spans="1:21" x14ac:dyDescent="0.2">
      <c r="A58" s="2">
        <v>17</v>
      </c>
      <c r="B58" s="14">
        <v>4</v>
      </c>
      <c r="C58" s="25">
        <v>12.1</v>
      </c>
      <c r="D58" s="25">
        <v>11.4</v>
      </c>
      <c r="E58" s="101">
        <v>9.98</v>
      </c>
      <c r="F58" s="25">
        <v>1.4</v>
      </c>
      <c r="H58" s="25">
        <v>69.3</v>
      </c>
      <c r="I58" s="25" t="s">
        <v>85</v>
      </c>
      <c r="J58" s="101">
        <v>69.41</v>
      </c>
      <c r="K58" s="25">
        <v>-8.6</v>
      </c>
      <c r="M58" s="25" t="s">
        <v>85</v>
      </c>
      <c r="N58" s="25" t="s">
        <v>85</v>
      </c>
      <c r="O58" s="101" t="s">
        <v>85</v>
      </c>
      <c r="P58" s="25" t="s">
        <v>85</v>
      </c>
      <c r="R58" s="25">
        <v>18.7</v>
      </c>
      <c r="S58" s="25">
        <v>19.600000000000001</v>
      </c>
      <c r="T58" s="101">
        <v>19.37</v>
      </c>
      <c r="U58" s="25">
        <v>1.4</v>
      </c>
    </row>
    <row r="59" spans="1:21" x14ac:dyDescent="0.2">
      <c r="B59" s="14">
        <v>1</v>
      </c>
      <c r="C59" s="25">
        <v>10.199999999999999</v>
      </c>
      <c r="D59" s="25">
        <v>9.1999999999999993</v>
      </c>
      <c r="E59" s="101">
        <v>9.5399999999999991</v>
      </c>
      <c r="F59" s="25">
        <v>-1.8</v>
      </c>
      <c r="H59" s="25">
        <v>68.900000000000006</v>
      </c>
      <c r="I59" s="25" t="s">
        <v>85</v>
      </c>
      <c r="J59" s="101">
        <v>67.94</v>
      </c>
      <c r="K59" s="25">
        <v>-5.9</v>
      </c>
      <c r="M59" s="25" t="s">
        <v>85</v>
      </c>
      <c r="N59" s="25" t="s">
        <v>85</v>
      </c>
      <c r="O59" s="101" t="s">
        <v>85</v>
      </c>
      <c r="P59" s="25" t="s">
        <v>85</v>
      </c>
      <c r="R59" s="25">
        <v>17.8</v>
      </c>
      <c r="S59" s="25">
        <v>19.600000000000001</v>
      </c>
      <c r="T59" s="101">
        <v>19.64</v>
      </c>
      <c r="U59" s="25">
        <v>1.1000000000000001</v>
      </c>
    </row>
    <row r="60" spans="1:21" x14ac:dyDescent="0.2">
      <c r="A60" s="2">
        <v>18</v>
      </c>
      <c r="B60" s="14">
        <v>2</v>
      </c>
      <c r="C60" s="25">
        <v>7.5</v>
      </c>
      <c r="D60" s="25">
        <v>7.7</v>
      </c>
      <c r="E60" s="101">
        <v>9.33</v>
      </c>
      <c r="F60" s="25">
        <v>-0.8</v>
      </c>
      <c r="H60" s="25">
        <v>69.3</v>
      </c>
      <c r="I60" s="25" t="s">
        <v>85</v>
      </c>
      <c r="J60" s="101">
        <v>66.510000000000005</v>
      </c>
      <c r="K60" s="25">
        <v>-5.7</v>
      </c>
      <c r="M60" s="25" t="s">
        <v>85</v>
      </c>
      <c r="N60" s="25" t="s">
        <v>85</v>
      </c>
      <c r="O60" s="101" t="s">
        <v>85</v>
      </c>
      <c r="P60" s="25" t="s">
        <v>85</v>
      </c>
      <c r="R60" s="25">
        <v>18</v>
      </c>
      <c r="S60" s="25">
        <v>19.5</v>
      </c>
      <c r="T60" s="101">
        <v>19.86</v>
      </c>
      <c r="U60" s="25">
        <v>0.9</v>
      </c>
    </row>
    <row r="61" spans="1:21" x14ac:dyDescent="0.2">
      <c r="A61" s="2">
        <v>18</v>
      </c>
      <c r="B61" s="14">
        <v>3</v>
      </c>
      <c r="C61" s="25">
        <v>9.6999999999999993</v>
      </c>
      <c r="D61" s="25">
        <v>11.6</v>
      </c>
      <c r="E61" s="101">
        <v>10.17</v>
      </c>
      <c r="F61" s="25">
        <v>3.4</v>
      </c>
      <c r="H61" s="25">
        <v>63.1</v>
      </c>
      <c r="I61" s="25" t="s">
        <v>85</v>
      </c>
      <c r="J61" s="101">
        <v>64.260000000000005</v>
      </c>
      <c r="K61" s="25">
        <v>-9</v>
      </c>
      <c r="M61" s="25" t="s">
        <v>85</v>
      </c>
      <c r="N61" s="25" t="s">
        <v>85</v>
      </c>
      <c r="O61" s="101" t="s">
        <v>85</v>
      </c>
      <c r="P61" s="25" t="s">
        <v>85</v>
      </c>
      <c r="R61" s="25">
        <v>24.5</v>
      </c>
      <c r="S61" s="25">
        <v>20.8</v>
      </c>
      <c r="T61" s="101">
        <v>19.86</v>
      </c>
      <c r="U61" s="25">
        <v>0</v>
      </c>
    </row>
    <row r="62" spans="1:21" x14ac:dyDescent="0.2">
      <c r="A62" s="2">
        <v>18</v>
      </c>
      <c r="B62" s="14">
        <v>4</v>
      </c>
      <c r="C62" s="25">
        <v>10.7</v>
      </c>
      <c r="D62" s="25">
        <v>10.1</v>
      </c>
      <c r="E62" s="101">
        <v>11.61</v>
      </c>
      <c r="F62" s="25">
        <v>5.7</v>
      </c>
      <c r="H62" s="25">
        <v>60.4</v>
      </c>
      <c r="I62" s="25" t="s">
        <v>85</v>
      </c>
      <c r="J62" s="101">
        <v>61.19</v>
      </c>
      <c r="K62" s="25">
        <v>-12.3</v>
      </c>
      <c r="M62" s="25" t="s">
        <v>85</v>
      </c>
      <c r="N62" s="25" t="s">
        <v>85</v>
      </c>
      <c r="O62" s="101" t="s">
        <v>85</v>
      </c>
      <c r="P62" s="25" t="s">
        <v>85</v>
      </c>
      <c r="R62" s="25">
        <v>17.899999999999999</v>
      </c>
      <c r="S62" s="25">
        <v>18.899999999999999</v>
      </c>
      <c r="T62" s="101">
        <v>20.04</v>
      </c>
      <c r="U62" s="25">
        <v>0.7</v>
      </c>
    </row>
    <row r="63" spans="1:21" x14ac:dyDescent="0.2">
      <c r="B63" s="14">
        <v>1</v>
      </c>
      <c r="C63" s="25">
        <v>13.7</v>
      </c>
      <c r="D63" s="25">
        <v>12.6</v>
      </c>
      <c r="E63" s="101">
        <v>12.59</v>
      </c>
      <c r="F63" s="25">
        <v>3.9</v>
      </c>
      <c r="H63" s="25">
        <v>58.2</v>
      </c>
      <c r="I63" s="25" t="s">
        <v>85</v>
      </c>
      <c r="J63" s="101">
        <v>58.64</v>
      </c>
      <c r="K63" s="25">
        <v>-10.199999999999999</v>
      </c>
      <c r="M63" s="25" t="s">
        <v>85</v>
      </c>
      <c r="N63" s="25" t="s">
        <v>85</v>
      </c>
      <c r="O63" s="101" t="s">
        <v>85</v>
      </c>
      <c r="P63" s="25" t="s">
        <v>85</v>
      </c>
      <c r="R63" s="25">
        <v>20</v>
      </c>
      <c r="S63" s="25">
        <v>21.6</v>
      </c>
      <c r="T63" s="101">
        <v>20.25</v>
      </c>
      <c r="U63" s="25">
        <v>0.9</v>
      </c>
    </row>
    <row r="64" spans="1:21" x14ac:dyDescent="0.2">
      <c r="A64" s="2">
        <v>19</v>
      </c>
      <c r="B64" s="14">
        <v>2</v>
      </c>
      <c r="C64" s="25">
        <v>13.6</v>
      </c>
      <c r="D64" s="25">
        <v>13.8</v>
      </c>
      <c r="E64" s="101">
        <v>12.67</v>
      </c>
      <c r="F64" s="25">
        <v>0.3</v>
      </c>
      <c r="H64" s="25">
        <v>57.4</v>
      </c>
      <c r="I64" s="25" t="s">
        <v>85</v>
      </c>
      <c r="J64" s="101">
        <v>57.57</v>
      </c>
      <c r="K64" s="25">
        <v>-4.3</v>
      </c>
      <c r="M64" s="25" t="s">
        <v>85</v>
      </c>
      <c r="N64" s="25" t="s">
        <v>85</v>
      </c>
      <c r="O64" s="101" t="s">
        <v>85</v>
      </c>
      <c r="P64" s="25" t="s">
        <v>85</v>
      </c>
      <c r="R64" s="25">
        <v>18</v>
      </c>
      <c r="S64" s="25">
        <v>19.5</v>
      </c>
      <c r="T64" s="101">
        <v>20.2</v>
      </c>
      <c r="U64" s="25">
        <v>-0.2</v>
      </c>
    </row>
    <row r="65" spans="1:21" x14ac:dyDescent="0.2">
      <c r="A65" s="2">
        <v>19</v>
      </c>
      <c r="B65" s="14">
        <v>3</v>
      </c>
      <c r="C65" s="25">
        <v>10.1</v>
      </c>
      <c r="D65" s="25">
        <v>12</v>
      </c>
      <c r="E65" s="101">
        <v>11.89</v>
      </c>
      <c r="F65" s="25">
        <v>-3.1</v>
      </c>
      <c r="H65" s="25">
        <v>57.8</v>
      </c>
      <c r="I65" s="25" t="s">
        <v>85</v>
      </c>
      <c r="J65" s="101">
        <v>57.19</v>
      </c>
      <c r="K65" s="25">
        <v>-1.5</v>
      </c>
      <c r="M65" s="25" t="s">
        <v>85</v>
      </c>
      <c r="N65" s="25" t="s">
        <v>85</v>
      </c>
      <c r="O65" s="101" t="s">
        <v>85</v>
      </c>
      <c r="P65" s="25" t="s">
        <v>85</v>
      </c>
      <c r="R65" s="25">
        <v>22.8</v>
      </c>
      <c r="S65" s="25">
        <v>19.100000000000001</v>
      </c>
      <c r="T65" s="101">
        <v>19.73</v>
      </c>
      <c r="U65" s="25">
        <v>-1.9</v>
      </c>
    </row>
    <row r="66" spans="1:21" x14ac:dyDescent="0.2">
      <c r="A66" s="2">
        <v>19</v>
      </c>
      <c r="B66" s="14">
        <v>4</v>
      </c>
      <c r="C66" s="25">
        <v>10.7</v>
      </c>
      <c r="D66" s="25">
        <v>10.1</v>
      </c>
      <c r="E66" s="101">
        <v>11.07</v>
      </c>
      <c r="F66" s="25">
        <v>-3.3</v>
      </c>
      <c r="H66" s="25">
        <v>56</v>
      </c>
      <c r="I66" s="25" t="s">
        <v>85</v>
      </c>
      <c r="J66" s="101">
        <v>56.82</v>
      </c>
      <c r="K66" s="25">
        <v>-1.5</v>
      </c>
      <c r="M66" s="25" t="s">
        <v>85</v>
      </c>
      <c r="N66" s="25" t="s">
        <v>85</v>
      </c>
      <c r="O66" s="101" t="s">
        <v>85</v>
      </c>
      <c r="P66" s="25" t="s">
        <v>85</v>
      </c>
      <c r="R66" s="25">
        <v>18.8</v>
      </c>
      <c r="S66" s="25">
        <v>19.8</v>
      </c>
      <c r="T66" s="101">
        <v>19.87</v>
      </c>
      <c r="U66" s="25">
        <v>0.6</v>
      </c>
    </row>
    <row r="67" spans="1:21" x14ac:dyDescent="0.2">
      <c r="B67" s="14">
        <v>1</v>
      </c>
      <c r="C67" s="25">
        <v>12.5</v>
      </c>
      <c r="D67" s="25">
        <v>11.2</v>
      </c>
      <c r="E67" s="101">
        <v>10.92</v>
      </c>
      <c r="F67" s="25">
        <v>-0.6</v>
      </c>
      <c r="H67" s="25">
        <v>56.4</v>
      </c>
      <c r="I67" s="25" t="s">
        <v>85</v>
      </c>
      <c r="J67" s="101">
        <v>55.29</v>
      </c>
      <c r="K67" s="25">
        <v>-6.1</v>
      </c>
      <c r="M67" s="25" t="s">
        <v>85</v>
      </c>
      <c r="N67" s="25" t="s">
        <v>85</v>
      </c>
      <c r="O67" s="101" t="s">
        <v>85</v>
      </c>
      <c r="P67" s="25" t="s">
        <v>85</v>
      </c>
      <c r="R67" s="25">
        <v>19.8</v>
      </c>
      <c r="S67" s="25">
        <v>21.3</v>
      </c>
      <c r="T67" s="101">
        <v>21.7</v>
      </c>
      <c r="U67" s="25">
        <v>7.3</v>
      </c>
    </row>
    <row r="68" spans="1:21" x14ac:dyDescent="0.2">
      <c r="A68" s="2">
        <v>20</v>
      </c>
      <c r="B68" s="14">
        <v>2</v>
      </c>
      <c r="C68" s="25">
        <v>11.2</v>
      </c>
      <c r="D68" s="25">
        <v>11.3</v>
      </c>
      <c r="E68" s="101">
        <v>11.12</v>
      </c>
      <c r="F68" s="25">
        <v>0.8</v>
      </c>
      <c r="H68" s="25">
        <v>55.9</v>
      </c>
      <c r="I68" s="25" t="s">
        <v>85</v>
      </c>
      <c r="J68" s="101">
        <v>53.03</v>
      </c>
      <c r="K68" s="25">
        <v>-9</v>
      </c>
      <c r="M68" s="25" t="s">
        <v>85</v>
      </c>
      <c r="N68" s="25" t="s">
        <v>85</v>
      </c>
      <c r="O68" s="101" t="s">
        <v>85</v>
      </c>
      <c r="P68" s="25" t="s">
        <v>85</v>
      </c>
      <c r="R68" s="25">
        <v>23.1</v>
      </c>
      <c r="S68" s="25">
        <v>24.5</v>
      </c>
      <c r="T68" s="101">
        <v>24.27</v>
      </c>
      <c r="U68" s="25">
        <v>10.3</v>
      </c>
    </row>
    <row r="69" spans="1:21" x14ac:dyDescent="0.2">
      <c r="A69" s="2">
        <v>20</v>
      </c>
      <c r="B69" s="14">
        <v>3</v>
      </c>
      <c r="C69" s="25">
        <v>8.1</v>
      </c>
      <c r="D69" s="25">
        <v>10.1</v>
      </c>
      <c r="E69" s="101">
        <v>11.33</v>
      </c>
      <c r="F69" s="25">
        <v>0.8</v>
      </c>
      <c r="H69" s="25">
        <v>47</v>
      </c>
      <c r="I69" s="25" t="s">
        <v>85</v>
      </c>
      <c r="J69" s="101">
        <v>51.5</v>
      </c>
      <c r="K69" s="25">
        <v>-6.1</v>
      </c>
      <c r="M69" s="25" t="s">
        <v>85</v>
      </c>
      <c r="N69" s="25" t="s">
        <v>85</v>
      </c>
      <c r="O69" s="101" t="s">
        <v>85</v>
      </c>
      <c r="P69" s="25" t="s">
        <v>85</v>
      </c>
      <c r="R69" s="25">
        <v>30.9</v>
      </c>
      <c r="S69" s="25">
        <v>27.3</v>
      </c>
      <c r="T69" s="101">
        <v>26.12</v>
      </c>
      <c r="U69" s="25">
        <v>7.4</v>
      </c>
    </row>
    <row r="70" spans="1:21" x14ac:dyDescent="0.2">
      <c r="A70" s="2">
        <v>20</v>
      </c>
      <c r="B70" s="14">
        <v>4</v>
      </c>
      <c r="C70" s="25">
        <v>13.4</v>
      </c>
      <c r="D70" s="25">
        <v>12.8</v>
      </c>
      <c r="E70" s="101">
        <v>11.61</v>
      </c>
      <c r="F70" s="25">
        <v>1.1000000000000001</v>
      </c>
      <c r="H70" s="25">
        <v>52.4</v>
      </c>
      <c r="I70" s="25" t="s">
        <v>85</v>
      </c>
      <c r="J70" s="101">
        <v>50.95</v>
      </c>
      <c r="K70" s="25">
        <v>-2.2000000000000002</v>
      </c>
      <c r="M70" s="25" t="s">
        <v>85</v>
      </c>
      <c r="N70" s="25" t="s">
        <v>85</v>
      </c>
      <c r="O70" s="101" t="s">
        <v>85</v>
      </c>
      <c r="P70" s="25" t="s">
        <v>85</v>
      </c>
      <c r="R70" s="25">
        <v>25.7</v>
      </c>
      <c r="S70" s="25">
        <v>26.6</v>
      </c>
      <c r="T70" s="101">
        <v>26.24</v>
      </c>
      <c r="U70" s="25">
        <v>0.5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3"/>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69</v>
      </c>
      <c r="D1" s="31" t="s">
        <v>69</v>
      </c>
      <c r="E1" s="31" t="s">
        <v>69</v>
      </c>
      <c r="F1" s="31" t="s">
        <v>69</v>
      </c>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33</v>
      </c>
      <c r="D4" s="12" t="s">
        <v>33</v>
      </c>
      <c r="E4" s="12" t="s">
        <v>33</v>
      </c>
      <c r="F4" s="12" t="s">
        <v>33</v>
      </c>
      <c r="G4" s="6"/>
      <c r="H4" s="12" t="s">
        <v>33</v>
      </c>
      <c r="I4" s="12" t="s">
        <v>33</v>
      </c>
      <c r="J4" s="12" t="s">
        <v>33</v>
      </c>
      <c r="K4" s="12" t="s">
        <v>33</v>
      </c>
      <c r="L4" s="13"/>
      <c r="M4" s="12" t="s">
        <v>33</v>
      </c>
      <c r="N4" s="12" t="s">
        <v>33</v>
      </c>
      <c r="O4" s="12" t="s">
        <v>33</v>
      </c>
      <c r="P4" s="12" t="s">
        <v>33</v>
      </c>
      <c r="Q4" s="6"/>
      <c r="R4" s="12" t="s">
        <v>33</v>
      </c>
      <c r="S4" s="12" t="s">
        <v>33</v>
      </c>
      <c r="T4" s="12" t="s">
        <v>33</v>
      </c>
      <c r="U4" s="12" t="s">
        <v>33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39.200000000000003</v>
      </c>
      <c r="I8" s="25" t="s">
        <v>85</v>
      </c>
      <c r="J8" s="101">
        <v>42.28</v>
      </c>
      <c r="M8" s="25" t="s">
        <v>85</v>
      </c>
      <c r="N8" s="25" t="s">
        <v>85</v>
      </c>
      <c r="O8" s="101" t="s">
        <v>85</v>
      </c>
      <c r="P8" s="25" t="s">
        <v>85</v>
      </c>
      <c r="R8" s="25">
        <v>9.1999999999999993</v>
      </c>
      <c r="S8" s="25">
        <v>9.4</v>
      </c>
      <c r="T8" s="101">
        <v>9.1999999999999993</v>
      </c>
    </row>
    <row r="9" spans="1:43" x14ac:dyDescent="0.2">
      <c r="A9" s="2">
        <v>5</v>
      </c>
      <c r="B9" s="14">
        <v>3</v>
      </c>
      <c r="C9" s="25" t="s">
        <v>85</v>
      </c>
      <c r="D9" s="25" t="s">
        <v>85</v>
      </c>
      <c r="E9" s="101" t="s">
        <v>85</v>
      </c>
      <c r="F9" s="25" t="s">
        <v>85</v>
      </c>
      <c r="H9" s="25">
        <v>42.5</v>
      </c>
      <c r="I9" s="25" t="s">
        <v>85</v>
      </c>
      <c r="J9" s="101">
        <v>41.57</v>
      </c>
      <c r="K9" s="25">
        <v>-2.8</v>
      </c>
      <c r="M9" s="25" t="s">
        <v>85</v>
      </c>
      <c r="N9" s="25" t="s">
        <v>85</v>
      </c>
      <c r="O9" s="101" t="s">
        <v>85</v>
      </c>
      <c r="P9" s="25" t="s">
        <v>85</v>
      </c>
      <c r="R9" s="25">
        <v>8.8000000000000007</v>
      </c>
      <c r="S9" s="25">
        <v>8.4</v>
      </c>
      <c r="T9" s="101">
        <v>8.26</v>
      </c>
      <c r="U9" s="25">
        <v>-3.8</v>
      </c>
    </row>
    <row r="10" spans="1:43" x14ac:dyDescent="0.2">
      <c r="A10" s="2">
        <v>5</v>
      </c>
      <c r="B10" s="14">
        <v>4</v>
      </c>
      <c r="C10" s="25" t="s">
        <v>85</v>
      </c>
      <c r="D10" s="25" t="s">
        <v>85</v>
      </c>
      <c r="E10" s="101" t="s">
        <v>85</v>
      </c>
      <c r="F10" s="25" t="s">
        <v>85</v>
      </c>
      <c r="H10" s="25">
        <v>40.700000000000003</v>
      </c>
      <c r="I10" s="25" t="s">
        <v>85</v>
      </c>
      <c r="J10" s="101">
        <v>41.29</v>
      </c>
      <c r="K10" s="25">
        <v>-1.1000000000000001</v>
      </c>
      <c r="M10" s="25" t="s">
        <v>85</v>
      </c>
      <c r="N10" s="25" t="s">
        <v>85</v>
      </c>
      <c r="O10" s="101" t="s">
        <v>85</v>
      </c>
      <c r="P10" s="25" t="s">
        <v>85</v>
      </c>
      <c r="R10" s="25">
        <v>7.4</v>
      </c>
      <c r="S10" s="25">
        <v>7.7</v>
      </c>
      <c r="T10" s="101">
        <v>7.85</v>
      </c>
      <c r="U10" s="25">
        <v>-1.6</v>
      </c>
    </row>
    <row r="11" spans="1:43" x14ac:dyDescent="0.2">
      <c r="B11" s="14">
        <v>1</v>
      </c>
      <c r="C11" s="25" t="s">
        <v>85</v>
      </c>
      <c r="D11" s="25" t="s">
        <v>85</v>
      </c>
      <c r="E11" s="101" t="s">
        <v>85</v>
      </c>
      <c r="F11" s="25" t="s">
        <v>85</v>
      </c>
      <c r="H11" s="25">
        <v>40</v>
      </c>
      <c r="I11" s="25" t="s">
        <v>85</v>
      </c>
      <c r="J11" s="101">
        <v>40.909999999999997</v>
      </c>
      <c r="K11" s="25">
        <v>-1.5</v>
      </c>
      <c r="M11" s="25" t="s">
        <v>85</v>
      </c>
      <c r="N11" s="25" t="s">
        <v>85</v>
      </c>
      <c r="O11" s="101" t="s">
        <v>85</v>
      </c>
      <c r="P11" s="25" t="s">
        <v>85</v>
      </c>
      <c r="R11" s="25">
        <v>8</v>
      </c>
      <c r="S11" s="25">
        <v>7.6</v>
      </c>
      <c r="T11" s="101">
        <v>7.79</v>
      </c>
      <c r="U11" s="25">
        <v>-0.2</v>
      </c>
    </row>
    <row r="12" spans="1:43" x14ac:dyDescent="0.2">
      <c r="A12" s="2">
        <v>6</v>
      </c>
      <c r="B12" s="14">
        <v>2</v>
      </c>
      <c r="C12" s="25" t="s">
        <v>85</v>
      </c>
      <c r="D12" s="25" t="s">
        <v>85</v>
      </c>
      <c r="E12" s="101" t="s">
        <v>85</v>
      </c>
      <c r="F12" s="25" t="s">
        <v>85</v>
      </c>
      <c r="H12" s="25">
        <v>41.5</v>
      </c>
      <c r="I12" s="25" t="s">
        <v>85</v>
      </c>
      <c r="J12" s="101">
        <v>40.6</v>
      </c>
      <c r="K12" s="25">
        <v>-1.3</v>
      </c>
      <c r="M12" s="25" t="s">
        <v>85</v>
      </c>
      <c r="N12" s="25" t="s">
        <v>85</v>
      </c>
      <c r="O12" s="101" t="s">
        <v>85</v>
      </c>
      <c r="P12" s="25" t="s">
        <v>85</v>
      </c>
      <c r="R12" s="25">
        <v>7.1</v>
      </c>
      <c r="S12" s="25">
        <v>7.3</v>
      </c>
      <c r="T12" s="101">
        <v>7.72</v>
      </c>
      <c r="U12" s="25">
        <v>-0.3</v>
      </c>
    </row>
    <row r="13" spans="1:43" x14ac:dyDescent="0.2">
      <c r="A13" s="2">
        <v>6</v>
      </c>
      <c r="B13" s="14">
        <v>3</v>
      </c>
      <c r="C13" s="25" t="s">
        <v>85</v>
      </c>
      <c r="D13" s="25" t="s">
        <v>85</v>
      </c>
      <c r="E13" s="101" t="s">
        <v>85</v>
      </c>
      <c r="F13" s="25" t="s">
        <v>85</v>
      </c>
      <c r="H13" s="25">
        <v>39.9</v>
      </c>
      <c r="I13" s="25" t="s">
        <v>85</v>
      </c>
      <c r="J13" s="101">
        <v>40.729999999999997</v>
      </c>
      <c r="K13" s="25">
        <v>0.5</v>
      </c>
      <c r="M13" s="25" t="s">
        <v>85</v>
      </c>
      <c r="N13" s="25" t="s">
        <v>85</v>
      </c>
      <c r="O13" s="101" t="s">
        <v>85</v>
      </c>
      <c r="P13" s="25" t="s">
        <v>85</v>
      </c>
      <c r="R13" s="25">
        <v>8.5</v>
      </c>
      <c r="S13" s="25">
        <v>8.1999999999999993</v>
      </c>
      <c r="T13" s="101">
        <v>7.36</v>
      </c>
      <c r="U13" s="25">
        <v>-1.5</v>
      </c>
    </row>
    <row r="14" spans="1:43" x14ac:dyDescent="0.2">
      <c r="A14" s="2">
        <v>6</v>
      </c>
      <c r="B14" s="14">
        <v>4</v>
      </c>
      <c r="C14" s="25" t="s">
        <v>85</v>
      </c>
      <c r="D14" s="25" t="s">
        <v>85</v>
      </c>
      <c r="E14" s="101" t="s">
        <v>85</v>
      </c>
      <c r="F14" s="25" t="s">
        <v>85</v>
      </c>
      <c r="H14" s="25">
        <v>41.9</v>
      </c>
      <c r="I14" s="25" t="s">
        <v>85</v>
      </c>
      <c r="J14" s="101">
        <v>41.53</v>
      </c>
      <c r="K14" s="25">
        <v>3.2</v>
      </c>
      <c r="M14" s="25" t="s">
        <v>85</v>
      </c>
      <c r="N14" s="25" t="s">
        <v>85</v>
      </c>
      <c r="O14" s="101" t="s">
        <v>85</v>
      </c>
      <c r="P14" s="25" t="s">
        <v>85</v>
      </c>
      <c r="R14" s="25">
        <v>6</v>
      </c>
      <c r="S14" s="25">
        <v>6.3</v>
      </c>
      <c r="T14" s="101">
        <v>6.58</v>
      </c>
      <c r="U14" s="25">
        <v>-3.1</v>
      </c>
    </row>
    <row r="15" spans="1:43" x14ac:dyDescent="0.2">
      <c r="B15" s="14">
        <v>1</v>
      </c>
      <c r="C15" s="25" t="s">
        <v>85</v>
      </c>
      <c r="D15" s="25" t="s">
        <v>85</v>
      </c>
      <c r="E15" s="101" t="s">
        <v>85</v>
      </c>
      <c r="F15" s="25" t="s">
        <v>85</v>
      </c>
      <c r="H15" s="25">
        <v>43.5</v>
      </c>
      <c r="I15" s="25" t="s">
        <v>85</v>
      </c>
      <c r="J15" s="101">
        <v>42.93</v>
      </c>
      <c r="K15" s="25">
        <v>5.6</v>
      </c>
      <c r="M15" s="25" t="s">
        <v>85</v>
      </c>
      <c r="N15" s="25" t="s">
        <v>85</v>
      </c>
      <c r="O15" s="101" t="s">
        <v>85</v>
      </c>
      <c r="P15" s="25" t="s">
        <v>85</v>
      </c>
      <c r="R15" s="25">
        <v>6</v>
      </c>
      <c r="S15" s="25">
        <v>5.7</v>
      </c>
      <c r="T15" s="101">
        <v>5.79</v>
      </c>
      <c r="U15" s="25">
        <v>-3.2</v>
      </c>
    </row>
    <row r="16" spans="1:43" x14ac:dyDescent="0.2">
      <c r="A16" s="2">
        <v>7</v>
      </c>
      <c r="B16" s="14">
        <v>2</v>
      </c>
      <c r="C16" s="25" t="s">
        <v>85</v>
      </c>
      <c r="D16" s="25" t="s">
        <v>85</v>
      </c>
      <c r="E16" s="101" t="s">
        <v>85</v>
      </c>
      <c r="F16" s="25" t="s">
        <v>85</v>
      </c>
      <c r="H16" s="25">
        <v>44</v>
      </c>
      <c r="I16" s="25" t="s">
        <v>85</v>
      </c>
      <c r="J16" s="101">
        <v>44.2</v>
      </c>
      <c r="K16" s="25">
        <v>5.0999999999999996</v>
      </c>
      <c r="M16" s="25" t="s">
        <v>85</v>
      </c>
      <c r="N16" s="25" t="s">
        <v>85</v>
      </c>
      <c r="O16" s="101" t="s">
        <v>85</v>
      </c>
      <c r="P16" s="25" t="s">
        <v>85</v>
      </c>
      <c r="R16" s="25">
        <v>4.9000000000000004</v>
      </c>
      <c r="S16" s="25">
        <v>5.2</v>
      </c>
      <c r="T16" s="101">
        <v>5.54</v>
      </c>
      <c r="U16" s="25">
        <v>-1</v>
      </c>
    </row>
    <row r="17" spans="1:21" x14ac:dyDescent="0.2">
      <c r="A17" s="2">
        <v>7</v>
      </c>
      <c r="B17" s="14">
        <v>3</v>
      </c>
      <c r="C17" s="25" t="s">
        <v>85</v>
      </c>
      <c r="D17" s="25" t="s">
        <v>85</v>
      </c>
      <c r="E17" s="101" t="s">
        <v>85</v>
      </c>
      <c r="F17" s="25" t="s">
        <v>85</v>
      </c>
      <c r="H17" s="25">
        <v>44</v>
      </c>
      <c r="I17" s="25" t="s">
        <v>85</v>
      </c>
      <c r="J17" s="101">
        <v>44.92</v>
      </c>
      <c r="K17" s="25">
        <v>2.9</v>
      </c>
      <c r="M17" s="25" t="s">
        <v>85</v>
      </c>
      <c r="N17" s="25" t="s">
        <v>85</v>
      </c>
      <c r="O17" s="101" t="s">
        <v>85</v>
      </c>
      <c r="P17" s="25" t="s">
        <v>85</v>
      </c>
      <c r="R17" s="25">
        <v>5.9</v>
      </c>
      <c r="S17" s="25">
        <v>5.7</v>
      </c>
      <c r="T17" s="101">
        <v>5.77</v>
      </c>
      <c r="U17" s="25">
        <v>0.9</v>
      </c>
    </row>
    <row r="18" spans="1:21" x14ac:dyDescent="0.2">
      <c r="A18" s="2">
        <v>7</v>
      </c>
      <c r="B18" s="14">
        <v>4</v>
      </c>
      <c r="C18" s="25" t="s">
        <v>85</v>
      </c>
      <c r="D18" s="25" t="s">
        <v>85</v>
      </c>
      <c r="E18" s="101" t="s">
        <v>85</v>
      </c>
      <c r="F18" s="25" t="s">
        <v>85</v>
      </c>
      <c r="H18" s="25">
        <v>45.8</v>
      </c>
      <c r="I18" s="25" t="s">
        <v>85</v>
      </c>
      <c r="J18" s="101">
        <v>44.91</v>
      </c>
      <c r="K18" s="25">
        <v>0</v>
      </c>
      <c r="M18" s="25" t="s">
        <v>85</v>
      </c>
      <c r="N18" s="25" t="s">
        <v>85</v>
      </c>
      <c r="O18" s="101" t="s">
        <v>85</v>
      </c>
      <c r="P18" s="25" t="s">
        <v>85</v>
      </c>
      <c r="R18" s="25">
        <v>6.6</v>
      </c>
      <c r="S18" s="25">
        <v>6.7</v>
      </c>
      <c r="T18" s="101">
        <v>6.09</v>
      </c>
      <c r="U18" s="25">
        <v>1.3</v>
      </c>
    </row>
    <row r="19" spans="1:21" x14ac:dyDescent="0.2">
      <c r="B19" s="14">
        <v>1</v>
      </c>
      <c r="C19" s="25" t="s">
        <v>85</v>
      </c>
      <c r="D19" s="25" t="s">
        <v>85</v>
      </c>
      <c r="E19" s="101" t="s">
        <v>85</v>
      </c>
      <c r="F19" s="25" t="s">
        <v>85</v>
      </c>
      <c r="H19" s="25">
        <v>44.3</v>
      </c>
      <c r="I19" s="25" t="s">
        <v>85</v>
      </c>
      <c r="J19" s="101">
        <v>44.02</v>
      </c>
      <c r="K19" s="25">
        <v>-3.6</v>
      </c>
      <c r="M19" s="25" t="s">
        <v>85</v>
      </c>
      <c r="N19" s="25" t="s">
        <v>85</v>
      </c>
      <c r="O19" s="101" t="s">
        <v>85</v>
      </c>
      <c r="P19" s="25" t="s">
        <v>85</v>
      </c>
      <c r="R19" s="25">
        <v>6.2</v>
      </c>
      <c r="S19" s="25">
        <v>6</v>
      </c>
      <c r="T19" s="101">
        <v>6.01</v>
      </c>
      <c r="U19" s="25">
        <v>-0.3</v>
      </c>
    </row>
    <row r="20" spans="1:21" x14ac:dyDescent="0.2">
      <c r="A20" s="2">
        <v>8</v>
      </c>
      <c r="B20" s="14">
        <v>2</v>
      </c>
      <c r="C20" s="25" t="s">
        <v>85</v>
      </c>
      <c r="D20" s="25" t="s">
        <v>85</v>
      </c>
      <c r="E20" s="101" t="s">
        <v>85</v>
      </c>
      <c r="F20" s="25" t="s">
        <v>85</v>
      </c>
      <c r="H20" s="25">
        <v>42.3</v>
      </c>
      <c r="I20" s="25" t="s">
        <v>85</v>
      </c>
      <c r="J20" s="101">
        <v>42.74</v>
      </c>
      <c r="K20" s="25">
        <v>-5.0999999999999996</v>
      </c>
      <c r="M20" s="25" t="s">
        <v>85</v>
      </c>
      <c r="N20" s="25" t="s">
        <v>85</v>
      </c>
      <c r="O20" s="101" t="s">
        <v>85</v>
      </c>
      <c r="P20" s="25" t="s">
        <v>85</v>
      </c>
      <c r="R20" s="25">
        <v>5.7</v>
      </c>
      <c r="S20" s="25">
        <v>6</v>
      </c>
      <c r="T20" s="101">
        <v>5.35</v>
      </c>
      <c r="U20" s="25">
        <v>-2.6</v>
      </c>
    </row>
    <row r="21" spans="1:21" x14ac:dyDescent="0.2">
      <c r="A21" s="2">
        <v>8</v>
      </c>
      <c r="B21" s="14">
        <v>3</v>
      </c>
      <c r="C21" s="25" t="s">
        <v>85</v>
      </c>
      <c r="D21" s="25" t="s">
        <v>85</v>
      </c>
      <c r="E21" s="101" t="s">
        <v>85</v>
      </c>
      <c r="F21" s="25" t="s">
        <v>85</v>
      </c>
      <c r="H21" s="25">
        <v>41.3</v>
      </c>
      <c r="I21" s="25" t="s">
        <v>85</v>
      </c>
      <c r="J21" s="101">
        <v>42.03</v>
      </c>
      <c r="K21" s="25">
        <v>-2.9</v>
      </c>
      <c r="M21" s="25" t="s">
        <v>85</v>
      </c>
      <c r="N21" s="25" t="s">
        <v>85</v>
      </c>
      <c r="O21" s="101" t="s">
        <v>85</v>
      </c>
      <c r="P21" s="25" t="s">
        <v>85</v>
      </c>
      <c r="R21" s="25">
        <v>4.4000000000000004</v>
      </c>
      <c r="S21" s="25">
        <v>4.0999999999999996</v>
      </c>
      <c r="T21" s="101">
        <v>4.96</v>
      </c>
      <c r="U21" s="25">
        <v>-1.6</v>
      </c>
    </row>
    <row r="22" spans="1:21" x14ac:dyDescent="0.2">
      <c r="A22" s="2">
        <v>8</v>
      </c>
      <c r="B22" s="14">
        <v>4</v>
      </c>
      <c r="C22" s="25" t="s">
        <v>85</v>
      </c>
      <c r="D22" s="25" t="s">
        <v>85</v>
      </c>
      <c r="E22" s="101" t="s">
        <v>85</v>
      </c>
      <c r="F22" s="25" t="s">
        <v>85</v>
      </c>
      <c r="H22" s="25">
        <v>42</v>
      </c>
      <c r="I22" s="25" t="s">
        <v>85</v>
      </c>
      <c r="J22" s="101">
        <v>42.08</v>
      </c>
      <c r="K22" s="25">
        <v>0.2</v>
      </c>
      <c r="M22" s="25" t="s">
        <v>85</v>
      </c>
      <c r="N22" s="25" t="s">
        <v>85</v>
      </c>
      <c r="O22" s="101" t="s">
        <v>85</v>
      </c>
      <c r="P22" s="25" t="s">
        <v>85</v>
      </c>
      <c r="R22" s="25">
        <v>4.9000000000000004</v>
      </c>
      <c r="S22" s="25">
        <v>4.9000000000000004</v>
      </c>
      <c r="T22" s="101">
        <v>5.62</v>
      </c>
      <c r="U22" s="25">
        <v>2.6</v>
      </c>
    </row>
    <row r="23" spans="1:21" x14ac:dyDescent="0.2">
      <c r="B23" s="14">
        <v>1</v>
      </c>
      <c r="C23" s="25" t="s">
        <v>85</v>
      </c>
      <c r="D23" s="25" t="s">
        <v>85</v>
      </c>
      <c r="E23" s="101" t="s">
        <v>85</v>
      </c>
      <c r="F23" s="25" t="s">
        <v>85</v>
      </c>
      <c r="H23" s="25">
        <v>43.4</v>
      </c>
      <c r="I23" s="25" t="s">
        <v>85</v>
      </c>
      <c r="J23" s="101">
        <v>42.16</v>
      </c>
      <c r="K23" s="25">
        <v>0.3</v>
      </c>
      <c r="M23" s="25" t="s">
        <v>85</v>
      </c>
      <c r="N23" s="25" t="s">
        <v>85</v>
      </c>
      <c r="O23" s="101" t="s">
        <v>85</v>
      </c>
      <c r="P23" s="25" t="s">
        <v>85</v>
      </c>
      <c r="R23" s="25">
        <v>7.5</v>
      </c>
      <c r="S23" s="25">
        <v>7.4</v>
      </c>
      <c r="T23" s="101">
        <v>7</v>
      </c>
      <c r="U23" s="25">
        <v>5.6</v>
      </c>
    </row>
    <row r="24" spans="1:21" x14ac:dyDescent="0.2">
      <c r="A24" s="2">
        <v>9</v>
      </c>
      <c r="B24" s="14">
        <v>2</v>
      </c>
      <c r="C24" s="25" t="s">
        <v>85</v>
      </c>
      <c r="D24" s="25" t="s">
        <v>85</v>
      </c>
      <c r="E24" s="101" t="s">
        <v>85</v>
      </c>
      <c r="F24" s="25" t="s">
        <v>85</v>
      </c>
      <c r="H24" s="25">
        <v>41.5</v>
      </c>
      <c r="I24" s="25" t="s">
        <v>85</v>
      </c>
      <c r="J24" s="101">
        <v>41.56</v>
      </c>
      <c r="K24" s="25">
        <v>-2.4</v>
      </c>
      <c r="M24" s="25" t="s">
        <v>85</v>
      </c>
      <c r="N24" s="25" t="s">
        <v>85</v>
      </c>
      <c r="O24" s="101" t="s">
        <v>85</v>
      </c>
      <c r="P24" s="25" t="s">
        <v>85</v>
      </c>
      <c r="R24" s="25">
        <v>8.1999999999999993</v>
      </c>
      <c r="S24" s="25">
        <v>8.6999999999999993</v>
      </c>
      <c r="T24" s="101">
        <v>8.06</v>
      </c>
      <c r="U24" s="25">
        <v>4.2</v>
      </c>
    </row>
    <row r="25" spans="1:21" x14ac:dyDescent="0.2">
      <c r="A25" s="2">
        <v>9</v>
      </c>
      <c r="B25" s="14">
        <v>3</v>
      </c>
      <c r="C25" s="25" t="s">
        <v>85</v>
      </c>
      <c r="D25" s="25" t="s">
        <v>85</v>
      </c>
      <c r="E25" s="101" t="s">
        <v>85</v>
      </c>
      <c r="F25" s="25" t="s">
        <v>85</v>
      </c>
      <c r="H25" s="25">
        <v>40.5</v>
      </c>
      <c r="I25" s="25" t="s">
        <v>85</v>
      </c>
      <c r="J25" s="101">
        <v>40.18</v>
      </c>
      <c r="K25" s="25">
        <v>-5.5</v>
      </c>
      <c r="M25" s="25" t="s">
        <v>85</v>
      </c>
      <c r="N25" s="25" t="s">
        <v>85</v>
      </c>
      <c r="O25" s="101" t="s">
        <v>85</v>
      </c>
      <c r="P25" s="25" t="s">
        <v>85</v>
      </c>
      <c r="R25" s="25">
        <v>7.4</v>
      </c>
      <c r="S25" s="25">
        <v>7</v>
      </c>
      <c r="T25" s="101">
        <v>8.0299999999999994</v>
      </c>
      <c r="U25" s="25">
        <v>-0.1</v>
      </c>
    </row>
    <row r="26" spans="1:21" x14ac:dyDescent="0.2">
      <c r="A26" s="2">
        <v>9</v>
      </c>
      <c r="B26" s="14">
        <v>4</v>
      </c>
      <c r="C26" s="25" t="s">
        <v>85</v>
      </c>
      <c r="D26" s="25" t="s">
        <v>85</v>
      </c>
      <c r="E26" s="101" t="s">
        <v>85</v>
      </c>
      <c r="F26" s="25" t="s">
        <v>85</v>
      </c>
      <c r="H26" s="25">
        <v>38.4</v>
      </c>
      <c r="I26" s="25" t="s">
        <v>85</v>
      </c>
      <c r="J26" s="101">
        <v>38.53</v>
      </c>
      <c r="K26" s="25">
        <v>-6.6</v>
      </c>
      <c r="M26" s="25" t="s">
        <v>85</v>
      </c>
      <c r="N26" s="25" t="s">
        <v>85</v>
      </c>
      <c r="O26" s="101" t="s">
        <v>85</v>
      </c>
      <c r="P26" s="25" t="s">
        <v>85</v>
      </c>
      <c r="R26" s="25">
        <v>7.9</v>
      </c>
      <c r="S26" s="25">
        <v>7.8</v>
      </c>
      <c r="T26" s="101">
        <v>7.62</v>
      </c>
      <c r="U26" s="25">
        <v>-1.6</v>
      </c>
    </row>
    <row r="27" spans="1:21" x14ac:dyDescent="0.2">
      <c r="B27" s="14">
        <v>1</v>
      </c>
      <c r="C27" s="25" t="s">
        <v>85</v>
      </c>
      <c r="D27" s="25" t="s">
        <v>85</v>
      </c>
      <c r="E27" s="101" t="s">
        <v>85</v>
      </c>
      <c r="F27" s="25" t="s">
        <v>85</v>
      </c>
      <c r="H27" s="25">
        <v>37.5</v>
      </c>
      <c r="I27" s="25" t="s">
        <v>85</v>
      </c>
      <c r="J27" s="101">
        <v>37.299999999999997</v>
      </c>
      <c r="K27" s="25">
        <v>-4.9000000000000004</v>
      </c>
      <c r="M27" s="25" t="s">
        <v>85</v>
      </c>
      <c r="N27" s="25" t="s">
        <v>85</v>
      </c>
      <c r="O27" s="101" t="s">
        <v>85</v>
      </c>
      <c r="P27" s="25" t="s">
        <v>85</v>
      </c>
      <c r="R27" s="25">
        <v>7.6</v>
      </c>
      <c r="S27" s="25">
        <v>7.7</v>
      </c>
      <c r="T27" s="101">
        <v>7.7</v>
      </c>
      <c r="U27" s="25">
        <v>0.3</v>
      </c>
    </row>
    <row r="28" spans="1:21" x14ac:dyDescent="0.2">
      <c r="A28" s="2">
        <v>10</v>
      </c>
      <c r="B28" s="14">
        <v>2</v>
      </c>
      <c r="C28" s="25" t="s">
        <v>85</v>
      </c>
      <c r="D28" s="25" t="s">
        <v>85</v>
      </c>
      <c r="E28" s="101" t="s">
        <v>85</v>
      </c>
      <c r="F28" s="25" t="s">
        <v>85</v>
      </c>
      <c r="H28" s="25">
        <v>36.1</v>
      </c>
      <c r="I28" s="25" t="s">
        <v>85</v>
      </c>
      <c r="J28" s="101">
        <v>36.64</v>
      </c>
      <c r="K28" s="25">
        <v>-2.6</v>
      </c>
      <c r="M28" s="25" t="s">
        <v>85</v>
      </c>
      <c r="N28" s="25" t="s">
        <v>85</v>
      </c>
      <c r="O28" s="101" t="s">
        <v>85</v>
      </c>
      <c r="P28" s="25" t="s">
        <v>85</v>
      </c>
      <c r="R28" s="25">
        <v>7.6</v>
      </c>
      <c r="S28" s="25">
        <v>8.1999999999999993</v>
      </c>
      <c r="T28" s="101">
        <v>8.6</v>
      </c>
      <c r="U28" s="25">
        <v>3.6</v>
      </c>
    </row>
    <row r="29" spans="1:21" x14ac:dyDescent="0.2">
      <c r="A29" s="2">
        <v>10</v>
      </c>
      <c r="B29" s="14">
        <v>3</v>
      </c>
      <c r="C29" s="25" t="s">
        <v>85</v>
      </c>
      <c r="D29" s="25" t="s">
        <v>85</v>
      </c>
      <c r="E29" s="101" t="s">
        <v>85</v>
      </c>
      <c r="F29" s="25" t="s">
        <v>85</v>
      </c>
      <c r="H29" s="25">
        <v>36.4</v>
      </c>
      <c r="I29" s="25" t="s">
        <v>85</v>
      </c>
      <c r="J29" s="101">
        <v>36.15</v>
      </c>
      <c r="K29" s="25">
        <v>-1.9</v>
      </c>
      <c r="M29" s="25" t="s">
        <v>85</v>
      </c>
      <c r="N29" s="25" t="s">
        <v>85</v>
      </c>
      <c r="O29" s="101" t="s">
        <v>85</v>
      </c>
      <c r="P29" s="25" t="s">
        <v>85</v>
      </c>
      <c r="R29" s="25">
        <v>10.1</v>
      </c>
      <c r="S29" s="25">
        <v>9.5</v>
      </c>
      <c r="T29" s="101">
        <v>9.59</v>
      </c>
      <c r="U29" s="25">
        <v>4</v>
      </c>
    </row>
    <row r="30" spans="1:21" x14ac:dyDescent="0.2">
      <c r="A30" s="2">
        <v>10</v>
      </c>
      <c r="B30" s="14">
        <v>4</v>
      </c>
      <c r="C30" s="25" t="s">
        <v>85</v>
      </c>
      <c r="D30" s="25" t="s">
        <v>85</v>
      </c>
      <c r="E30" s="101" t="s">
        <v>85</v>
      </c>
      <c r="F30" s="25" t="s">
        <v>85</v>
      </c>
      <c r="H30" s="25">
        <v>35.799999999999997</v>
      </c>
      <c r="I30" s="25" t="s">
        <v>85</v>
      </c>
      <c r="J30" s="101">
        <v>35.520000000000003</v>
      </c>
      <c r="K30" s="25">
        <v>-2.5</v>
      </c>
      <c r="M30" s="25" t="s">
        <v>85</v>
      </c>
      <c r="N30" s="25" t="s">
        <v>85</v>
      </c>
      <c r="O30" s="101" t="s">
        <v>85</v>
      </c>
      <c r="P30" s="25" t="s">
        <v>85</v>
      </c>
      <c r="R30" s="25">
        <v>10.5</v>
      </c>
      <c r="S30" s="25">
        <v>10.4</v>
      </c>
      <c r="T30" s="101">
        <v>9.59</v>
      </c>
      <c r="U30" s="25">
        <v>0</v>
      </c>
    </row>
    <row r="31" spans="1:21" x14ac:dyDescent="0.2">
      <c r="B31" s="14">
        <v>1</v>
      </c>
      <c r="C31" s="25" t="s">
        <v>85</v>
      </c>
      <c r="D31" s="25" t="s">
        <v>85</v>
      </c>
      <c r="E31" s="101" t="s">
        <v>85</v>
      </c>
      <c r="F31" s="25" t="s">
        <v>85</v>
      </c>
      <c r="H31" s="25">
        <v>34.299999999999997</v>
      </c>
      <c r="I31" s="25" t="s">
        <v>85</v>
      </c>
      <c r="J31" s="101">
        <v>34.9</v>
      </c>
      <c r="K31" s="25">
        <v>-2.5</v>
      </c>
      <c r="M31" s="25" t="s">
        <v>85</v>
      </c>
      <c r="N31" s="25" t="s">
        <v>85</v>
      </c>
      <c r="O31" s="101" t="s">
        <v>85</v>
      </c>
      <c r="P31" s="25" t="s">
        <v>85</v>
      </c>
      <c r="R31" s="25">
        <v>8.3000000000000007</v>
      </c>
      <c r="S31" s="25">
        <v>8.5</v>
      </c>
      <c r="T31" s="101">
        <v>8.74</v>
      </c>
      <c r="U31" s="25">
        <v>-3.4</v>
      </c>
    </row>
    <row r="32" spans="1:21" x14ac:dyDescent="0.2">
      <c r="A32" s="2">
        <v>11</v>
      </c>
      <c r="B32" s="14">
        <v>2</v>
      </c>
      <c r="C32" s="25" t="s">
        <v>85</v>
      </c>
      <c r="D32" s="25" t="s">
        <v>85</v>
      </c>
      <c r="E32" s="101" t="s">
        <v>85</v>
      </c>
      <c r="F32" s="25" t="s">
        <v>85</v>
      </c>
      <c r="H32" s="25">
        <v>34.799999999999997</v>
      </c>
      <c r="I32" s="25" t="s">
        <v>85</v>
      </c>
      <c r="J32" s="101">
        <v>34.409999999999997</v>
      </c>
      <c r="K32" s="25">
        <v>-2</v>
      </c>
      <c r="M32" s="25" t="s">
        <v>85</v>
      </c>
      <c r="N32" s="25" t="s">
        <v>85</v>
      </c>
      <c r="O32" s="101" t="s">
        <v>85</v>
      </c>
      <c r="P32" s="25" t="s">
        <v>85</v>
      </c>
      <c r="R32" s="25">
        <v>6</v>
      </c>
      <c r="S32" s="25">
        <v>6.6</v>
      </c>
      <c r="T32" s="101">
        <v>8.08</v>
      </c>
      <c r="U32" s="25">
        <v>-2.6</v>
      </c>
    </row>
    <row r="33" spans="1:21" x14ac:dyDescent="0.2">
      <c r="A33" s="2">
        <v>11</v>
      </c>
      <c r="B33" s="14">
        <v>3</v>
      </c>
      <c r="C33" s="25" t="s">
        <v>85</v>
      </c>
      <c r="D33" s="25" t="s">
        <v>85</v>
      </c>
      <c r="E33" s="101" t="s">
        <v>85</v>
      </c>
      <c r="F33" s="25" t="s">
        <v>85</v>
      </c>
      <c r="H33" s="25">
        <v>33.5</v>
      </c>
      <c r="I33" s="25" t="s">
        <v>85</v>
      </c>
      <c r="J33" s="101">
        <v>34.020000000000003</v>
      </c>
      <c r="K33" s="25">
        <v>-1.5</v>
      </c>
      <c r="M33" s="25" t="s">
        <v>85</v>
      </c>
      <c r="N33" s="25" t="s">
        <v>85</v>
      </c>
      <c r="O33" s="101" t="s">
        <v>85</v>
      </c>
      <c r="P33" s="25" t="s">
        <v>85</v>
      </c>
      <c r="R33" s="25">
        <v>10.5</v>
      </c>
      <c r="S33" s="25">
        <v>9.8000000000000007</v>
      </c>
      <c r="T33" s="101">
        <v>8.08</v>
      </c>
      <c r="U33" s="25">
        <v>0</v>
      </c>
    </row>
    <row r="34" spans="1:21" x14ac:dyDescent="0.2">
      <c r="A34" s="2">
        <v>11</v>
      </c>
      <c r="B34" s="14">
        <v>4</v>
      </c>
      <c r="C34" s="25" t="s">
        <v>85</v>
      </c>
      <c r="D34" s="25" t="s">
        <v>85</v>
      </c>
      <c r="E34" s="101" t="s">
        <v>85</v>
      </c>
      <c r="F34" s="25" t="s">
        <v>85</v>
      </c>
      <c r="H34" s="25">
        <v>33.200000000000003</v>
      </c>
      <c r="I34" s="25" t="s">
        <v>85</v>
      </c>
      <c r="J34" s="101">
        <v>33.51</v>
      </c>
      <c r="K34" s="25">
        <v>-2</v>
      </c>
      <c r="M34" s="25" t="s">
        <v>85</v>
      </c>
      <c r="N34" s="25" t="s">
        <v>85</v>
      </c>
      <c r="O34" s="101" t="s">
        <v>85</v>
      </c>
      <c r="P34" s="25" t="s">
        <v>85</v>
      </c>
      <c r="R34" s="25">
        <v>7.8</v>
      </c>
      <c r="S34" s="25">
        <v>7.6</v>
      </c>
      <c r="T34" s="101">
        <v>8.36</v>
      </c>
      <c r="U34" s="25">
        <v>1.1000000000000001</v>
      </c>
    </row>
    <row r="35" spans="1:21" x14ac:dyDescent="0.2">
      <c r="B35" s="14">
        <v>1</v>
      </c>
      <c r="C35" s="25" t="s">
        <v>85</v>
      </c>
      <c r="D35" s="25" t="s">
        <v>85</v>
      </c>
      <c r="E35" s="101" t="s">
        <v>85</v>
      </c>
      <c r="F35" s="25" t="s">
        <v>85</v>
      </c>
      <c r="H35" s="25">
        <v>33.200000000000003</v>
      </c>
      <c r="I35" s="25" t="s">
        <v>85</v>
      </c>
      <c r="J35" s="101">
        <v>32.65</v>
      </c>
      <c r="K35" s="25">
        <v>-3.5</v>
      </c>
      <c r="M35" s="25" t="s">
        <v>85</v>
      </c>
      <c r="N35" s="25" t="s">
        <v>85</v>
      </c>
      <c r="O35" s="101" t="s">
        <v>85</v>
      </c>
      <c r="P35" s="25" t="s">
        <v>85</v>
      </c>
      <c r="R35" s="25">
        <v>7.8</v>
      </c>
      <c r="S35" s="25">
        <v>8.1999999999999993</v>
      </c>
      <c r="T35" s="101">
        <v>8.33</v>
      </c>
      <c r="U35" s="25">
        <v>-0.1</v>
      </c>
    </row>
    <row r="36" spans="1:21" x14ac:dyDescent="0.2">
      <c r="A36" s="2">
        <v>12</v>
      </c>
      <c r="B36" s="14">
        <v>2</v>
      </c>
      <c r="C36" s="25" t="s">
        <v>85</v>
      </c>
      <c r="D36" s="25" t="s">
        <v>85</v>
      </c>
      <c r="E36" s="101" t="s">
        <v>85</v>
      </c>
      <c r="F36" s="25" t="s">
        <v>85</v>
      </c>
      <c r="H36" s="25">
        <v>30.9</v>
      </c>
      <c r="I36" s="25" t="s">
        <v>85</v>
      </c>
      <c r="J36" s="101">
        <v>31.62</v>
      </c>
      <c r="K36" s="25">
        <v>-4.0999999999999996</v>
      </c>
      <c r="M36" s="25" t="s">
        <v>85</v>
      </c>
      <c r="N36" s="25" t="s">
        <v>85</v>
      </c>
      <c r="O36" s="101" t="s">
        <v>85</v>
      </c>
      <c r="P36" s="25" t="s">
        <v>85</v>
      </c>
      <c r="R36" s="25">
        <v>7.8</v>
      </c>
      <c r="S36" s="25">
        <v>8.4</v>
      </c>
      <c r="T36" s="101">
        <v>7.85</v>
      </c>
      <c r="U36" s="25">
        <v>-1.9</v>
      </c>
    </row>
    <row r="37" spans="1:21" x14ac:dyDescent="0.2">
      <c r="A37" s="2">
        <v>12</v>
      </c>
      <c r="B37" s="14">
        <v>3</v>
      </c>
      <c r="C37" s="25" t="s">
        <v>85</v>
      </c>
      <c r="D37" s="25" t="s">
        <v>85</v>
      </c>
      <c r="E37" s="101" t="s">
        <v>85</v>
      </c>
      <c r="F37" s="25" t="s">
        <v>85</v>
      </c>
      <c r="H37" s="25">
        <v>30.4</v>
      </c>
      <c r="I37" s="25" t="s">
        <v>85</v>
      </c>
      <c r="J37" s="101">
        <v>30.72</v>
      </c>
      <c r="K37" s="25">
        <v>-3.6</v>
      </c>
      <c r="M37" s="25" t="s">
        <v>85</v>
      </c>
      <c r="N37" s="25" t="s">
        <v>85</v>
      </c>
      <c r="O37" s="101" t="s">
        <v>85</v>
      </c>
      <c r="P37" s="25" t="s">
        <v>85</v>
      </c>
      <c r="R37" s="25">
        <v>7.7</v>
      </c>
      <c r="S37" s="25">
        <v>6.9</v>
      </c>
      <c r="T37" s="101">
        <v>7.25</v>
      </c>
      <c r="U37" s="25">
        <v>-2.4</v>
      </c>
    </row>
    <row r="38" spans="1:21" x14ac:dyDescent="0.2">
      <c r="A38" s="2">
        <v>12</v>
      </c>
      <c r="B38" s="14">
        <v>4</v>
      </c>
      <c r="C38" s="25" t="s">
        <v>85</v>
      </c>
      <c r="D38" s="25" t="s">
        <v>85</v>
      </c>
      <c r="E38" s="101" t="s">
        <v>85</v>
      </c>
      <c r="F38" s="25" t="s">
        <v>85</v>
      </c>
      <c r="H38" s="25">
        <v>31</v>
      </c>
      <c r="I38" s="25" t="s">
        <v>85</v>
      </c>
      <c r="J38" s="101">
        <v>30.46</v>
      </c>
      <c r="K38" s="25">
        <v>-1</v>
      </c>
      <c r="M38" s="25" t="s">
        <v>85</v>
      </c>
      <c r="N38" s="25" t="s">
        <v>85</v>
      </c>
      <c r="O38" s="101" t="s">
        <v>85</v>
      </c>
      <c r="P38" s="25" t="s">
        <v>85</v>
      </c>
      <c r="R38" s="25">
        <v>7.4</v>
      </c>
      <c r="S38" s="25">
        <v>7.2</v>
      </c>
      <c r="T38" s="101">
        <v>6.96</v>
      </c>
      <c r="U38" s="25">
        <v>-1.1000000000000001</v>
      </c>
    </row>
    <row r="39" spans="1:21" x14ac:dyDescent="0.2">
      <c r="B39" s="14">
        <v>1</v>
      </c>
      <c r="C39" s="25" t="s">
        <v>85</v>
      </c>
      <c r="D39" s="25" t="s">
        <v>85</v>
      </c>
      <c r="E39" s="101" t="s">
        <v>85</v>
      </c>
      <c r="F39" s="25" t="s">
        <v>85</v>
      </c>
      <c r="H39" s="25">
        <v>30.3</v>
      </c>
      <c r="I39" s="25" t="s">
        <v>85</v>
      </c>
      <c r="J39" s="101">
        <v>31.25</v>
      </c>
      <c r="K39" s="25">
        <v>3.2</v>
      </c>
      <c r="M39" s="25" t="s">
        <v>85</v>
      </c>
      <c r="N39" s="25" t="s">
        <v>85</v>
      </c>
      <c r="O39" s="101" t="s">
        <v>85</v>
      </c>
      <c r="P39" s="25" t="s">
        <v>85</v>
      </c>
      <c r="R39" s="25">
        <v>6.6</v>
      </c>
      <c r="S39" s="25">
        <v>7.2</v>
      </c>
      <c r="T39" s="101">
        <v>7.21</v>
      </c>
      <c r="U39" s="25">
        <v>1</v>
      </c>
    </row>
    <row r="40" spans="1:21" x14ac:dyDescent="0.2">
      <c r="A40" s="2">
        <v>13</v>
      </c>
      <c r="B40" s="14">
        <v>2</v>
      </c>
      <c r="C40" s="25" t="s">
        <v>85</v>
      </c>
      <c r="D40" s="25" t="s">
        <v>85</v>
      </c>
      <c r="E40" s="101" t="s">
        <v>85</v>
      </c>
      <c r="F40" s="25" t="s">
        <v>85</v>
      </c>
      <c r="H40" s="25">
        <v>33.6</v>
      </c>
      <c r="I40" s="25" t="s">
        <v>85</v>
      </c>
      <c r="J40" s="101">
        <v>32.67</v>
      </c>
      <c r="K40" s="25">
        <v>5.7</v>
      </c>
      <c r="M40" s="25" t="s">
        <v>85</v>
      </c>
      <c r="N40" s="25" t="s">
        <v>85</v>
      </c>
      <c r="O40" s="101" t="s">
        <v>85</v>
      </c>
      <c r="P40" s="25" t="s">
        <v>85</v>
      </c>
      <c r="R40" s="25">
        <v>7.3</v>
      </c>
      <c r="S40" s="25">
        <v>7.8</v>
      </c>
      <c r="T40" s="101">
        <v>7.44</v>
      </c>
      <c r="U40" s="25">
        <v>0.9</v>
      </c>
    </row>
    <row r="41" spans="1:21" x14ac:dyDescent="0.2">
      <c r="A41" s="2">
        <v>13</v>
      </c>
      <c r="B41" s="14">
        <v>3</v>
      </c>
      <c r="C41" s="25" t="s">
        <v>85</v>
      </c>
      <c r="D41" s="25" t="s">
        <v>85</v>
      </c>
      <c r="E41" s="101" t="s">
        <v>85</v>
      </c>
      <c r="F41" s="25" t="s">
        <v>85</v>
      </c>
      <c r="H41" s="25">
        <v>34.700000000000003</v>
      </c>
      <c r="I41" s="25" t="s">
        <v>85</v>
      </c>
      <c r="J41" s="101">
        <v>33.94</v>
      </c>
      <c r="K41" s="25">
        <v>5.0999999999999996</v>
      </c>
      <c r="M41" s="25" t="s">
        <v>85</v>
      </c>
      <c r="N41" s="25" t="s">
        <v>85</v>
      </c>
      <c r="O41" s="101" t="s">
        <v>85</v>
      </c>
      <c r="P41" s="25" t="s">
        <v>85</v>
      </c>
      <c r="R41" s="25">
        <v>8.1999999999999993</v>
      </c>
      <c r="S41" s="25">
        <v>7.5</v>
      </c>
      <c r="T41" s="101">
        <v>7.46</v>
      </c>
      <c r="U41" s="25">
        <v>0.1</v>
      </c>
    </row>
    <row r="42" spans="1:21" x14ac:dyDescent="0.2">
      <c r="A42" s="2">
        <v>13</v>
      </c>
      <c r="B42" s="14">
        <v>4</v>
      </c>
      <c r="C42" s="25" t="s">
        <v>85</v>
      </c>
      <c r="D42" s="25" t="s">
        <v>85</v>
      </c>
      <c r="E42" s="101" t="s">
        <v>85</v>
      </c>
      <c r="F42" s="25" t="s">
        <v>85</v>
      </c>
      <c r="H42" s="25">
        <v>34.4</v>
      </c>
      <c r="I42" s="25" t="s">
        <v>85</v>
      </c>
      <c r="J42" s="101">
        <v>34.549999999999997</v>
      </c>
      <c r="K42" s="25">
        <v>2.4</v>
      </c>
      <c r="M42" s="25" t="s">
        <v>85</v>
      </c>
      <c r="N42" s="25" t="s">
        <v>85</v>
      </c>
      <c r="O42" s="101" t="s">
        <v>85</v>
      </c>
      <c r="P42" s="25" t="s">
        <v>85</v>
      </c>
      <c r="R42" s="25">
        <v>7.3</v>
      </c>
      <c r="S42" s="25">
        <v>7</v>
      </c>
      <c r="T42" s="101">
        <v>7.3</v>
      </c>
      <c r="U42" s="25">
        <v>-0.6</v>
      </c>
    </row>
    <row r="43" spans="1:21" x14ac:dyDescent="0.2">
      <c r="B43" s="14">
        <v>1</v>
      </c>
      <c r="C43" s="25" t="s">
        <v>85</v>
      </c>
      <c r="D43" s="25" t="s">
        <v>85</v>
      </c>
      <c r="E43" s="101" t="s">
        <v>85</v>
      </c>
      <c r="F43" s="25" t="s">
        <v>85</v>
      </c>
      <c r="H43" s="25">
        <v>34.700000000000003</v>
      </c>
      <c r="I43" s="25" t="s">
        <v>85</v>
      </c>
      <c r="J43" s="101">
        <v>34.4</v>
      </c>
      <c r="K43" s="25">
        <v>-0.6</v>
      </c>
      <c r="M43" s="25" t="s">
        <v>85</v>
      </c>
      <c r="N43" s="25" t="s">
        <v>85</v>
      </c>
      <c r="O43" s="101" t="s">
        <v>85</v>
      </c>
      <c r="P43" s="25" t="s">
        <v>85</v>
      </c>
      <c r="R43" s="25">
        <v>6.6</v>
      </c>
      <c r="S43" s="25">
        <v>7.2</v>
      </c>
      <c r="T43" s="101">
        <v>6.84</v>
      </c>
      <c r="U43" s="25">
        <v>-1.9</v>
      </c>
    </row>
    <row r="44" spans="1:21" x14ac:dyDescent="0.2">
      <c r="A44" s="2">
        <v>14</v>
      </c>
      <c r="B44" s="14">
        <v>2</v>
      </c>
      <c r="C44" s="25" t="s">
        <v>85</v>
      </c>
      <c r="D44" s="25" t="s">
        <v>85</v>
      </c>
      <c r="E44" s="101" t="s">
        <v>85</v>
      </c>
      <c r="F44" s="25" t="s">
        <v>85</v>
      </c>
      <c r="H44" s="25">
        <v>35.1</v>
      </c>
      <c r="I44" s="25" t="s">
        <v>85</v>
      </c>
      <c r="J44" s="101">
        <v>33.83</v>
      </c>
      <c r="K44" s="25">
        <v>-2.2999999999999998</v>
      </c>
      <c r="M44" s="25" t="s">
        <v>85</v>
      </c>
      <c r="N44" s="25" t="s">
        <v>85</v>
      </c>
      <c r="O44" s="101" t="s">
        <v>85</v>
      </c>
      <c r="P44" s="25" t="s">
        <v>85</v>
      </c>
      <c r="R44" s="25">
        <v>6.2</v>
      </c>
      <c r="S44" s="25">
        <v>6.6</v>
      </c>
      <c r="T44" s="101">
        <v>6.41</v>
      </c>
      <c r="U44" s="25">
        <v>-1.7</v>
      </c>
    </row>
    <row r="45" spans="1:21" x14ac:dyDescent="0.2">
      <c r="A45" s="2">
        <v>14</v>
      </c>
      <c r="B45" s="14">
        <v>3</v>
      </c>
      <c r="C45" s="25" t="s">
        <v>85</v>
      </c>
      <c r="D45" s="25" t="s">
        <v>85</v>
      </c>
      <c r="E45" s="101" t="s">
        <v>85</v>
      </c>
      <c r="F45" s="25" t="s">
        <v>85</v>
      </c>
      <c r="H45" s="25">
        <v>32.1</v>
      </c>
      <c r="I45" s="25" t="s">
        <v>85</v>
      </c>
      <c r="J45" s="101">
        <v>33.43</v>
      </c>
      <c r="K45" s="25">
        <v>-1.6</v>
      </c>
      <c r="M45" s="25" t="s">
        <v>85</v>
      </c>
      <c r="N45" s="25" t="s">
        <v>85</v>
      </c>
      <c r="O45" s="101" t="s">
        <v>85</v>
      </c>
      <c r="P45" s="25" t="s">
        <v>85</v>
      </c>
      <c r="R45" s="25">
        <v>6.4</v>
      </c>
      <c r="S45" s="25">
        <v>5.8</v>
      </c>
      <c r="T45" s="101">
        <v>6.33</v>
      </c>
      <c r="U45" s="25">
        <v>-0.3</v>
      </c>
    </row>
    <row r="46" spans="1:21" x14ac:dyDescent="0.2">
      <c r="A46" s="2">
        <v>14</v>
      </c>
      <c r="B46" s="14">
        <v>4</v>
      </c>
      <c r="C46" s="25" t="s">
        <v>85</v>
      </c>
      <c r="D46" s="25" t="s">
        <v>85</v>
      </c>
      <c r="E46" s="101" t="s">
        <v>85</v>
      </c>
      <c r="F46" s="25" t="s">
        <v>85</v>
      </c>
      <c r="H46" s="25">
        <v>34.4</v>
      </c>
      <c r="I46" s="25" t="s">
        <v>85</v>
      </c>
      <c r="J46" s="101">
        <v>33.369999999999997</v>
      </c>
      <c r="K46" s="25">
        <v>-0.2</v>
      </c>
      <c r="M46" s="25" t="s">
        <v>85</v>
      </c>
      <c r="N46" s="25" t="s">
        <v>85</v>
      </c>
      <c r="O46" s="101" t="s">
        <v>85</v>
      </c>
      <c r="P46" s="25" t="s">
        <v>85</v>
      </c>
      <c r="R46" s="25">
        <v>7.7</v>
      </c>
      <c r="S46" s="25">
        <v>7.4</v>
      </c>
      <c r="T46" s="101">
        <v>6.86</v>
      </c>
      <c r="U46" s="25">
        <v>2.1</v>
      </c>
    </row>
    <row r="47" spans="1:21" x14ac:dyDescent="0.2">
      <c r="B47" s="14">
        <v>1</v>
      </c>
      <c r="C47" s="25" t="s">
        <v>85</v>
      </c>
      <c r="D47" s="25" t="s">
        <v>85</v>
      </c>
      <c r="E47" s="101" t="s">
        <v>85</v>
      </c>
      <c r="F47" s="25" t="s">
        <v>85</v>
      </c>
      <c r="H47" s="25">
        <v>33.200000000000003</v>
      </c>
      <c r="I47" s="25" t="s">
        <v>85</v>
      </c>
      <c r="J47" s="101">
        <v>33.33</v>
      </c>
      <c r="K47" s="25">
        <v>-0.2</v>
      </c>
      <c r="M47" s="25" t="s">
        <v>85</v>
      </c>
      <c r="N47" s="25" t="s">
        <v>85</v>
      </c>
      <c r="O47" s="101" t="s">
        <v>85</v>
      </c>
      <c r="P47" s="25" t="s">
        <v>85</v>
      </c>
      <c r="R47" s="25">
        <v>6.4</v>
      </c>
      <c r="S47" s="25">
        <v>7</v>
      </c>
      <c r="T47" s="101">
        <v>7.86</v>
      </c>
      <c r="U47" s="25">
        <v>4</v>
      </c>
    </row>
    <row r="48" spans="1:21" x14ac:dyDescent="0.2">
      <c r="A48" s="2">
        <v>15</v>
      </c>
      <c r="B48" s="14">
        <v>2</v>
      </c>
      <c r="C48" s="25" t="s">
        <v>85</v>
      </c>
      <c r="D48" s="25" t="s">
        <v>85</v>
      </c>
      <c r="E48" s="101" t="s">
        <v>85</v>
      </c>
      <c r="F48" s="25" t="s">
        <v>85</v>
      </c>
      <c r="H48" s="25">
        <v>32.4</v>
      </c>
      <c r="I48" s="25" t="s">
        <v>85</v>
      </c>
      <c r="J48" s="101">
        <v>33.17</v>
      </c>
      <c r="K48" s="25">
        <v>-0.6</v>
      </c>
      <c r="M48" s="25" t="s">
        <v>85</v>
      </c>
      <c r="N48" s="25" t="s">
        <v>85</v>
      </c>
      <c r="O48" s="101" t="s">
        <v>85</v>
      </c>
      <c r="P48" s="25" t="s">
        <v>85</v>
      </c>
      <c r="R48" s="25">
        <v>8.6</v>
      </c>
      <c r="S48" s="25">
        <v>8.9</v>
      </c>
      <c r="T48" s="101">
        <v>8.7799999999999994</v>
      </c>
      <c r="U48" s="25">
        <v>3.7</v>
      </c>
    </row>
    <row r="49" spans="1:21" x14ac:dyDescent="0.2">
      <c r="A49" s="2">
        <v>15</v>
      </c>
      <c r="B49" s="14">
        <v>3</v>
      </c>
      <c r="C49" s="25" t="s">
        <v>85</v>
      </c>
      <c r="D49" s="25" t="s">
        <v>85</v>
      </c>
      <c r="E49" s="101" t="s">
        <v>85</v>
      </c>
      <c r="F49" s="25" t="s">
        <v>85</v>
      </c>
      <c r="H49" s="25">
        <v>33.4</v>
      </c>
      <c r="I49" s="25" t="s">
        <v>85</v>
      </c>
      <c r="J49" s="101">
        <v>33.14</v>
      </c>
      <c r="K49" s="25">
        <v>-0.1</v>
      </c>
      <c r="M49" s="25" t="s">
        <v>85</v>
      </c>
      <c r="N49" s="25" t="s">
        <v>85</v>
      </c>
      <c r="O49" s="101" t="s">
        <v>85</v>
      </c>
      <c r="P49" s="25" t="s">
        <v>85</v>
      </c>
      <c r="R49" s="25">
        <v>9.6999999999999993</v>
      </c>
      <c r="S49" s="25">
        <v>9</v>
      </c>
      <c r="T49" s="101">
        <v>8.93</v>
      </c>
      <c r="U49" s="25">
        <v>0.6</v>
      </c>
    </row>
    <row r="50" spans="1:21" x14ac:dyDescent="0.2">
      <c r="A50" s="2">
        <v>15</v>
      </c>
      <c r="B50" s="14">
        <v>4</v>
      </c>
      <c r="C50" s="25" t="s">
        <v>85</v>
      </c>
      <c r="D50" s="25" t="s">
        <v>85</v>
      </c>
      <c r="E50" s="101" t="s">
        <v>85</v>
      </c>
      <c r="F50" s="25" t="s">
        <v>85</v>
      </c>
      <c r="H50" s="25">
        <v>33</v>
      </c>
      <c r="I50" s="25" t="s">
        <v>85</v>
      </c>
      <c r="J50" s="101">
        <v>33.21</v>
      </c>
      <c r="K50" s="25">
        <v>0.3</v>
      </c>
      <c r="M50" s="25" t="s">
        <v>85</v>
      </c>
      <c r="N50" s="25" t="s">
        <v>85</v>
      </c>
      <c r="O50" s="101" t="s">
        <v>85</v>
      </c>
      <c r="P50" s="25" t="s">
        <v>85</v>
      </c>
      <c r="R50" s="25">
        <v>8</v>
      </c>
      <c r="S50" s="25">
        <v>7.8</v>
      </c>
      <c r="T50" s="101">
        <v>8.1300000000000008</v>
      </c>
      <c r="U50" s="25">
        <v>-3.2</v>
      </c>
    </row>
    <row r="51" spans="1:21" x14ac:dyDescent="0.2">
      <c r="B51" s="14">
        <v>1</v>
      </c>
      <c r="C51" s="25" t="s">
        <v>85</v>
      </c>
      <c r="D51" s="25" t="s">
        <v>85</v>
      </c>
      <c r="E51" s="101" t="s">
        <v>85</v>
      </c>
      <c r="F51" s="25" t="s">
        <v>85</v>
      </c>
      <c r="H51" s="25">
        <v>32.299999999999997</v>
      </c>
      <c r="I51" s="25" t="s">
        <v>85</v>
      </c>
      <c r="J51" s="101">
        <v>32.869999999999997</v>
      </c>
      <c r="K51" s="25">
        <v>-1.4</v>
      </c>
      <c r="M51" s="25" t="s">
        <v>85</v>
      </c>
      <c r="N51" s="25" t="s">
        <v>85</v>
      </c>
      <c r="O51" s="101" t="s">
        <v>85</v>
      </c>
      <c r="P51" s="25" t="s">
        <v>85</v>
      </c>
      <c r="R51" s="25">
        <v>6.5</v>
      </c>
      <c r="S51" s="25">
        <v>7.1</v>
      </c>
      <c r="T51" s="101">
        <v>6.85</v>
      </c>
      <c r="U51" s="25">
        <v>-5.0999999999999996</v>
      </c>
    </row>
    <row r="52" spans="1:21" x14ac:dyDescent="0.2">
      <c r="A52" s="2">
        <v>16</v>
      </c>
      <c r="B52" s="14">
        <v>2</v>
      </c>
      <c r="C52" s="25" t="s">
        <v>85</v>
      </c>
      <c r="D52" s="25" t="s">
        <v>85</v>
      </c>
      <c r="E52" s="101" t="s">
        <v>85</v>
      </c>
      <c r="F52" s="25" t="s">
        <v>85</v>
      </c>
      <c r="H52" s="25">
        <v>32.1</v>
      </c>
      <c r="I52" s="25" t="s">
        <v>85</v>
      </c>
      <c r="J52" s="101">
        <v>32.19</v>
      </c>
      <c r="K52" s="25">
        <v>-2.7</v>
      </c>
      <c r="M52" s="25" t="s">
        <v>85</v>
      </c>
      <c r="N52" s="25" t="s">
        <v>85</v>
      </c>
      <c r="O52" s="101" t="s">
        <v>85</v>
      </c>
      <c r="P52" s="25" t="s">
        <v>85</v>
      </c>
      <c r="R52" s="25">
        <v>5.8</v>
      </c>
      <c r="S52" s="25">
        <v>6.2</v>
      </c>
      <c r="T52" s="101">
        <v>6.03</v>
      </c>
      <c r="U52" s="25">
        <v>-3.3</v>
      </c>
    </row>
    <row r="53" spans="1:21" x14ac:dyDescent="0.2">
      <c r="A53" s="2">
        <v>16</v>
      </c>
      <c r="B53" s="14">
        <v>3</v>
      </c>
      <c r="C53" s="25" t="s">
        <v>85</v>
      </c>
      <c r="D53" s="25" t="s">
        <v>85</v>
      </c>
      <c r="E53" s="101" t="s">
        <v>85</v>
      </c>
      <c r="F53" s="25" t="s">
        <v>85</v>
      </c>
      <c r="H53" s="25">
        <v>32.299999999999997</v>
      </c>
      <c r="I53" s="25" t="s">
        <v>85</v>
      </c>
      <c r="J53" s="101">
        <v>31.32</v>
      </c>
      <c r="K53" s="25">
        <v>-3.5</v>
      </c>
      <c r="M53" s="25" t="s">
        <v>85</v>
      </c>
      <c r="N53" s="25" t="s">
        <v>85</v>
      </c>
      <c r="O53" s="101" t="s">
        <v>85</v>
      </c>
      <c r="P53" s="25" t="s">
        <v>85</v>
      </c>
      <c r="R53" s="25">
        <v>5.8</v>
      </c>
      <c r="S53" s="25">
        <v>4.9000000000000004</v>
      </c>
      <c r="T53" s="101">
        <v>6.07</v>
      </c>
      <c r="U53" s="25">
        <v>0.2</v>
      </c>
    </row>
    <row r="54" spans="1:21" x14ac:dyDescent="0.2">
      <c r="A54" s="2">
        <v>16</v>
      </c>
      <c r="B54" s="14">
        <v>4</v>
      </c>
      <c r="C54" s="25" t="s">
        <v>85</v>
      </c>
      <c r="D54" s="25" t="s">
        <v>85</v>
      </c>
      <c r="E54" s="101" t="s">
        <v>85</v>
      </c>
      <c r="F54" s="25" t="s">
        <v>85</v>
      </c>
      <c r="H54" s="25">
        <v>31</v>
      </c>
      <c r="I54" s="25" t="s">
        <v>85</v>
      </c>
      <c r="J54" s="101">
        <v>30.36</v>
      </c>
      <c r="K54" s="25">
        <v>-3.8</v>
      </c>
      <c r="M54" s="25" t="s">
        <v>85</v>
      </c>
      <c r="N54" s="25" t="s">
        <v>85</v>
      </c>
      <c r="O54" s="101" t="s">
        <v>85</v>
      </c>
      <c r="P54" s="25" t="s">
        <v>85</v>
      </c>
      <c r="R54" s="25">
        <v>7.3</v>
      </c>
      <c r="S54" s="25">
        <v>7.3</v>
      </c>
      <c r="T54" s="101">
        <v>6.61</v>
      </c>
      <c r="U54" s="25">
        <v>2.2000000000000002</v>
      </c>
    </row>
    <row r="55" spans="1:21" x14ac:dyDescent="0.2">
      <c r="B55" s="14">
        <v>1</v>
      </c>
      <c r="C55" s="25" t="s">
        <v>85</v>
      </c>
      <c r="D55" s="25" t="s">
        <v>85</v>
      </c>
      <c r="E55" s="101" t="s">
        <v>85</v>
      </c>
      <c r="F55" s="25" t="s">
        <v>85</v>
      </c>
      <c r="H55" s="25">
        <v>28.9</v>
      </c>
      <c r="I55" s="25" t="s">
        <v>85</v>
      </c>
      <c r="J55" s="101">
        <v>29.41</v>
      </c>
      <c r="K55" s="25">
        <v>-3.8</v>
      </c>
      <c r="M55" s="25" t="s">
        <v>85</v>
      </c>
      <c r="N55" s="25" t="s">
        <v>85</v>
      </c>
      <c r="O55" s="101" t="s">
        <v>85</v>
      </c>
      <c r="P55" s="25" t="s">
        <v>85</v>
      </c>
      <c r="R55" s="25">
        <v>7</v>
      </c>
      <c r="S55" s="25">
        <v>7.4</v>
      </c>
      <c r="T55" s="101">
        <v>7.14</v>
      </c>
      <c r="U55" s="25">
        <v>2.1</v>
      </c>
    </row>
    <row r="56" spans="1:21" x14ac:dyDescent="0.2">
      <c r="A56" s="2">
        <v>17</v>
      </c>
      <c r="B56" s="14">
        <v>2</v>
      </c>
      <c r="C56" s="25" t="s">
        <v>85</v>
      </c>
      <c r="D56" s="25" t="s">
        <v>85</v>
      </c>
      <c r="E56" s="101" t="s">
        <v>85</v>
      </c>
      <c r="F56" s="25" t="s">
        <v>85</v>
      </c>
      <c r="H56" s="25">
        <v>29.4</v>
      </c>
      <c r="I56" s="25" t="s">
        <v>85</v>
      </c>
      <c r="J56" s="101">
        <v>28.35</v>
      </c>
      <c r="K56" s="25">
        <v>-4.3</v>
      </c>
      <c r="M56" s="25" t="s">
        <v>85</v>
      </c>
      <c r="N56" s="25" t="s">
        <v>85</v>
      </c>
      <c r="O56" s="101" t="s">
        <v>85</v>
      </c>
      <c r="P56" s="25" t="s">
        <v>85</v>
      </c>
      <c r="R56" s="25">
        <v>6.2</v>
      </c>
      <c r="S56" s="25">
        <v>6.7</v>
      </c>
      <c r="T56" s="101">
        <v>7.49</v>
      </c>
      <c r="U56" s="25">
        <v>1.4</v>
      </c>
    </row>
    <row r="57" spans="1:21" x14ac:dyDescent="0.2">
      <c r="A57" s="2">
        <v>17</v>
      </c>
      <c r="B57" s="14">
        <v>3</v>
      </c>
      <c r="C57" s="25" t="s">
        <v>85</v>
      </c>
      <c r="D57" s="25" t="s">
        <v>85</v>
      </c>
      <c r="E57" s="101" t="s">
        <v>85</v>
      </c>
      <c r="F57" s="25" t="s">
        <v>85</v>
      </c>
      <c r="H57" s="25">
        <v>27.4</v>
      </c>
      <c r="I57" s="25" t="s">
        <v>85</v>
      </c>
      <c r="J57" s="101">
        <v>26.98</v>
      </c>
      <c r="K57" s="25">
        <v>-5.5</v>
      </c>
      <c r="M57" s="25" t="s">
        <v>85</v>
      </c>
      <c r="N57" s="25" t="s">
        <v>85</v>
      </c>
      <c r="O57" s="101" t="s">
        <v>85</v>
      </c>
      <c r="P57" s="25" t="s">
        <v>85</v>
      </c>
      <c r="R57" s="25">
        <v>9.6</v>
      </c>
      <c r="S57" s="25">
        <v>8.6</v>
      </c>
      <c r="T57" s="101">
        <v>7.78</v>
      </c>
      <c r="U57" s="25">
        <v>1.2</v>
      </c>
    </row>
    <row r="58" spans="1:21" x14ac:dyDescent="0.2">
      <c r="A58" s="2">
        <v>17</v>
      </c>
      <c r="B58" s="14">
        <v>4</v>
      </c>
      <c r="C58" s="25" t="s">
        <v>85</v>
      </c>
      <c r="D58" s="25" t="s">
        <v>85</v>
      </c>
      <c r="E58" s="101" t="s">
        <v>85</v>
      </c>
      <c r="F58" s="25" t="s">
        <v>85</v>
      </c>
      <c r="H58" s="25">
        <v>25.8</v>
      </c>
      <c r="I58" s="25" t="s">
        <v>85</v>
      </c>
      <c r="J58" s="101">
        <v>25.46</v>
      </c>
      <c r="K58" s="25">
        <v>-6.1</v>
      </c>
      <c r="M58" s="25" t="s">
        <v>85</v>
      </c>
      <c r="N58" s="25" t="s">
        <v>85</v>
      </c>
      <c r="O58" s="101" t="s">
        <v>85</v>
      </c>
      <c r="P58" s="25" t="s">
        <v>85</v>
      </c>
      <c r="R58" s="25">
        <v>7.9</v>
      </c>
      <c r="S58" s="25">
        <v>8.1</v>
      </c>
      <c r="T58" s="101">
        <v>8.1</v>
      </c>
      <c r="U58" s="25">
        <v>1.3</v>
      </c>
    </row>
    <row r="59" spans="1:21" x14ac:dyDescent="0.2">
      <c r="B59" s="14">
        <v>1</v>
      </c>
      <c r="C59" s="25" t="s">
        <v>85</v>
      </c>
      <c r="D59" s="25" t="s">
        <v>85</v>
      </c>
      <c r="E59" s="101" t="s">
        <v>85</v>
      </c>
      <c r="F59" s="25" t="s">
        <v>85</v>
      </c>
      <c r="H59" s="25">
        <v>24.1</v>
      </c>
      <c r="I59" s="25" t="s">
        <v>85</v>
      </c>
      <c r="J59" s="101">
        <v>24.35</v>
      </c>
      <c r="K59" s="25">
        <v>-4.4000000000000004</v>
      </c>
      <c r="M59" s="25" t="s">
        <v>85</v>
      </c>
      <c r="N59" s="25" t="s">
        <v>85</v>
      </c>
      <c r="O59" s="101" t="s">
        <v>85</v>
      </c>
      <c r="P59" s="25" t="s">
        <v>85</v>
      </c>
      <c r="R59" s="25">
        <v>7.7</v>
      </c>
      <c r="S59" s="25">
        <v>8.1</v>
      </c>
      <c r="T59" s="101">
        <v>8.39</v>
      </c>
      <c r="U59" s="25">
        <v>1.2</v>
      </c>
    </row>
    <row r="60" spans="1:21" x14ac:dyDescent="0.2">
      <c r="A60" s="2">
        <v>18</v>
      </c>
      <c r="B60" s="14">
        <v>2</v>
      </c>
      <c r="C60" s="25" t="s">
        <v>85</v>
      </c>
      <c r="D60" s="25" t="s">
        <v>85</v>
      </c>
      <c r="E60" s="101" t="s">
        <v>85</v>
      </c>
      <c r="F60" s="25" t="s">
        <v>85</v>
      </c>
      <c r="H60" s="25">
        <v>25.2</v>
      </c>
      <c r="I60" s="25" t="s">
        <v>85</v>
      </c>
      <c r="J60" s="101">
        <v>23.57</v>
      </c>
      <c r="K60" s="25">
        <v>-3.1</v>
      </c>
      <c r="M60" s="25" t="s">
        <v>85</v>
      </c>
      <c r="N60" s="25" t="s">
        <v>85</v>
      </c>
      <c r="O60" s="101" t="s">
        <v>85</v>
      </c>
      <c r="P60" s="25" t="s">
        <v>85</v>
      </c>
      <c r="R60" s="25">
        <v>8.8000000000000007</v>
      </c>
      <c r="S60" s="25">
        <v>9.3000000000000007</v>
      </c>
      <c r="T60" s="101">
        <v>8.61</v>
      </c>
      <c r="U60" s="25">
        <v>0.9</v>
      </c>
    </row>
    <row r="61" spans="1:21" x14ac:dyDescent="0.2">
      <c r="A61" s="2">
        <v>18</v>
      </c>
      <c r="B61" s="14">
        <v>3</v>
      </c>
      <c r="C61" s="25" t="s">
        <v>85</v>
      </c>
      <c r="D61" s="25" t="s">
        <v>85</v>
      </c>
      <c r="E61" s="101" t="s">
        <v>85</v>
      </c>
      <c r="F61" s="25" t="s">
        <v>85</v>
      </c>
      <c r="H61" s="25">
        <v>21.6</v>
      </c>
      <c r="I61" s="25" t="s">
        <v>85</v>
      </c>
      <c r="J61" s="101">
        <v>22.73</v>
      </c>
      <c r="K61" s="25">
        <v>-3.3</v>
      </c>
      <c r="M61" s="25" t="s">
        <v>85</v>
      </c>
      <c r="N61" s="25" t="s">
        <v>85</v>
      </c>
      <c r="O61" s="101" t="s">
        <v>85</v>
      </c>
      <c r="P61" s="25" t="s">
        <v>85</v>
      </c>
      <c r="R61" s="25">
        <v>10.7</v>
      </c>
      <c r="S61" s="25">
        <v>9.6999999999999993</v>
      </c>
      <c r="T61" s="101">
        <v>8.49</v>
      </c>
      <c r="U61" s="25">
        <v>-0.5</v>
      </c>
    </row>
    <row r="62" spans="1:21" x14ac:dyDescent="0.2">
      <c r="A62" s="2">
        <v>18</v>
      </c>
      <c r="B62" s="14">
        <v>4</v>
      </c>
      <c r="C62" s="25" t="s">
        <v>85</v>
      </c>
      <c r="D62" s="25" t="s">
        <v>85</v>
      </c>
      <c r="E62" s="101" t="s">
        <v>85</v>
      </c>
      <c r="F62" s="25" t="s">
        <v>85</v>
      </c>
      <c r="H62" s="25">
        <v>22</v>
      </c>
      <c r="I62" s="25" t="s">
        <v>85</v>
      </c>
      <c r="J62" s="101">
        <v>21.44</v>
      </c>
      <c r="K62" s="25">
        <v>-5.2</v>
      </c>
      <c r="M62" s="25" t="s">
        <v>85</v>
      </c>
      <c r="N62" s="25" t="s">
        <v>85</v>
      </c>
      <c r="O62" s="101" t="s">
        <v>85</v>
      </c>
      <c r="P62" s="25" t="s">
        <v>85</v>
      </c>
      <c r="R62" s="25">
        <v>6.8</v>
      </c>
      <c r="S62" s="25">
        <v>7</v>
      </c>
      <c r="T62" s="101">
        <v>8.44</v>
      </c>
      <c r="U62" s="25">
        <v>-0.2</v>
      </c>
    </row>
    <row r="63" spans="1:21" x14ac:dyDescent="0.2">
      <c r="B63" s="14">
        <v>1</v>
      </c>
      <c r="C63" s="25" t="s">
        <v>85</v>
      </c>
      <c r="D63" s="25" t="s">
        <v>85</v>
      </c>
      <c r="E63" s="101" t="s">
        <v>85</v>
      </c>
      <c r="F63" s="25" t="s">
        <v>85</v>
      </c>
      <c r="H63" s="25">
        <v>19.100000000000001</v>
      </c>
      <c r="I63" s="25" t="s">
        <v>85</v>
      </c>
      <c r="J63" s="101">
        <v>20.22</v>
      </c>
      <c r="K63" s="25">
        <v>-4.9000000000000004</v>
      </c>
      <c r="M63" s="25" t="s">
        <v>85</v>
      </c>
      <c r="N63" s="25" t="s">
        <v>85</v>
      </c>
      <c r="O63" s="101" t="s">
        <v>85</v>
      </c>
      <c r="P63" s="25" t="s">
        <v>85</v>
      </c>
      <c r="R63" s="25">
        <v>9.1999999999999993</v>
      </c>
      <c r="S63" s="25">
        <v>9.6</v>
      </c>
      <c r="T63" s="101">
        <v>8.8000000000000007</v>
      </c>
      <c r="U63" s="25">
        <v>1.5</v>
      </c>
    </row>
    <row r="64" spans="1:21" x14ac:dyDescent="0.2">
      <c r="A64" s="2">
        <v>19</v>
      </c>
      <c r="B64" s="14">
        <v>2</v>
      </c>
      <c r="C64" s="25" t="s">
        <v>85</v>
      </c>
      <c r="D64" s="25" t="s">
        <v>85</v>
      </c>
      <c r="E64" s="101" t="s">
        <v>85</v>
      </c>
      <c r="F64" s="25" t="s">
        <v>85</v>
      </c>
      <c r="H64" s="25">
        <v>19.899999999999999</v>
      </c>
      <c r="I64" s="25" t="s">
        <v>85</v>
      </c>
      <c r="J64" s="101">
        <v>19.88</v>
      </c>
      <c r="K64" s="25">
        <v>-1.4</v>
      </c>
      <c r="M64" s="25" t="s">
        <v>85</v>
      </c>
      <c r="N64" s="25" t="s">
        <v>85</v>
      </c>
      <c r="O64" s="101" t="s">
        <v>85</v>
      </c>
      <c r="P64" s="25" t="s">
        <v>85</v>
      </c>
      <c r="R64" s="25">
        <v>8.1999999999999993</v>
      </c>
      <c r="S64" s="25">
        <v>8.6999999999999993</v>
      </c>
      <c r="T64" s="101">
        <v>9.11</v>
      </c>
      <c r="U64" s="25">
        <v>1.2</v>
      </c>
    </row>
    <row r="65" spans="1:21" x14ac:dyDescent="0.2">
      <c r="A65" s="2">
        <v>19</v>
      </c>
      <c r="B65" s="14">
        <v>3</v>
      </c>
      <c r="C65" s="25" t="s">
        <v>85</v>
      </c>
      <c r="D65" s="25" t="s">
        <v>85</v>
      </c>
      <c r="E65" s="101" t="s">
        <v>85</v>
      </c>
      <c r="F65" s="25" t="s">
        <v>85</v>
      </c>
      <c r="H65" s="25">
        <v>21.4</v>
      </c>
      <c r="I65" s="25" t="s">
        <v>85</v>
      </c>
      <c r="J65" s="101">
        <v>20.309999999999999</v>
      </c>
      <c r="K65" s="25">
        <v>1.7</v>
      </c>
      <c r="M65" s="25" t="s">
        <v>85</v>
      </c>
      <c r="N65" s="25" t="s">
        <v>85</v>
      </c>
      <c r="O65" s="101" t="s">
        <v>85</v>
      </c>
      <c r="P65" s="25" t="s">
        <v>85</v>
      </c>
      <c r="R65" s="25">
        <v>9.5</v>
      </c>
      <c r="S65" s="25">
        <v>8.5</v>
      </c>
      <c r="T65" s="101">
        <v>9.01</v>
      </c>
      <c r="U65" s="25">
        <v>-0.4</v>
      </c>
    </row>
    <row r="66" spans="1:21" x14ac:dyDescent="0.2">
      <c r="A66" s="2">
        <v>19</v>
      </c>
      <c r="B66" s="14">
        <v>4</v>
      </c>
      <c r="C66" s="25" t="s">
        <v>85</v>
      </c>
      <c r="D66" s="25" t="s">
        <v>85</v>
      </c>
      <c r="E66" s="101" t="s">
        <v>85</v>
      </c>
      <c r="F66" s="25" t="s">
        <v>85</v>
      </c>
      <c r="H66" s="25">
        <v>20</v>
      </c>
      <c r="I66" s="25" t="s">
        <v>85</v>
      </c>
      <c r="J66" s="101">
        <v>21.38</v>
      </c>
      <c r="K66" s="25">
        <v>4.3</v>
      </c>
      <c r="M66" s="25" t="s">
        <v>85</v>
      </c>
      <c r="N66" s="25" t="s">
        <v>85</v>
      </c>
      <c r="O66" s="101" t="s">
        <v>85</v>
      </c>
      <c r="P66" s="25" t="s">
        <v>85</v>
      </c>
      <c r="R66" s="25">
        <v>9</v>
      </c>
      <c r="S66" s="25">
        <v>9.1</v>
      </c>
      <c r="T66" s="101">
        <v>8.75</v>
      </c>
      <c r="U66" s="25">
        <v>-1</v>
      </c>
    </row>
    <row r="67" spans="1:21" x14ac:dyDescent="0.2">
      <c r="B67" s="14">
        <v>1</v>
      </c>
      <c r="C67" s="25" t="s">
        <v>85</v>
      </c>
      <c r="D67" s="25" t="s">
        <v>85</v>
      </c>
      <c r="E67" s="101" t="s">
        <v>85</v>
      </c>
      <c r="F67" s="25" t="s">
        <v>85</v>
      </c>
      <c r="H67" s="25">
        <v>21.8</v>
      </c>
      <c r="I67" s="25" t="s">
        <v>85</v>
      </c>
      <c r="J67" s="101">
        <v>22.19</v>
      </c>
      <c r="K67" s="25">
        <v>3.2</v>
      </c>
      <c r="M67" s="25" t="s">
        <v>85</v>
      </c>
      <c r="N67" s="25" t="s">
        <v>85</v>
      </c>
      <c r="O67" s="101" t="s">
        <v>85</v>
      </c>
      <c r="P67" s="25" t="s">
        <v>85</v>
      </c>
      <c r="R67" s="25">
        <v>8.1999999999999993</v>
      </c>
      <c r="S67" s="25">
        <v>8.5</v>
      </c>
      <c r="T67" s="101">
        <v>8.8000000000000007</v>
      </c>
      <c r="U67" s="25">
        <v>0.2</v>
      </c>
    </row>
    <row r="68" spans="1:21" x14ac:dyDescent="0.2">
      <c r="A68" s="2">
        <v>20</v>
      </c>
      <c r="B68" s="14">
        <v>2</v>
      </c>
      <c r="C68" s="25" t="s">
        <v>85</v>
      </c>
      <c r="D68" s="25" t="s">
        <v>85</v>
      </c>
      <c r="E68" s="101" t="s">
        <v>85</v>
      </c>
      <c r="F68" s="25" t="s">
        <v>85</v>
      </c>
      <c r="H68" s="25">
        <v>24.2</v>
      </c>
      <c r="I68" s="25" t="s">
        <v>85</v>
      </c>
      <c r="J68" s="101">
        <v>22.15</v>
      </c>
      <c r="K68" s="25">
        <v>-0.2</v>
      </c>
      <c r="M68" s="25" t="s">
        <v>85</v>
      </c>
      <c r="N68" s="25" t="s">
        <v>85</v>
      </c>
      <c r="O68" s="101" t="s">
        <v>85</v>
      </c>
      <c r="P68" s="25" t="s">
        <v>85</v>
      </c>
      <c r="R68" s="25">
        <v>8.6999999999999993</v>
      </c>
      <c r="S68" s="25">
        <v>9.1999999999999993</v>
      </c>
      <c r="T68" s="101">
        <v>9.25</v>
      </c>
      <c r="U68" s="25">
        <v>1.8</v>
      </c>
    </row>
    <row r="69" spans="1:21" x14ac:dyDescent="0.2">
      <c r="A69" s="2">
        <v>20</v>
      </c>
      <c r="B69" s="14">
        <v>3</v>
      </c>
      <c r="C69" s="25" t="s">
        <v>85</v>
      </c>
      <c r="D69" s="25" t="s">
        <v>85</v>
      </c>
      <c r="E69" s="101" t="s">
        <v>85</v>
      </c>
      <c r="F69" s="25" t="s">
        <v>85</v>
      </c>
      <c r="H69" s="25">
        <v>19.5</v>
      </c>
      <c r="I69" s="25" t="s">
        <v>85</v>
      </c>
      <c r="J69" s="101">
        <v>21.53</v>
      </c>
      <c r="K69" s="25">
        <v>-2.5</v>
      </c>
      <c r="M69" s="25" t="s">
        <v>85</v>
      </c>
      <c r="N69" s="25" t="s">
        <v>85</v>
      </c>
      <c r="O69" s="101" t="s">
        <v>85</v>
      </c>
      <c r="P69" s="25" t="s">
        <v>85</v>
      </c>
      <c r="R69" s="25">
        <v>10.5</v>
      </c>
      <c r="S69" s="25">
        <v>9.6999999999999993</v>
      </c>
      <c r="T69" s="101">
        <v>9.91</v>
      </c>
      <c r="U69" s="25">
        <v>2.6</v>
      </c>
    </row>
    <row r="70" spans="1:21" x14ac:dyDescent="0.2">
      <c r="A70" s="2">
        <v>20</v>
      </c>
      <c r="B70" s="14">
        <v>4</v>
      </c>
      <c r="C70" s="25" t="s">
        <v>85</v>
      </c>
      <c r="D70" s="25" t="s">
        <v>85</v>
      </c>
      <c r="E70" s="101" t="s">
        <v>85</v>
      </c>
      <c r="F70" s="25" t="s">
        <v>85</v>
      </c>
      <c r="H70" s="25">
        <v>20.7</v>
      </c>
      <c r="I70" s="25" t="s">
        <v>85</v>
      </c>
      <c r="J70" s="101">
        <v>20.8</v>
      </c>
      <c r="K70" s="25">
        <v>-2.9</v>
      </c>
      <c r="M70" s="25" t="s">
        <v>85</v>
      </c>
      <c r="N70" s="25" t="s">
        <v>85</v>
      </c>
      <c r="O70" s="101" t="s">
        <v>85</v>
      </c>
      <c r="P70" s="25" t="s">
        <v>85</v>
      </c>
      <c r="R70" s="25">
        <v>11.3</v>
      </c>
      <c r="S70" s="25">
        <v>11.3</v>
      </c>
      <c r="T70" s="101">
        <v>10.36</v>
      </c>
      <c r="U70" s="25">
        <v>1.8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 ref="C1" location="Noteringar!A1" display="[Förklaring]"/>
    <hyperlink ref="D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4"/>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69</v>
      </c>
      <c r="D1" s="31" t="s">
        <v>69</v>
      </c>
      <c r="E1" s="31" t="s">
        <v>69</v>
      </c>
      <c r="F1" s="31" t="s">
        <v>69</v>
      </c>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33</v>
      </c>
      <c r="D4" s="12" t="s">
        <v>33</v>
      </c>
      <c r="E4" s="12" t="s">
        <v>33</v>
      </c>
      <c r="F4" s="12" t="s">
        <v>33</v>
      </c>
      <c r="G4" s="6"/>
      <c r="H4" s="12" t="s">
        <v>33</v>
      </c>
      <c r="I4" s="12" t="s">
        <v>33</v>
      </c>
      <c r="J4" s="12" t="s">
        <v>33</v>
      </c>
      <c r="K4" s="12" t="s">
        <v>33</v>
      </c>
      <c r="L4" s="13"/>
      <c r="M4" s="12" t="s">
        <v>33</v>
      </c>
      <c r="N4" s="12" t="s">
        <v>33</v>
      </c>
      <c r="O4" s="12" t="s">
        <v>33</v>
      </c>
      <c r="P4" s="12" t="s">
        <v>33</v>
      </c>
      <c r="Q4" s="6"/>
      <c r="R4" s="12" t="s">
        <v>33</v>
      </c>
      <c r="S4" s="12" t="s">
        <v>33</v>
      </c>
      <c r="T4" s="12" t="s">
        <v>33</v>
      </c>
      <c r="U4" s="12" t="s">
        <v>33</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58.9</v>
      </c>
      <c r="I8" s="25" t="s">
        <v>85</v>
      </c>
      <c r="J8" s="101">
        <v>56.52</v>
      </c>
      <c r="M8" s="25" t="s">
        <v>85</v>
      </c>
      <c r="N8" s="25" t="s">
        <v>85</v>
      </c>
      <c r="O8" s="101" t="s">
        <v>85</v>
      </c>
      <c r="P8" s="25" t="s">
        <v>85</v>
      </c>
      <c r="R8" s="25">
        <v>13.9</v>
      </c>
      <c r="S8" s="25">
        <v>14.5</v>
      </c>
      <c r="T8" s="101">
        <v>13</v>
      </c>
    </row>
    <row r="9" spans="1:43" x14ac:dyDescent="0.2">
      <c r="A9" s="2">
        <v>5</v>
      </c>
      <c r="B9" s="14">
        <v>3</v>
      </c>
      <c r="C9" s="25" t="s">
        <v>85</v>
      </c>
      <c r="D9" s="25" t="s">
        <v>85</v>
      </c>
      <c r="E9" s="101" t="s">
        <v>85</v>
      </c>
      <c r="F9" s="25" t="s">
        <v>85</v>
      </c>
      <c r="H9" s="25">
        <v>57.4</v>
      </c>
      <c r="I9" s="25" t="s">
        <v>85</v>
      </c>
      <c r="J9" s="101">
        <v>56.56</v>
      </c>
      <c r="K9" s="25">
        <v>0.2</v>
      </c>
      <c r="M9" s="25" t="s">
        <v>85</v>
      </c>
      <c r="N9" s="25" t="s">
        <v>85</v>
      </c>
      <c r="O9" s="101" t="s">
        <v>85</v>
      </c>
      <c r="P9" s="25" t="s">
        <v>85</v>
      </c>
      <c r="R9" s="25">
        <v>13.9</v>
      </c>
      <c r="S9" s="25">
        <v>12.4</v>
      </c>
      <c r="T9" s="101">
        <v>12.52</v>
      </c>
      <c r="U9" s="25">
        <v>-1.9</v>
      </c>
    </row>
    <row r="10" spans="1:43" x14ac:dyDescent="0.2">
      <c r="A10" s="2">
        <v>5</v>
      </c>
      <c r="B10" s="14">
        <v>4</v>
      </c>
      <c r="C10" s="25" t="s">
        <v>85</v>
      </c>
      <c r="D10" s="25" t="s">
        <v>85</v>
      </c>
      <c r="E10" s="101" t="s">
        <v>85</v>
      </c>
      <c r="F10" s="25" t="s">
        <v>85</v>
      </c>
      <c r="H10" s="25">
        <v>57</v>
      </c>
      <c r="I10" s="25" t="s">
        <v>85</v>
      </c>
      <c r="J10" s="101">
        <v>57.05</v>
      </c>
      <c r="K10" s="25">
        <v>2</v>
      </c>
      <c r="M10" s="25" t="s">
        <v>85</v>
      </c>
      <c r="N10" s="25" t="s">
        <v>85</v>
      </c>
      <c r="O10" s="101" t="s">
        <v>85</v>
      </c>
      <c r="P10" s="25" t="s">
        <v>85</v>
      </c>
      <c r="R10" s="25">
        <v>11</v>
      </c>
      <c r="S10" s="25">
        <v>11.6</v>
      </c>
      <c r="T10" s="101">
        <v>12.33</v>
      </c>
      <c r="U10" s="25">
        <v>-0.8</v>
      </c>
    </row>
    <row r="11" spans="1:43" x14ac:dyDescent="0.2">
      <c r="B11" s="14">
        <v>1</v>
      </c>
      <c r="C11" s="25" t="s">
        <v>85</v>
      </c>
      <c r="D11" s="25" t="s">
        <v>85</v>
      </c>
      <c r="E11" s="101" t="s">
        <v>85</v>
      </c>
      <c r="F11" s="25" t="s">
        <v>85</v>
      </c>
      <c r="H11" s="25">
        <v>58</v>
      </c>
      <c r="I11" s="25" t="s">
        <v>85</v>
      </c>
      <c r="J11" s="101">
        <v>57.68</v>
      </c>
      <c r="K11" s="25">
        <v>2.5</v>
      </c>
      <c r="M11" s="25" t="s">
        <v>85</v>
      </c>
      <c r="N11" s="25" t="s">
        <v>85</v>
      </c>
      <c r="O11" s="101" t="s">
        <v>85</v>
      </c>
      <c r="P11" s="25" t="s">
        <v>85</v>
      </c>
      <c r="R11" s="25">
        <v>12.2</v>
      </c>
      <c r="S11" s="25">
        <v>12.9</v>
      </c>
      <c r="T11" s="101">
        <v>12.49</v>
      </c>
      <c r="U11" s="25">
        <v>0.7</v>
      </c>
    </row>
    <row r="12" spans="1:43" x14ac:dyDescent="0.2">
      <c r="A12" s="2">
        <v>6</v>
      </c>
      <c r="B12" s="14">
        <v>2</v>
      </c>
      <c r="C12" s="25" t="s">
        <v>85</v>
      </c>
      <c r="D12" s="25" t="s">
        <v>85</v>
      </c>
      <c r="E12" s="101" t="s">
        <v>85</v>
      </c>
      <c r="F12" s="25" t="s">
        <v>85</v>
      </c>
      <c r="H12" s="25">
        <v>59.5</v>
      </c>
      <c r="I12" s="25" t="s">
        <v>85</v>
      </c>
      <c r="J12" s="101">
        <v>57.55</v>
      </c>
      <c r="K12" s="25">
        <v>-0.5</v>
      </c>
      <c r="M12" s="25" t="s">
        <v>85</v>
      </c>
      <c r="N12" s="25" t="s">
        <v>85</v>
      </c>
      <c r="O12" s="101" t="s">
        <v>85</v>
      </c>
      <c r="P12" s="25" t="s">
        <v>85</v>
      </c>
      <c r="R12" s="25">
        <v>12.2</v>
      </c>
      <c r="S12" s="25">
        <v>12.8</v>
      </c>
      <c r="T12" s="101">
        <v>12.78</v>
      </c>
      <c r="U12" s="25">
        <v>1.2</v>
      </c>
    </row>
    <row r="13" spans="1:43" x14ac:dyDescent="0.2">
      <c r="A13" s="2">
        <v>6</v>
      </c>
      <c r="B13" s="14">
        <v>3</v>
      </c>
      <c r="C13" s="25" t="s">
        <v>85</v>
      </c>
      <c r="D13" s="25" t="s">
        <v>85</v>
      </c>
      <c r="E13" s="101" t="s">
        <v>85</v>
      </c>
      <c r="F13" s="25" t="s">
        <v>85</v>
      </c>
      <c r="H13" s="25">
        <v>55.7</v>
      </c>
      <c r="I13" s="25" t="s">
        <v>85</v>
      </c>
      <c r="J13" s="101">
        <v>56.39</v>
      </c>
      <c r="K13" s="25">
        <v>-4.5999999999999996</v>
      </c>
      <c r="M13" s="25" t="s">
        <v>85</v>
      </c>
      <c r="N13" s="25" t="s">
        <v>85</v>
      </c>
      <c r="O13" s="101" t="s">
        <v>85</v>
      </c>
      <c r="P13" s="25" t="s">
        <v>85</v>
      </c>
      <c r="R13" s="25">
        <v>14.8</v>
      </c>
      <c r="S13" s="25">
        <v>13.3</v>
      </c>
      <c r="T13" s="101">
        <v>12.76</v>
      </c>
      <c r="U13" s="25">
        <v>-0.1</v>
      </c>
    </row>
    <row r="14" spans="1:43" x14ac:dyDescent="0.2">
      <c r="A14" s="2">
        <v>6</v>
      </c>
      <c r="B14" s="14">
        <v>4</v>
      </c>
      <c r="C14" s="25" t="s">
        <v>85</v>
      </c>
      <c r="D14" s="25" t="s">
        <v>85</v>
      </c>
      <c r="E14" s="101" t="s">
        <v>85</v>
      </c>
      <c r="F14" s="25" t="s">
        <v>85</v>
      </c>
      <c r="H14" s="25">
        <v>55.7</v>
      </c>
      <c r="I14" s="25" t="s">
        <v>85</v>
      </c>
      <c r="J14" s="101">
        <v>55.06</v>
      </c>
      <c r="K14" s="25">
        <v>-5.3</v>
      </c>
      <c r="M14" s="25" t="s">
        <v>85</v>
      </c>
      <c r="N14" s="25" t="s">
        <v>85</v>
      </c>
      <c r="O14" s="101" t="s">
        <v>85</v>
      </c>
      <c r="P14" s="25" t="s">
        <v>85</v>
      </c>
      <c r="R14" s="25">
        <v>12.1</v>
      </c>
      <c r="S14" s="25">
        <v>12.6</v>
      </c>
      <c r="T14" s="101">
        <v>12.49</v>
      </c>
      <c r="U14" s="25">
        <v>-1.1000000000000001</v>
      </c>
    </row>
    <row r="15" spans="1:43" x14ac:dyDescent="0.2">
      <c r="B15" s="14">
        <v>1</v>
      </c>
      <c r="C15" s="25" t="s">
        <v>85</v>
      </c>
      <c r="D15" s="25" t="s">
        <v>85</v>
      </c>
      <c r="E15" s="101" t="s">
        <v>85</v>
      </c>
      <c r="F15" s="25" t="s">
        <v>85</v>
      </c>
      <c r="H15" s="25">
        <v>54.8</v>
      </c>
      <c r="I15" s="25" t="s">
        <v>85</v>
      </c>
      <c r="J15" s="101">
        <v>54.67</v>
      </c>
      <c r="K15" s="25">
        <v>-1.6</v>
      </c>
      <c r="M15" s="25" t="s">
        <v>85</v>
      </c>
      <c r="N15" s="25" t="s">
        <v>85</v>
      </c>
      <c r="O15" s="101" t="s">
        <v>85</v>
      </c>
      <c r="P15" s="25" t="s">
        <v>85</v>
      </c>
      <c r="R15" s="25">
        <v>11.2</v>
      </c>
      <c r="S15" s="25">
        <v>11.9</v>
      </c>
      <c r="T15" s="101">
        <v>12.38</v>
      </c>
      <c r="U15" s="25">
        <v>-0.5</v>
      </c>
    </row>
    <row r="16" spans="1:43" x14ac:dyDescent="0.2">
      <c r="A16" s="2">
        <v>7</v>
      </c>
      <c r="B16" s="14">
        <v>2</v>
      </c>
      <c r="C16" s="25" t="s">
        <v>85</v>
      </c>
      <c r="D16" s="25" t="s">
        <v>85</v>
      </c>
      <c r="E16" s="101" t="s">
        <v>85</v>
      </c>
      <c r="F16" s="25" t="s">
        <v>85</v>
      </c>
      <c r="H16" s="25">
        <v>54.6</v>
      </c>
      <c r="I16" s="25" t="s">
        <v>85</v>
      </c>
      <c r="J16" s="101">
        <v>55.29</v>
      </c>
      <c r="K16" s="25">
        <v>2.5</v>
      </c>
      <c r="M16" s="25" t="s">
        <v>85</v>
      </c>
      <c r="N16" s="25" t="s">
        <v>85</v>
      </c>
      <c r="O16" s="101" t="s">
        <v>85</v>
      </c>
      <c r="P16" s="25" t="s">
        <v>85</v>
      </c>
      <c r="R16" s="25">
        <v>12.2</v>
      </c>
      <c r="S16" s="25">
        <v>12.8</v>
      </c>
      <c r="T16" s="101">
        <v>12.54</v>
      </c>
      <c r="U16" s="25">
        <v>0.7</v>
      </c>
    </row>
    <row r="17" spans="1:21" x14ac:dyDescent="0.2">
      <c r="A17" s="2">
        <v>7</v>
      </c>
      <c r="B17" s="14">
        <v>3</v>
      </c>
      <c r="C17" s="25" t="s">
        <v>85</v>
      </c>
      <c r="D17" s="25" t="s">
        <v>85</v>
      </c>
      <c r="E17" s="101" t="s">
        <v>85</v>
      </c>
      <c r="F17" s="25" t="s">
        <v>85</v>
      </c>
      <c r="H17" s="25">
        <v>57.3</v>
      </c>
      <c r="I17" s="25" t="s">
        <v>85</v>
      </c>
      <c r="J17" s="101">
        <v>56.09</v>
      </c>
      <c r="K17" s="25">
        <v>3.2</v>
      </c>
      <c r="M17" s="25" t="s">
        <v>85</v>
      </c>
      <c r="N17" s="25" t="s">
        <v>85</v>
      </c>
      <c r="O17" s="101" t="s">
        <v>85</v>
      </c>
      <c r="P17" s="25" t="s">
        <v>85</v>
      </c>
      <c r="R17" s="25">
        <v>14.3</v>
      </c>
      <c r="S17" s="25">
        <v>12.7</v>
      </c>
      <c r="T17" s="101">
        <v>12.89</v>
      </c>
      <c r="U17" s="25">
        <v>1.4</v>
      </c>
    </row>
    <row r="18" spans="1:21" x14ac:dyDescent="0.2">
      <c r="A18" s="2">
        <v>7</v>
      </c>
      <c r="B18" s="14">
        <v>4</v>
      </c>
      <c r="C18" s="25" t="s">
        <v>85</v>
      </c>
      <c r="D18" s="25" t="s">
        <v>85</v>
      </c>
      <c r="E18" s="101" t="s">
        <v>85</v>
      </c>
      <c r="F18" s="25" t="s">
        <v>85</v>
      </c>
      <c r="H18" s="25">
        <v>56.6</v>
      </c>
      <c r="I18" s="25" t="s">
        <v>85</v>
      </c>
      <c r="J18" s="101">
        <v>56.24</v>
      </c>
      <c r="K18" s="25">
        <v>0.6</v>
      </c>
      <c r="M18" s="25" t="s">
        <v>85</v>
      </c>
      <c r="N18" s="25" t="s">
        <v>85</v>
      </c>
      <c r="O18" s="101" t="s">
        <v>85</v>
      </c>
      <c r="P18" s="25" t="s">
        <v>85</v>
      </c>
      <c r="R18" s="25">
        <v>13.3</v>
      </c>
      <c r="S18" s="25">
        <v>13.8</v>
      </c>
      <c r="T18" s="101">
        <v>12.98</v>
      </c>
      <c r="U18" s="25">
        <v>0.4</v>
      </c>
    </row>
    <row r="19" spans="1:21" x14ac:dyDescent="0.2">
      <c r="B19" s="14">
        <v>1</v>
      </c>
      <c r="C19" s="25" t="s">
        <v>85</v>
      </c>
      <c r="D19" s="25" t="s">
        <v>85</v>
      </c>
      <c r="E19" s="101" t="s">
        <v>85</v>
      </c>
      <c r="F19" s="25" t="s">
        <v>85</v>
      </c>
      <c r="H19" s="25">
        <v>55.6</v>
      </c>
      <c r="I19" s="25" t="s">
        <v>85</v>
      </c>
      <c r="J19" s="101">
        <v>55.55</v>
      </c>
      <c r="K19" s="25">
        <v>-2.8</v>
      </c>
      <c r="M19" s="25" t="s">
        <v>85</v>
      </c>
      <c r="N19" s="25" t="s">
        <v>85</v>
      </c>
      <c r="O19" s="101" t="s">
        <v>85</v>
      </c>
      <c r="P19" s="25" t="s">
        <v>85</v>
      </c>
      <c r="R19" s="25">
        <v>12.4</v>
      </c>
      <c r="S19" s="25">
        <v>13.1</v>
      </c>
      <c r="T19" s="101">
        <v>12.83</v>
      </c>
      <c r="U19" s="25">
        <v>-0.6</v>
      </c>
    </row>
    <row r="20" spans="1:21" x14ac:dyDescent="0.2">
      <c r="A20" s="2">
        <v>8</v>
      </c>
      <c r="B20" s="14">
        <v>2</v>
      </c>
      <c r="C20" s="25" t="s">
        <v>85</v>
      </c>
      <c r="D20" s="25" t="s">
        <v>85</v>
      </c>
      <c r="E20" s="101" t="s">
        <v>85</v>
      </c>
      <c r="F20" s="25" t="s">
        <v>85</v>
      </c>
      <c r="H20" s="25">
        <v>54.1</v>
      </c>
      <c r="I20" s="25" t="s">
        <v>85</v>
      </c>
      <c r="J20" s="101">
        <v>55.07</v>
      </c>
      <c r="K20" s="25">
        <v>-1.9</v>
      </c>
      <c r="M20" s="25" t="s">
        <v>85</v>
      </c>
      <c r="N20" s="25" t="s">
        <v>85</v>
      </c>
      <c r="O20" s="101" t="s">
        <v>85</v>
      </c>
      <c r="P20" s="25" t="s">
        <v>85</v>
      </c>
      <c r="R20" s="25">
        <v>11.3</v>
      </c>
      <c r="S20" s="25">
        <v>11.9</v>
      </c>
      <c r="T20" s="101">
        <v>12.59</v>
      </c>
      <c r="U20" s="25">
        <v>-1</v>
      </c>
    </row>
    <row r="21" spans="1:21" x14ac:dyDescent="0.2">
      <c r="A21" s="2">
        <v>8</v>
      </c>
      <c r="B21" s="14">
        <v>3</v>
      </c>
      <c r="C21" s="25" t="s">
        <v>85</v>
      </c>
      <c r="D21" s="25" t="s">
        <v>85</v>
      </c>
      <c r="E21" s="101" t="s">
        <v>85</v>
      </c>
      <c r="F21" s="25" t="s">
        <v>85</v>
      </c>
      <c r="H21" s="25">
        <v>56.2</v>
      </c>
      <c r="I21" s="25" t="s">
        <v>85</v>
      </c>
      <c r="J21" s="101">
        <v>55.68</v>
      </c>
      <c r="K21" s="25">
        <v>2.5</v>
      </c>
      <c r="M21" s="25" t="s">
        <v>85</v>
      </c>
      <c r="N21" s="25" t="s">
        <v>85</v>
      </c>
      <c r="O21" s="101" t="s">
        <v>85</v>
      </c>
      <c r="P21" s="25" t="s">
        <v>85</v>
      </c>
      <c r="R21" s="25">
        <v>13.9</v>
      </c>
      <c r="S21" s="25">
        <v>12.3</v>
      </c>
      <c r="T21" s="101">
        <v>12.32</v>
      </c>
      <c r="U21" s="25">
        <v>-1.1000000000000001</v>
      </c>
    </row>
    <row r="22" spans="1:21" x14ac:dyDescent="0.2">
      <c r="A22" s="2">
        <v>8</v>
      </c>
      <c r="B22" s="14">
        <v>4</v>
      </c>
      <c r="C22" s="25" t="s">
        <v>85</v>
      </c>
      <c r="D22" s="25" t="s">
        <v>85</v>
      </c>
      <c r="E22" s="101" t="s">
        <v>85</v>
      </c>
      <c r="F22" s="25" t="s">
        <v>85</v>
      </c>
      <c r="H22" s="25">
        <v>58.4</v>
      </c>
      <c r="I22" s="25" t="s">
        <v>85</v>
      </c>
      <c r="J22" s="101">
        <v>56.91</v>
      </c>
      <c r="K22" s="25">
        <v>4.9000000000000004</v>
      </c>
      <c r="M22" s="25" t="s">
        <v>85</v>
      </c>
      <c r="N22" s="25" t="s">
        <v>85</v>
      </c>
      <c r="O22" s="101" t="s">
        <v>85</v>
      </c>
      <c r="P22" s="25" t="s">
        <v>85</v>
      </c>
      <c r="R22" s="25">
        <v>11.7</v>
      </c>
      <c r="S22" s="25">
        <v>12.2</v>
      </c>
      <c r="T22" s="101">
        <v>12.19</v>
      </c>
      <c r="U22" s="25">
        <v>-0.5</v>
      </c>
    </row>
    <row r="23" spans="1:21" x14ac:dyDescent="0.2">
      <c r="B23" s="14">
        <v>1</v>
      </c>
      <c r="C23" s="25" t="s">
        <v>85</v>
      </c>
      <c r="D23" s="25" t="s">
        <v>85</v>
      </c>
      <c r="E23" s="101" t="s">
        <v>85</v>
      </c>
      <c r="F23" s="25" t="s">
        <v>85</v>
      </c>
      <c r="H23" s="25">
        <v>57.3</v>
      </c>
      <c r="I23" s="25" t="s">
        <v>85</v>
      </c>
      <c r="J23" s="101">
        <v>57.71</v>
      </c>
      <c r="K23" s="25">
        <v>3.2</v>
      </c>
      <c r="M23" s="25" t="s">
        <v>85</v>
      </c>
      <c r="N23" s="25" t="s">
        <v>85</v>
      </c>
      <c r="O23" s="101" t="s">
        <v>85</v>
      </c>
      <c r="P23" s="25" t="s">
        <v>85</v>
      </c>
      <c r="R23" s="25">
        <v>11.6</v>
      </c>
      <c r="S23" s="25">
        <v>12</v>
      </c>
      <c r="T23" s="101">
        <v>12.22</v>
      </c>
      <c r="U23" s="25">
        <v>0.1</v>
      </c>
    </row>
    <row r="24" spans="1:21" x14ac:dyDescent="0.2">
      <c r="A24" s="2">
        <v>9</v>
      </c>
      <c r="B24" s="14">
        <v>2</v>
      </c>
      <c r="C24" s="25" t="s">
        <v>85</v>
      </c>
      <c r="D24" s="25" t="s">
        <v>85</v>
      </c>
      <c r="E24" s="101" t="s">
        <v>85</v>
      </c>
      <c r="F24" s="25" t="s">
        <v>85</v>
      </c>
      <c r="H24" s="25">
        <v>57.1</v>
      </c>
      <c r="I24" s="25" t="s">
        <v>85</v>
      </c>
      <c r="J24" s="101">
        <v>57.76</v>
      </c>
      <c r="K24" s="25">
        <v>0.2</v>
      </c>
      <c r="M24" s="25" t="s">
        <v>85</v>
      </c>
      <c r="N24" s="25" t="s">
        <v>85</v>
      </c>
      <c r="O24" s="101" t="s">
        <v>85</v>
      </c>
      <c r="P24" s="25" t="s">
        <v>85</v>
      </c>
      <c r="R24" s="25">
        <v>12.9</v>
      </c>
      <c r="S24" s="25">
        <v>13.5</v>
      </c>
      <c r="T24" s="101">
        <v>12.31</v>
      </c>
      <c r="U24" s="25">
        <v>0.4</v>
      </c>
    </row>
    <row r="25" spans="1:21" x14ac:dyDescent="0.2">
      <c r="A25" s="2">
        <v>9</v>
      </c>
      <c r="B25" s="14">
        <v>3</v>
      </c>
      <c r="C25" s="25" t="s">
        <v>85</v>
      </c>
      <c r="D25" s="25" t="s">
        <v>85</v>
      </c>
      <c r="E25" s="101" t="s">
        <v>85</v>
      </c>
      <c r="F25" s="25" t="s">
        <v>85</v>
      </c>
      <c r="H25" s="25">
        <v>55.9</v>
      </c>
      <c r="I25" s="25" t="s">
        <v>85</v>
      </c>
      <c r="J25" s="101">
        <v>57.3</v>
      </c>
      <c r="K25" s="25">
        <v>-1.9</v>
      </c>
      <c r="M25" s="25" t="s">
        <v>85</v>
      </c>
      <c r="N25" s="25" t="s">
        <v>85</v>
      </c>
      <c r="O25" s="101" t="s">
        <v>85</v>
      </c>
      <c r="P25" s="25" t="s">
        <v>85</v>
      </c>
      <c r="R25" s="25">
        <v>13.3</v>
      </c>
      <c r="S25" s="25">
        <v>11.8</v>
      </c>
      <c r="T25" s="101">
        <v>12.48</v>
      </c>
      <c r="U25" s="25">
        <v>0.7</v>
      </c>
    </row>
    <row r="26" spans="1:21" x14ac:dyDescent="0.2">
      <c r="A26" s="2">
        <v>9</v>
      </c>
      <c r="B26" s="14">
        <v>4</v>
      </c>
      <c r="C26" s="25" t="s">
        <v>85</v>
      </c>
      <c r="D26" s="25" t="s">
        <v>85</v>
      </c>
      <c r="E26" s="101" t="s">
        <v>85</v>
      </c>
      <c r="F26" s="25" t="s">
        <v>85</v>
      </c>
      <c r="H26" s="25">
        <v>59.1</v>
      </c>
      <c r="I26" s="25" t="s">
        <v>85</v>
      </c>
      <c r="J26" s="101">
        <v>56.87</v>
      </c>
      <c r="K26" s="25">
        <v>-1.7</v>
      </c>
      <c r="M26" s="25" t="s">
        <v>85</v>
      </c>
      <c r="N26" s="25" t="s">
        <v>85</v>
      </c>
      <c r="O26" s="101" t="s">
        <v>85</v>
      </c>
      <c r="P26" s="25" t="s">
        <v>85</v>
      </c>
      <c r="R26" s="25">
        <v>11.3</v>
      </c>
      <c r="S26" s="25">
        <v>11.8</v>
      </c>
      <c r="T26" s="101">
        <v>12.61</v>
      </c>
      <c r="U26" s="25">
        <v>0.5</v>
      </c>
    </row>
    <row r="27" spans="1:21" x14ac:dyDescent="0.2">
      <c r="B27" s="14">
        <v>1</v>
      </c>
      <c r="C27" s="25" t="s">
        <v>85</v>
      </c>
      <c r="D27" s="25" t="s">
        <v>85</v>
      </c>
      <c r="E27" s="101" t="s">
        <v>85</v>
      </c>
      <c r="F27" s="25" t="s">
        <v>85</v>
      </c>
      <c r="H27" s="25">
        <v>56.1</v>
      </c>
      <c r="I27" s="25" t="s">
        <v>85</v>
      </c>
      <c r="J27" s="101">
        <v>57.27</v>
      </c>
      <c r="K27" s="25">
        <v>1.6</v>
      </c>
      <c r="M27" s="25" t="s">
        <v>85</v>
      </c>
      <c r="N27" s="25" t="s">
        <v>85</v>
      </c>
      <c r="O27" s="101" t="s">
        <v>85</v>
      </c>
      <c r="P27" s="25" t="s">
        <v>85</v>
      </c>
      <c r="R27" s="25">
        <v>12.5</v>
      </c>
      <c r="S27" s="25">
        <v>13.1</v>
      </c>
      <c r="T27" s="101">
        <v>12.53</v>
      </c>
      <c r="U27" s="25">
        <v>-0.3</v>
      </c>
    </row>
    <row r="28" spans="1:21" x14ac:dyDescent="0.2">
      <c r="A28" s="2">
        <v>10</v>
      </c>
      <c r="B28" s="14">
        <v>2</v>
      </c>
      <c r="C28" s="25" t="s">
        <v>85</v>
      </c>
      <c r="D28" s="25" t="s">
        <v>85</v>
      </c>
      <c r="E28" s="101" t="s">
        <v>85</v>
      </c>
      <c r="F28" s="25" t="s">
        <v>85</v>
      </c>
      <c r="H28" s="25">
        <v>59</v>
      </c>
      <c r="I28" s="25" t="s">
        <v>85</v>
      </c>
      <c r="J28" s="101">
        <v>58.51</v>
      </c>
      <c r="K28" s="25">
        <v>5</v>
      </c>
      <c r="M28" s="25" t="s">
        <v>85</v>
      </c>
      <c r="N28" s="25" t="s">
        <v>85</v>
      </c>
      <c r="O28" s="101" t="s">
        <v>85</v>
      </c>
      <c r="P28" s="25" t="s">
        <v>85</v>
      </c>
      <c r="R28" s="25">
        <v>11.3</v>
      </c>
      <c r="S28" s="25">
        <v>11.9</v>
      </c>
      <c r="T28" s="101">
        <v>12.56</v>
      </c>
      <c r="U28" s="25">
        <v>0.1</v>
      </c>
    </row>
    <row r="29" spans="1:21" x14ac:dyDescent="0.2">
      <c r="A29" s="2">
        <v>10</v>
      </c>
      <c r="B29" s="14">
        <v>3</v>
      </c>
      <c r="C29" s="25" t="s">
        <v>85</v>
      </c>
      <c r="D29" s="25" t="s">
        <v>85</v>
      </c>
      <c r="E29" s="101" t="s">
        <v>85</v>
      </c>
      <c r="F29" s="25" t="s">
        <v>85</v>
      </c>
      <c r="H29" s="25">
        <v>59.4</v>
      </c>
      <c r="I29" s="25" t="s">
        <v>85</v>
      </c>
      <c r="J29" s="101">
        <v>59.6</v>
      </c>
      <c r="K29" s="25">
        <v>4.3</v>
      </c>
      <c r="M29" s="25" t="s">
        <v>85</v>
      </c>
      <c r="N29" s="25" t="s">
        <v>85</v>
      </c>
      <c r="O29" s="101" t="s">
        <v>85</v>
      </c>
      <c r="P29" s="25" t="s">
        <v>85</v>
      </c>
      <c r="R29" s="25">
        <v>14.6</v>
      </c>
      <c r="S29" s="25">
        <v>13.2</v>
      </c>
      <c r="T29" s="101">
        <v>12.86</v>
      </c>
      <c r="U29" s="25">
        <v>1.2</v>
      </c>
    </row>
    <row r="30" spans="1:21" x14ac:dyDescent="0.2">
      <c r="A30" s="2">
        <v>10</v>
      </c>
      <c r="B30" s="14">
        <v>4</v>
      </c>
      <c r="C30" s="25" t="s">
        <v>85</v>
      </c>
      <c r="D30" s="25" t="s">
        <v>85</v>
      </c>
      <c r="E30" s="101" t="s">
        <v>85</v>
      </c>
      <c r="F30" s="25" t="s">
        <v>85</v>
      </c>
      <c r="H30" s="25">
        <v>60.5</v>
      </c>
      <c r="I30" s="25" t="s">
        <v>85</v>
      </c>
      <c r="J30" s="101">
        <v>59.19</v>
      </c>
      <c r="K30" s="25">
        <v>-1.7</v>
      </c>
      <c r="M30" s="25" t="s">
        <v>85</v>
      </c>
      <c r="N30" s="25" t="s">
        <v>85</v>
      </c>
      <c r="O30" s="101" t="s">
        <v>85</v>
      </c>
      <c r="P30" s="25" t="s">
        <v>85</v>
      </c>
      <c r="R30" s="25">
        <v>13.4</v>
      </c>
      <c r="S30" s="25">
        <v>13.9</v>
      </c>
      <c r="T30" s="101">
        <v>13.33</v>
      </c>
      <c r="U30" s="25">
        <v>1.9</v>
      </c>
    </row>
    <row r="31" spans="1:21" x14ac:dyDescent="0.2">
      <c r="B31" s="14">
        <v>1</v>
      </c>
      <c r="C31" s="25" t="s">
        <v>85</v>
      </c>
      <c r="D31" s="25" t="s">
        <v>85</v>
      </c>
      <c r="E31" s="101" t="s">
        <v>85</v>
      </c>
      <c r="F31" s="25" t="s">
        <v>85</v>
      </c>
      <c r="H31" s="25">
        <v>56.9</v>
      </c>
      <c r="I31" s="25" t="s">
        <v>85</v>
      </c>
      <c r="J31" s="101">
        <v>57.18</v>
      </c>
      <c r="K31" s="25">
        <v>-8</v>
      </c>
      <c r="M31" s="25" t="s">
        <v>85</v>
      </c>
      <c r="N31" s="25" t="s">
        <v>85</v>
      </c>
      <c r="O31" s="101" t="s">
        <v>85</v>
      </c>
      <c r="P31" s="25" t="s">
        <v>85</v>
      </c>
      <c r="R31" s="25">
        <v>12.9</v>
      </c>
      <c r="S31" s="25">
        <v>13.3</v>
      </c>
      <c r="T31" s="101">
        <v>13.56</v>
      </c>
      <c r="U31" s="25">
        <v>0.9</v>
      </c>
    </row>
    <row r="32" spans="1:21" x14ac:dyDescent="0.2">
      <c r="A32" s="2">
        <v>11</v>
      </c>
      <c r="B32" s="14">
        <v>2</v>
      </c>
      <c r="C32" s="25" t="s">
        <v>85</v>
      </c>
      <c r="D32" s="25" t="s">
        <v>85</v>
      </c>
      <c r="E32" s="101" t="s">
        <v>85</v>
      </c>
      <c r="F32" s="25" t="s">
        <v>85</v>
      </c>
      <c r="H32" s="25">
        <v>54.9</v>
      </c>
      <c r="I32" s="25" t="s">
        <v>85</v>
      </c>
      <c r="J32" s="101">
        <v>55.01</v>
      </c>
      <c r="K32" s="25">
        <v>-8.6999999999999993</v>
      </c>
      <c r="M32" s="25" t="s">
        <v>85</v>
      </c>
      <c r="N32" s="25" t="s">
        <v>85</v>
      </c>
      <c r="O32" s="101" t="s">
        <v>85</v>
      </c>
      <c r="P32" s="25" t="s">
        <v>85</v>
      </c>
      <c r="R32" s="25">
        <v>12.7</v>
      </c>
      <c r="S32" s="25">
        <v>13.3</v>
      </c>
      <c r="T32" s="101">
        <v>13.33</v>
      </c>
      <c r="U32" s="25">
        <v>-0.9</v>
      </c>
    </row>
    <row r="33" spans="1:21" x14ac:dyDescent="0.2">
      <c r="A33" s="2">
        <v>11</v>
      </c>
      <c r="B33" s="14">
        <v>3</v>
      </c>
      <c r="C33" s="25" t="s">
        <v>85</v>
      </c>
      <c r="D33" s="25" t="s">
        <v>85</v>
      </c>
      <c r="E33" s="101" t="s">
        <v>85</v>
      </c>
      <c r="F33" s="25" t="s">
        <v>85</v>
      </c>
      <c r="H33" s="25">
        <v>54.2</v>
      </c>
      <c r="I33" s="25" t="s">
        <v>85</v>
      </c>
      <c r="J33" s="101">
        <v>53.77</v>
      </c>
      <c r="K33" s="25">
        <v>-5</v>
      </c>
      <c r="M33" s="25" t="s">
        <v>85</v>
      </c>
      <c r="N33" s="25" t="s">
        <v>85</v>
      </c>
      <c r="O33" s="101" t="s">
        <v>85</v>
      </c>
      <c r="P33" s="25" t="s">
        <v>85</v>
      </c>
      <c r="R33" s="25">
        <v>14.5</v>
      </c>
      <c r="S33" s="25">
        <v>13.3</v>
      </c>
      <c r="T33" s="101">
        <v>12.58</v>
      </c>
      <c r="U33" s="25">
        <v>-3</v>
      </c>
    </row>
    <row r="34" spans="1:21" x14ac:dyDescent="0.2">
      <c r="A34" s="2">
        <v>11</v>
      </c>
      <c r="B34" s="14">
        <v>4</v>
      </c>
      <c r="C34" s="25" t="s">
        <v>85</v>
      </c>
      <c r="D34" s="25" t="s">
        <v>85</v>
      </c>
      <c r="E34" s="101" t="s">
        <v>85</v>
      </c>
      <c r="F34" s="25" t="s">
        <v>85</v>
      </c>
      <c r="H34" s="25">
        <v>54.2</v>
      </c>
      <c r="I34" s="25" t="s">
        <v>85</v>
      </c>
      <c r="J34" s="101">
        <v>53.43</v>
      </c>
      <c r="K34" s="25">
        <v>-1.3</v>
      </c>
      <c r="M34" s="25" t="s">
        <v>85</v>
      </c>
      <c r="N34" s="25" t="s">
        <v>85</v>
      </c>
      <c r="O34" s="101" t="s">
        <v>85</v>
      </c>
      <c r="P34" s="25" t="s">
        <v>85</v>
      </c>
      <c r="R34" s="25">
        <v>10.4</v>
      </c>
      <c r="S34" s="25">
        <v>10.8</v>
      </c>
      <c r="T34" s="101">
        <v>11.62</v>
      </c>
      <c r="U34" s="25">
        <v>-3.8</v>
      </c>
    </row>
    <row r="35" spans="1:21" x14ac:dyDescent="0.2">
      <c r="B35" s="14">
        <v>1</v>
      </c>
      <c r="C35" s="25" t="s">
        <v>85</v>
      </c>
      <c r="D35" s="25" t="s">
        <v>85</v>
      </c>
      <c r="E35" s="101" t="s">
        <v>85</v>
      </c>
      <c r="F35" s="25" t="s">
        <v>85</v>
      </c>
      <c r="H35" s="25">
        <v>53.2</v>
      </c>
      <c r="I35" s="25" t="s">
        <v>85</v>
      </c>
      <c r="J35" s="101">
        <v>53.21</v>
      </c>
      <c r="K35" s="25">
        <v>-0.9</v>
      </c>
      <c r="M35" s="25" t="s">
        <v>85</v>
      </c>
      <c r="N35" s="25" t="s">
        <v>85</v>
      </c>
      <c r="O35" s="101" t="s">
        <v>85</v>
      </c>
      <c r="P35" s="25" t="s">
        <v>85</v>
      </c>
      <c r="R35" s="25">
        <v>10.5</v>
      </c>
      <c r="S35" s="25">
        <v>11.1</v>
      </c>
      <c r="T35" s="101">
        <v>10.98</v>
      </c>
      <c r="U35" s="25">
        <v>-2.6</v>
      </c>
    </row>
    <row r="36" spans="1:21" x14ac:dyDescent="0.2">
      <c r="A36" s="2">
        <v>12</v>
      </c>
      <c r="B36" s="14">
        <v>2</v>
      </c>
      <c r="C36" s="25" t="s">
        <v>85</v>
      </c>
      <c r="D36" s="25" t="s">
        <v>85</v>
      </c>
      <c r="E36" s="101" t="s">
        <v>85</v>
      </c>
      <c r="F36" s="25" t="s">
        <v>85</v>
      </c>
      <c r="H36" s="25">
        <v>51.9</v>
      </c>
      <c r="I36" s="25" t="s">
        <v>85</v>
      </c>
      <c r="J36" s="101">
        <v>52.58</v>
      </c>
      <c r="K36" s="25">
        <v>-2.5</v>
      </c>
      <c r="M36" s="25" t="s">
        <v>85</v>
      </c>
      <c r="N36" s="25" t="s">
        <v>85</v>
      </c>
      <c r="O36" s="101" t="s">
        <v>85</v>
      </c>
      <c r="P36" s="25" t="s">
        <v>85</v>
      </c>
      <c r="R36" s="25">
        <v>11.1</v>
      </c>
      <c r="S36" s="25">
        <v>11.6</v>
      </c>
      <c r="T36" s="101">
        <v>11.16</v>
      </c>
      <c r="U36" s="25">
        <v>0.7</v>
      </c>
    </row>
    <row r="37" spans="1:21" x14ac:dyDescent="0.2">
      <c r="A37" s="2">
        <v>12</v>
      </c>
      <c r="B37" s="14">
        <v>3</v>
      </c>
      <c r="C37" s="25" t="s">
        <v>85</v>
      </c>
      <c r="D37" s="25" t="s">
        <v>85</v>
      </c>
      <c r="E37" s="101" t="s">
        <v>85</v>
      </c>
      <c r="F37" s="25" t="s">
        <v>85</v>
      </c>
      <c r="H37" s="25">
        <v>52</v>
      </c>
      <c r="I37" s="25" t="s">
        <v>85</v>
      </c>
      <c r="J37" s="101">
        <v>51.37</v>
      </c>
      <c r="K37" s="25">
        <v>-4.9000000000000004</v>
      </c>
      <c r="M37" s="25" t="s">
        <v>85</v>
      </c>
      <c r="N37" s="25" t="s">
        <v>85</v>
      </c>
      <c r="O37" s="101" t="s">
        <v>85</v>
      </c>
      <c r="P37" s="25" t="s">
        <v>85</v>
      </c>
      <c r="R37" s="25">
        <v>12</v>
      </c>
      <c r="S37" s="25">
        <v>10.8</v>
      </c>
      <c r="T37" s="101">
        <v>11.95</v>
      </c>
      <c r="U37" s="25">
        <v>3.2</v>
      </c>
    </row>
    <row r="38" spans="1:21" x14ac:dyDescent="0.2">
      <c r="A38" s="2">
        <v>12</v>
      </c>
      <c r="B38" s="14">
        <v>4</v>
      </c>
      <c r="C38" s="25" t="s">
        <v>85</v>
      </c>
      <c r="D38" s="25" t="s">
        <v>85</v>
      </c>
      <c r="E38" s="101" t="s">
        <v>85</v>
      </c>
      <c r="F38" s="25" t="s">
        <v>85</v>
      </c>
      <c r="H38" s="25">
        <v>49.5</v>
      </c>
      <c r="I38" s="25" t="s">
        <v>85</v>
      </c>
      <c r="J38" s="101">
        <v>49.99</v>
      </c>
      <c r="K38" s="25">
        <v>-5.5</v>
      </c>
      <c r="M38" s="25" t="s">
        <v>85</v>
      </c>
      <c r="N38" s="25" t="s">
        <v>85</v>
      </c>
      <c r="O38" s="101" t="s">
        <v>85</v>
      </c>
      <c r="P38" s="25" t="s">
        <v>85</v>
      </c>
      <c r="R38" s="25">
        <v>12.8</v>
      </c>
      <c r="S38" s="25">
        <v>13.1</v>
      </c>
      <c r="T38" s="101">
        <v>12.52</v>
      </c>
      <c r="U38" s="25">
        <v>2.2999999999999998</v>
      </c>
    </row>
    <row r="39" spans="1:21" x14ac:dyDescent="0.2">
      <c r="B39" s="14">
        <v>1</v>
      </c>
      <c r="C39" s="25" t="s">
        <v>85</v>
      </c>
      <c r="D39" s="25" t="s">
        <v>85</v>
      </c>
      <c r="E39" s="101" t="s">
        <v>85</v>
      </c>
      <c r="F39" s="25" t="s">
        <v>85</v>
      </c>
      <c r="H39" s="25">
        <v>47.9</v>
      </c>
      <c r="I39" s="25" t="s">
        <v>85</v>
      </c>
      <c r="J39" s="101">
        <v>49.25</v>
      </c>
      <c r="K39" s="25">
        <v>-3</v>
      </c>
      <c r="M39" s="25" t="s">
        <v>85</v>
      </c>
      <c r="N39" s="25" t="s">
        <v>85</v>
      </c>
      <c r="O39" s="101" t="s">
        <v>85</v>
      </c>
      <c r="P39" s="25" t="s">
        <v>85</v>
      </c>
      <c r="R39" s="25">
        <v>12.1</v>
      </c>
      <c r="S39" s="25">
        <v>12.8</v>
      </c>
      <c r="T39" s="101">
        <v>12.5</v>
      </c>
      <c r="U39" s="25">
        <v>-0.1</v>
      </c>
    </row>
    <row r="40" spans="1:21" x14ac:dyDescent="0.2">
      <c r="A40" s="2">
        <v>13</v>
      </c>
      <c r="B40" s="14">
        <v>2</v>
      </c>
      <c r="C40" s="25" t="s">
        <v>85</v>
      </c>
      <c r="D40" s="25" t="s">
        <v>85</v>
      </c>
      <c r="E40" s="101" t="s">
        <v>85</v>
      </c>
      <c r="F40" s="25" t="s">
        <v>85</v>
      </c>
      <c r="H40" s="25">
        <v>50.8</v>
      </c>
      <c r="I40" s="25" t="s">
        <v>85</v>
      </c>
      <c r="J40" s="101">
        <v>49.46</v>
      </c>
      <c r="K40" s="25">
        <v>0.8</v>
      </c>
      <c r="M40" s="25" t="s">
        <v>85</v>
      </c>
      <c r="N40" s="25" t="s">
        <v>85</v>
      </c>
      <c r="O40" s="101" t="s">
        <v>85</v>
      </c>
      <c r="P40" s="25" t="s">
        <v>85</v>
      </c>
      <c r="R40" s="25">
        <v>10.9</v>
      </c>
      <c r="S40" s="25">
        <v>11.4</v>
      </c>
      <c r="T40" s="101">
        <v>11.83</v>
      </c>
      <c r="U40" s="25">
        <v>-2.7</v>
      </c>
    </row>
    <row r="41" spans="1:21" x14ac:dyDescent="0.2">
      <c r="A41" s="2">
        <v>13</v>
      </c>
      <c r="B41" s="14">
        <v>3</v>
      </c>
      <c r="C41" s="25" t="s">
        <v>85</v>
      </c>
      <c r="D41" s="25" t="s">
        <v>85</v>
      </c>
      <c r="E41" s="101" t="s">
        <v>85</v>
      </c>
      <c r="F41" s="25" t="s">
        <v>85</v>
      </c>
      <c r="H41" s="25">
        <v>51.1</v>
      </c>
      <c r="I41" s="25" t="s">
        <v>85</v>
      </c>
      <c r="J41" s="101">
        <v>50.41</v>
      </c>
      <c r="K41" s="25">
        <v>3.8</v>
      </c>
      <c r="M41" s="25" t="s">
        <v>85</v>
      </c>
      <c r="N41" s="25" t="s">
        <v>85</v>
      </c>
      <c r="O41" s="101" t="s">
        <v>85</v>
      </c>
      <c r="P41" s="25" t="s">
        <v>85</v>
      </c>
      <c r="R41" s="25">
        <v>12.5</v>
      </c>
      <c r="S41" s="25">
        <v>11.2</v>
      </c>
      <c r="T41" s="101">
        <v>11.49</v>
      </c>
      <c r="U41" s="25">
        <v>-1.4</v>
      </c>
    </row>
    <row r="42" spans="1:21" x14ac:dyDescent="0.2">
      <c r="A42" s="2">
        <v>13</v>
      </c>
      <c r="B42" s="14">
        <v>4</v>
      </c>
      <c r="C42" s="25" t="s">
        <v>85</v>
      </c>
      <c r="D42" s="25" t="s">
        <v>85</v>
      </c>
      <c r="E42" s="101" t="s">
        <v>85</v>
      </c>
      <c r="F42" s="25" t="s">
        <v>85</v>
      </c>
      <c r="H42" s="25">
        <v>51.1</v>
      </c>
      <c r="I42" s="25" t="s">
        <v>85</v>
      </c>
      <c r="J42" s="101">
        <v>51.83</v>
      </c>
      <c r="K42" s="25">
        <v>5.7</v>
      </c>
      <c r="M42" s="25" t="s">
        <v>85</v>
      </c>
      <c r="N42" s="25" t="s">
        <v>85</v>
      </c>
      <c r="O42" s="101" t="s">
        <v>85</v>
      </c>
      <c r="P42" s="25" t="s">
        <v>85</v>
      </c>
      <c r="R42" s="25">
        <v>12</v>
      </c>
      <c r="S42" s="25">
        <v>12.3</v>
      </c>
      <c r="T42" s="101">
        <v>12.14</v>
      </c>
      <c r="U42" s="25">
        <v>2.6</v>
      </c>
    </row>
    <row r="43" spans="1:21" x14ac:dyDescent="0.2">
      <c r="B43" s="14">
        <v>1</v>
      </c>
      <c r="C43" s="25" t="s">
        <v>85</v>
      </c>
      <c r="D43" s="25" t="s">
        <v>85</v>
      </c>
      <c r="E43" s="101" t="s">
        <v>85</v>
      </c>
      <c r="F43" s="25" t="s">
        <v>85</v>
      </c>
      <c r="H43" s="25">
        <v>54.4</v>
      </c>
      <c r="I43" s="25" t="s">
        <v>85</v>
      </c>
      <c r="J43" s="101">
        <v>53.17</v>
      </c>
      <c r="K43" s="25">
        <v>5.3</v>
      </c>
      <c r="M43" s="25" t="s">
        <v>85</v>
      </c>
      <c r="N43" s="25" t="s">
        <v>85</v>
      </c>
      <c r="O43" s="101" t="s">
        <v>85</v>
      </c>
      <c r="P43" s="25" t="s">
        <v>85</v>
      </c>
      <c r="R43" s="25">
        <v>12.4</v>
      </c>
      <c r="S43" s="25">
        <v>13.4</v>
      </c>
      <c r="T43" s="101">
        <v>12.9</v>
      </c>
      <c r="U43" s="25">
        <v>3</v>
      </c>
    </row>
    <row r="44" spans="1:21" x14ac:dyDescent="0.2">
      <c r="A44" s="2">
        <v>14</v>
      </c>
      <c r="B44" s="14">
        <v>2</v>
      </c>
      <c r="C44" s="25" t="s">
        <v>85</v>
      </c>
      <c r="D44" s="25" t="s">
        <v>85</v>
      </c>
      <c r="E44" s="101" t="s">
        <v>85</v>
      </c>
      <c r="F44" s="25" t="s">
        <v>85</v>
      </c>
      <c r="H44" s="25">
        <v>55.5</v>
      </c>
      <c r="I44" s="25" t="s">
        <v>85</v>
      </c>
      <c r="J44" s="101">
        <v>53.73</v>
      </c>
      <c r="K44" s="25">
        <v>2.2999999999999998</v>
      </c>
      <c r="M44" s="25" t="s">
        <v>85</v>
      </c>
      <c r="N44" s="25" t="s">
        <v>85</v>
      </c>
      <c r="O44" s="101" t="s">
        <v>85</v>
      </c>
      <c r="P44" s="25" t="s">
        <v>85</v>
      </c>
      <c r="R44" s="25">
        <v>12.8</v>
      </c>
      <c r="S44" s="25">
        <v>13.3</v>
      </c>
      <c r="T44" s="101">
        <v>12.93</v>
      </c>
      <c r="U44" s="25">
        <v>0.1</v>
      </c>
    </row>
    <row r="45" spans="1:21" x14ac:dyDescent="0.2">
      <c r="A45" s="2">
        <v>14</v>
      </c>
      <c r="B45" s="14">
        <v>3</v>
      </c>
      <c r="C45" s="25" t="s">
        <v>85</v>
      </c>
      <c r="D45" s="25" t="s">
        <v>85</v>
      </c>
      <c r="E45" s="101" t="s">
        <v>85</v>
      </c>
      <c r="F45" s="25" t="s">
        <v>85</v>
      </c>
      <c r="H45" s="25">
        <v>52.5</v>
      </c>
      <c r="I45" s="25" t="s">
        <v>85</v>
      </c>
      <c r="J45" s="101">
        <v>53.62</v>
      </c>
      <c r="K45" s="25">
        <v>-0.4</v>
      </c>
      <c r="M45" s="25" t="s">
        <v>85</v>
      </c>
      <c r="N45" s="25" t="s">
        <v>85</v>
      </c>
      <c r="O45" s="101" t="s">
        <v>85</v>
      </c>
      <c r="P45" s="25" t="s">
        <v>85</v>
      </c>
      <c r="R45" s="25">
        <v>12.8</v>
      </c>
      <c r="S45" s="25">
        <v>11.3</v>
      </c>
      <c r="T45" s="101">
        <v>12.33</v>
      </c>
      <c r="U45" s="25">
        <v>-2.4</v>
      </c>
    </row>
    <row r="46" spans="1:21" x14ac:dyDescent="0.2">
      <c r="A46" s="2">
        <v>14</v>
      </c>
      <c r="B46" s="14">
        <v>4</v>
      </c>
      <c r="C46" s="25" t="s">
        <v>85</v>
      </c>
      <c r="D46" s="25" t="s">
        <v>85</v>
      </c>
      <c r="E46" s="101" t="s">
        <v>85</v>
      </c>
      <c r="F46" s="25" t="s">
        <v>85</v>
      </c>
      <c r="H46" s="25">
        <v>53.2</v>
      </c>
      <c r="I46" s="25" t="s">
        <v>85</v>
      </c>
      <c r="J46" s="101">
        <v>53.26</v>
      </c>
      <c r="K46" s="25">
        <v>-1.5</v>
      </c>
      <c r="M46" s="25" t="s">
        <v>85</v>
      </c>
      <c r="N46" s="25" t="s">
        <v>85</v>
      </c>
      <c r="O46" s="101" t="s">
        <v>85</v>
      </c>
      <c r="P46" s="25" t="s">
        <v>85</v>
      </c>
      <c r="R46" s="25">
        <v>12.1</v>
      </c>
      <c r="S46" s="25">
        <v>12.5</v>
      </c>
      <c r="T46" s="101">
        <v>11.9</v>
      </c>
      <c r="U46" s="25">
        <v>-1.7</v>
      </c>
    </row>
    <row r="47" spans="1:21" x14ac:dyDescent="0.2">
      <c r="B47" s="14">
        <v>1</v>
      </c>
      <c r="C47" s="25" t="s">
        <v>85</v>
      </c>
      <c r="D47" s="25" t="s">
        <v>85</v>
      </c>
      <c r="E47" s="101" t="s">
        <v>85</v>
      </c>
      <c r="F47" s="25" t="s">
        <v>85</v>
      </c>
      <c r="H47" s="25">
        <v>54.3</v>
      </c>
      <c r="I47" s="25" t="s">
        <v>85</v>
      </c>
      <c r="J47" s="101">
        <v>52.6</v>
      </c>
      <c r="K47" s="25">
        <v>-2.7</v>
      </c>
      <c r="M47" s="25" t="s">
        <v>85</v>
      </c>
      <c r="N47" s="25" t="s">
        <v>85</v>
      </c>
      <c r="O47" s="101" t="s">
        <v>85</v>
      </c>
      <c r="P47" s="25" t="s">
        <v>85</v>
      </c>
      <c r="R47" s="25">
        <v>9.8000000000000007</v>
      </c>
      <c r="S47" s="25">
        <v>11</v>
      </c>
      <c r="T47" s="101">
        <v>12.27</v>
      </c>
      <c r="U47" s="25">
        <v>1.5</v>
      </c>
    </row>
    <row r="48" spans="1:21" x14ac:dyDescent="0.2">
      <c r="A48" s="2">
        <v>15</v>
      </c>
      <c r="B48" s="14">
        <v>2</v>
      </c>
      <c r="C48" s="25" t="s">
        <v>85</v>
      </c>
      <c r="D48" s="25" t="s">
        <v>85</v>
      </c>
      <c r="E48" s="101" t="s">
        <v>85</v>
      </c>
      <c r="F48" s="25" t="s">
        <v>85</v>
      </c>
      <c r="H48" s="25">
        <v>51.7</v>
      </c>
      <c r="I48" s="25" t="s">
        <v>85</v>
      </c>
      <c r="J48" s="101">
        <v>51.31</v>
      </c>
      <c r="K48" s="25">
        <v>-5.2</v>
      </c>
      <c r="M48" s="25" t="s">
        <v>85</v>
      </c>
      <c r="N48" s="25" t="s">
        <v>85</v>
      </c>
      <c r="O48" s="101" t="s">
        <v>85</v>
      </c>
      <c r="P48" s="25" t="s">
        <v>85</v>
      </c>
      <c r="R48" s="25">
        <v>12.6</v>
      </c>
      <c r="S48" s="25">
        <v>13.1</v>
      </c>
      <c r="T48" s="101">
        <v>13.01</v>
      </c>
      <c r="U48" s="25">
        <v>3</v>
      </c>
    </row>
    <row r="49" spans="1:21" x14ac:dyDescent="0.2">
      <c r="A49" s="2">
        <v>15</v>
      </c>
      <c r="B49" s="14">
        <v>3</v>
      </c>
      <c r="C49" s="25" t="s">
        <v>85</v>
      </c>
      <c r="D49" s="25" t="s">
        <v>85</v>
      </c>
      <c r="E49" s="101" t="s">
        <v>85</v>
      </c>
      <c r="F49" s="25" t="s">
        <v>85</v>
      </c>
      <c r="H49" s="25">
        <v>49.6</v>
      </c>
      <c r="I49" s="25" t="s">
        <v>85</v>
      </c>
      <c r="J49" s="101">
        <v>49.9</v>
      </c>
      <c r="K49" s="25">
        <v>-5.6</v>
      </c>
      <c r="M49" s="25" t="s">
        <v>85</v>
      </c>
      <c r="N49" s="25" t="s">
        <v>85</v>
      </c>
      <c r="O49" s="101" t="s">
        <v>85</v>
      </c>
      <c r="P49" s="25" t="s">
        <v>85</v>
      </c>
      <c r="R49" s="25">
        <v>16.3</v>
      </c>
      <c r="S49" s="25">
        <v>14.6</v>
      </c>
      <c r="T49" s="101">
        <v>13.38</v>
      </c>
      <c r="U49" s="25">
        <v>1.5</v>
      </c>
    </row>
    <row r="50" spans="1:21" x14ac:dyDescent="0.2">
      <c r="A50" s="2">
        <v>15</v>
      </c>
      <c r="B50" s="14">
        <v>4</v>
      </c>
      <c r="C50" s="25" t="s">
        <v>85</v>
      </c>
      <c r="D50" s="25" t="s">
        <v>85</v>
      </c>
      <c r="E50" s="101" t="s">
        <v>85</v>
      </c>
      <c r="F50" s="25" t="s">
        <v>85</v>
      </c>
      <c r="H50" s="25">
        <v>46.9</v>
      </c>
      <c r="I50" s="25" t="s">
        <v>85</v>
      </c>
      <c r="J50" s="101">
        <v>48.94</v>
      </c>
      <c r="K50" s="25">
        <v>-3.9</v>
      </c>
      <c r="M50" s="25" t="s">
        <v>85</v>
      </c>
      <c r="N50" s="25" t="s">
        <v>85</v>
      </c>
      <c r="O50" s="101" t="s">
        <v>85</v>
      </c>
      <c r="P50" s="25" t="s">
        <v>85</v>
      </c>
      <c r="R50" s="25">
        <v>11.8</v>
      </c>
      <c r="S50" s="25">
        <v>12.2</v>
      </c>
      <c r="T50" s="101">
        <v>13.13</v>
      </c>
      <c r="U50" s="25">
        <v>-1</v>
      </c>
    </row>
    <row r="51" spans="1:21" x14ac:dyDescent="0.2">
      <c r="B51" s="14">
        <v>1</v>
      </c>
      <c r="C51" s="25" t="s">
        <v>85</v>
      </c>
      <c r="D51" s="25" t="s">
        <v>85</v>
      </c>
      <c r="E51" s="101" t="s">
        <v>85</v>
      </c>
      <c r="F51" s="25" t="s">
        <v>85</v>
      </c>
      <c r="H51" s="25">
        <v>49.8</v>
      </c>
      <c r="I51" s="25" t="s">
        <v>85</v>
      </c>
      <c r="J51" s="101">
        <v>48.33</v>
      </c>
      <c r="K51" s="25">
        <v>-2.4</v>
      </c>
      <c r="M51" s="25" t="s">
        <v>85</v>
      </c>
      <c r="N51" s="25" t="s">
        <v>85</v>
      </c>
      <c r="O51" s="101" t="s">
        <v>85</v>
      </c>
      <c r="P51" s="25" t="s">
        <v>85</v>
      </c>
      <c r="R51" s="25">
        <v>12</v>
      </c>
      <c r="S51" s="25">
        <v>13.4</v>
      </c>
      <c r="T51" s="101">
        <v>12.47</v>
      </c>
      <c r="U51" s="25">
        <v>-2.6</v>
      </c>
    </row>
    <row r="52" spans="1:21" x14ac:dyDescent="0.2">
      <c r="A52" s="2">
        <v>16</v>
      </c>
      <c r="B52" s="14">
        <v>2</v>
      </c>
      <c r="C52" s="25" t="s">
        <v>85</v>
      </c>
      <c r="D52" s="25" t="s">
        <v>85</v>
      </c>
      <c r="E52" s="101" t="s">
        <v>85</v>
      </c>
      <c r="F52" s="25" t="s">
        <v>85</v>
      </c>
      <c r="H52" s="25">
        <v>48.7</v>
      </c>
      <c r="I52" s="25" t="s">
        <v>85</v>
      </c>
      <c r="J52" s="101">
        <v>47.97</v>
      </c>
      <c r="K52" s="25">
        <v>-1.4</v>
      </c>
      <c r="M52" s="25" t="s">
        <v>85</v>
      </c>
      <c r="N52" s="25" t="s">
        <v>85</v>
      </c>
      <c r="O52" s="101" t="s">
        <v>85</v>
      </c>
      <c r="P52" s="25" t="s">
        <v>85</v>
      </c>
      <c r="R52" s="25">
        <v>11.3</v>
      </c>
      <c r="S52" s="25">
        <v>12</v>
      </c>
      <c r="T52" s="101">
        <v>12.15</v>
      </c>
      <c r="U52" s="25">
        <v>-1.3</v>
      </c>
    </row>
    <row r="53" spans="1:21" x14ac:dyDescent="0.2">
      <c r="A53" s="2">
        <v>16</v>
      </c>
      <c r="B53" s="14">
        <v>3</v>
      </c>
      <c r="C53" s="25" t="s">
        <v>85</v>
      </c>
      <c r="D53" s="25" t="s">
        <v>85</v>
      </c>
      <c r="E53" s="101" t="s">
        <v>85</v>
      </c>
      <c r="F53" s="25" t="s">
        <v>85</v>
      </c>
      <c r="H53" s="25">
        <v>45.9</v>
      </c>
      <c r="I53" s="25" t="s">
        <v>85</v>
      </c>
      <c r="J53" s="101">
        <v>47.48</v>
      </c>
      <c r="K53" s="25">
        <v>-1.9</v>
      </c>
      <c r="M53" s="25" t="s">
        <v>85</v>
      </c>
      <c r="N53" s="25" t="s">
        <v>85</v>
      </c>
      <c r="O53" s="101" t="s">
        <v>85</v>
      </c>
      <c r="P53" s="25" t="s">
        <v>85</v>
      </c>
      <c r="R53" s="25">
        <v>14.7</v>
      </c>
      <c r="S53" s="25">
        <v>12.5</v>
      </c>
      <c r="T53" s="101">
        <v>12.01</v>
      </c>
      <c r="U53" s="25">
        <v>-0.6</v>
      </c>
    </row>
    <row r="54" spans="1:21" x14ac:dyDescent="0.2">
      <c r="A54" s="2">
        <v>16</v>
      </c>
      <c r="B54" s="14">
        <v>4</v>
      </c>
      <c r="C54" s="25" t="s">
        <v>85</v>
      </c>
      <c r="D54" s="25" t="s">
        <v>85</v>
      </c>
      <c r="E54" s="101" t="s">
        <v>85</v>
      </c>
      <c r="F54" s="25" t="s">
        <v>85</v>
      </c>
      <c r="H54" s="25">
        <v>44.5</v>
      </c>
      <c r="I54" s="25" t="s">
        <v>85</v>
      </c>
      <c r="J54" s="101">
        <v>46.76</v>
      </c>
      <c r="K54" s="25">
        <v>-2.9</v>
      </c>
      <c r="M54" s="25" t="s">
        <v>85</v>
      </c>
      <c r="N54" s="25" t="s">
        <v>85</v>
      </c>
      <c r="O54" s="101" t="s">
        <v>85</v>
      </c>
      <c r="P54" s="25" t="s">
        <v>85</v>
      </c>
      <c r="R54" s="25">
        <v>11.4</v>
      </c>
      <c r="S54" s="25">
        <v>12</v>
      </c>
      <c r="T54" s="101">
        <v>11.78</v>
      </c>
      <c r="U54" s="25">
        <v>-0.9</v>
      </c>
    </row>
    <row r="55" spans="1:21" x14ac:dyDescent="0.2">
      <c r="B55" s="14">
        <v>1</v>
      </c>
      <c r="C55" s="25" t="s">
        <v>85</v>
      </c>
      <c r="D55" s="25" t="s">
        <v>85</v>
      </c>
      <c r="E55" s="101" t="s">
        <v>85</v>
      </c>
      <c r="F55" s="25" t="s">
        <v>85</v>
      </c>
      <c r="H55" s="25">
        <v>47</v>
      </c>
      <c r="I55" s="25" t="s">
        <v>85</v>
      </c>
      <c r="J55" s="101">
        <v>46.01</v>
      </c>
      <c r="K55" s="25">
        <v>-3</v>
      </c>
      <c r="M55" s="25" t="s">
        <v>85</v>
      </c>
      <c r="N55" s="25" t="s">
        <v>85</v>
      </c>
      <c r="O55" s="101" t="s">
        <v>85</v>
      </c>
      <c r="P55" s="25" t="s">
        <v>85</v>
      </c>
      <c r="R55" s="25">
        <v>8.9</v>
      </c>
      <c r="S55" s="25">
        <v>10.3</v>
      </c>
      <c r="T55" s="101">
        <v>11.47</v>
      </c>
      <c r="U55" s="25">
        <v>-1.3</v>
      </c>
    </row>
    <row r="56" spans="1:21" x14ac:dyDescent="0.2">
      <c r="A56" s="2">
        <v>17</v>
      </c>
      <c r="B56" s="14">
        <v>2</v>
      </c>
      <c r="C56" s="25" t="s">
        <v>85</v>
      </c>
      <c r="D56" s="25" t="s">
        <v>85</v>
      </c>
      <c r="E56" s="101" t="s">
        <v>85</v>
      </c>
      <c r="F56" s="25" t="s">
        <v>85</v>
      </c>
      <c r="H56" s="25">
        <v>45.2</v>
      </c>
      <c r="I56" s="25" t="s">
        <v>85</v>
      </c>
      <c r="J56" s="101">
        <v>45.3</v>
      </c>
      <c r="K56" s="25">
        <v>-2.8</v>
      </c>
      <c r="M56" s="25" t="s">
        <v>85</v>
      </c>
      <c r="N56" s="25" t="s">
        <v>85</v>
      </c>
      <c r="O56" s="101" t="s">
        <v>85</v>
      </c>
      <c r="P56" s="25" t="s">
        <v>85</v>
      </c>
      <c r="R56" s="25">
        <v>11.2</v>
      </c>
      <c r="S56" s="25">
        <v>12</v>
      </c>
      <c r="T56" s="101">
        <v>11.18</v>
      </c>
      <c r="U56" s="25">
        <v>-1.2</v>
      </c>
    </row>
    <row r="57" spans="1:21" x14ac:dyDescent="0.2">
      <c r="A57" s="2">
        <v>17</v>
      </c>
      <c r="B57" s="14">
        <v>3</v>
      </c>
      <c r="C57" s="25" t="s">
        <v>85</v>
      </c>
      <c r="D57" s="25" t="s">
        <v>85</v>
      </c>
      <c r="E57" s="101" t="s">
        <v>85</v>
      </c>
      <c r="F57" s="25" t="s">
        <v>85</v>
      </c>
      <c r="H57" s="25">
        <v>44.2</v>
      </c>
      <c r="I57" s="25" t="s">
        <v>85</v>
      </c>
      <c r="J57" s="101">
        <v>44.58</v>
      </c>
      <c r="K57" s="25">
        <v>-2.9</v>
      </c>
      <c r="M57" s="25" t="s">
        <v>85</v>
      </c>
      <c r="N57" s="25" t="s">
        <v>85</v>
      </c>
      <c r="O57" s="101" t="s">
        <v>85</v>
      </c>
      <c r="P57" s="25" t="s">
        <v>85</v>
      </c>
      <c r="R57" s="25">
        <v>13</v>
      </c>
      <c r="S57" s="25">
        <v>10.6</v>
      </c>
      <c r="T57" s="101">
        <v>11.23</v>
      </c>
      <c r="U57" s="25">
        <v>0.2</v>
      </c>
    </row>
    <row r="58" spans="1:21" x14ac:dyDescent="0.2">
      <c r="A58" s="2">
        <v>17</v>
      </c>
      <c r="B58" s="14">
        <v>4</v>
      </c>
      <c r="C58" s="25" t="s">
        <v>85</v>
      </c>
      <c r="D58" s="25" t="s">
        <v>85</v>
      </c>
      <c r="E58" s="101" t="s">
        <v>85</v>
      </c>
      <c r="F58" s="25" t="s">
        <v>85</v>
      </c>
      <c r="H58" s="25">
        <v>43.5</v>
      </c>
      <c r="I58" s="25" t="s">
        <v>85</v>
      </c>
      <c r="J58" s="101">
        <v>43.95</v>
      </c>
      <c r="K58" s="25">
        <v>-2.5</v>
      </c>
      <c r="M58" s="25" t="s">
        <v>85</v>
      </c>
      <c r="N58" s="25" t="s">
        <v>85</v>
      </c>
      <c r="O58" s="101" t="s">
        <v>85</v>
      </c>
      <c r="P58" s="25" t="s">
        <v>85</v>
      </c>
      <c r="R58" s="25">
        <v>10.7</v>
      </c>
      <c r="S58" s="25">
        <v>11.5</v>
      </c>
      <c r="T58" s="101">
        <v>11.27</v>
      </c>
      <c r="U58" s="25">
        <v>0.1</v>
      </c>
    </row>
    <row r="59" spans="1:21" x14ac:dyDescent="0.2">
      <c r="B59" s="14">
        <v>1</v>
      </c>
      <c r="C59" s="25" t="s">
        <v>85</v>
      </c>
      <c r="D59" s="25" t="s">
        <v>85</v>
      </c>
      <c r="E59" s="101" t="s">
        <v>85</v>
      </c>
      <c r="F59" s="25" t="s">
        <v>85</v>
      </c>
      <c r="H59" s="25">
        <v>44.9</v>
      </c>
      <c r="I59" s="25" t="s">
        <v>85</v>
      </c>
      <c r="J59" s="101">
        <v>43.59</v>
      </c>
      <c r="K59" s="25">
        <v>-1.5</v>
      </c>
      <c r="M59" s="25" t="s">
        <v>85</v>
      </c>
      <c r="N59" s="25" t="s">
        <v>85</v>
      </c>
      <c r="O59" s="101" t="s">
        <v>85</v>
      </c>
      <c r="P59" s="25" t="s">
        <v>85</v>
      </c>
      <c r="R59" s="25">
        <v>10.1</v>
      </c>
      <c r="S59" s="25">
        <v>11.5</v>
      </c>
      <c r="T59" s="101">
        <v>11.25</v>
      </c>
      <c r="U59" s="25">
        <v>-0.1</v>
      </c>
    </row>
    <row r="60" spans="1:21" x14ac:dyDescent="0.2">
      <c r="A60" s="2">
        <v>18</v>
      </c>
      <c r="B60" s="14">
        <v>2</v>
      </c>
      <c r="C60" s="25" t="s">
        <v>85</v>
      </c>
      <c r="D60" s="25" t="s">
        <v>85</v>
      </c>
      <c r="E60" s="101" t="s">
        <v>85</v>
      </c>
      <c r="F60" s="25" t="s">
        <v>85</v>
      </c>
      <c r="H60" s="25">
        <v>44.2</v>
      </c>
      <c r="I60" s="25" t="s">
        <v>85</v>
      </c>
      <c r="J60" s="101">
        <v>42.95</v>
      </c>
      <c r="K60" s="25">
        <v>-2.6</v>
      </c>
      <c r="M60" s="25" t="s">
        <v>85</v>
      </c>
      <c r="N60" s="25" t="s">
        <v>85</v>
      </c>
      <c r="O60" s="101" t="s">
        <v>85</v>
      </c>
      <c r="P60" s="25" t="s">
        <v>85</v>
      </c>
      <c r="R60" s="25">
        <v>9.1999999999999993</v>
      </c>
      <c r="S60" s="25">
        <v>10.199999999999999</v>
      </c>
      <c r="T60" s="101">
        <v>11.25</v>
      </c>
      <c r="U60" s="25">
        <v>0</v>
      </c>
    </row>
    <row r="61" spans="1:21" x14ac:dyDescent="0.2">
      <c r="A61" s="2">
        <v>18</v>
      </c>
      <c r="B61" s="14">
        <v>3</v>
      </c>
      <c r="C61" s="25" t="s">
        <v>85</v>
      </c>
      <c r="D61" s="25" t="s">
        <v>85</v>
      </c>
      <c r="E61" s="101" t="s">
        <v>85</v>
      </c>
      <c r="F61" s="25" t="s">
        <v>85</v>
      </c>
      <c r="H61" s="25">
        <v>41.5</v>
      </c>
      <c r="I61" s="25" t="s">
        <v>85</v>
      </c>
      <c r="J61" s="101">
        <v>41.53</v>
      </c>
      <c r="K61" s="25">
        <v>-5.7</v>
      </c>
      <c r="M61" s="25" t="s">
        <v>85</v>
      </c>
      <c r="N61" s="25" t="s">
        <v>85</v>
      </c>
      <c r="O61" s="101" t="s">
        <v>85</v>
      </c>
      <c r="P61" s="25" t="s">
        <v>85</v>
      </c>
      <c r="R61" s="25">
        <v>13.8</v>
      </c>
      <c r="S61" s="25">
        <v>11.1</v>
      </c>
      <c r="T61" s="101">
        <v>11.37</v>
      </c>
      <c r="U61" s="25">
        <v>0.5</v>
      </c>
    </row>
    <row r="62" spans="1:21" x14ac:dyDescent="0.2">
      <c r="A62" s="2">
        <v>18</v>
      </c>
      <c r="B62" s="14">
        <v>4</v>
      </c>
      <c r="C62" s="25" t="s">
        <v>85</v>
      </c>
      <c r="D62" s="25" t="s">
        <v>85</v>
      </c>
      <c r="E62" s="101" t="s">
        <v>85</v>
      </c>
      <c r="F62" s="25" t="s">
        <v>85</v>
      </c>
      <c r="H62" s="25">
        <v>38.4</v>
      </c>
      <c r="I62" s="25" t="s">
        <v>85</v>
      </c>
      <c r="J62" s="101">
        <v>39.75</v>
      </c>
      <c r="K62" s="25">
        <v>-7.1</v>
      </c>
      <c r="M62" s="25" t="s">
        <v>85</v>
      </c>
      <c r="N62" s="25" t="s">
        <v>85</v>
      </c>
      <c r="O62" s="101" t="s">
        <v>85</v>
      </c>
      <c r="P62" s="25" t="s">
        <v>85</v>
      </c>
      <c r="R62" s="25">
        <v>11</v>
      </c>
      <c r="S62" s="25">
        <v>11.9</v>
      </c>
      <c r="T62" s="101">
        <v>11.6</v>
      </c>
      <c r="U62" s="25">
        <v>0.9</v>
      </c>
    </row>
    <row r="63" spans="1:21" x14ac:dyDescent="0.2">
      <c r="B63" s="14">
        <v>1</v>
      </c>
      <c r="C63" s="25" t="s">
        <v>85</v>
      </c>
      <c r="D63" s="25" t="s">
        <v>85</v>
      </c>
      <c r="E63" s="101" t="s">
        <v>85</v>
      </c>
      <c r="F63" s="25" t="s">
        <v>85</v>
      </c>
      <c r="H63" s="25">
        <v>39.1</v>
      </c>
      <c r="I63" s="25" t="s">
        <v>85</v>
      </c>
      <c r="J63" s="101">
        <v>38.42</v>
      </c>
      <c r="K63" s="25">
        <v>-5.3</v>
      </c>
      <c r="M63" s="25" t="s">
        <v>85</v>
      </c>
      <c r="N63" s="25" t="s">
        <v>85</v>
      </c>
      <c r="O63" s="101" t="s">
        <v>85</v>
      </c>
      <c r="P63" s="25" t="s">
        <v>85</v>
      </c>
      <c r="R63" s="25">
        <v>10.8</v>
      </c>
      <c r="S63" s="25">
        <v>12.1</v>
      </c>
      <c r="T63" s="101">
        <v>11.45</v>
      </c>
      <c r="U63" s="25">
        <v>-0.6</v>
      </c>
    </row>
    <row r="64" spans="1:21" x14ac:dyDescent="0.2">
      <c r="A64" s="2">
        <v>19</v>
      </c>
      <c r="B64" s="14">
        <v>2</v>
      </c>
      <c r="C64" s="25" t="s">
        <v>85</v>
      </c>
      <c r="D64" s="25" t="s">
        <v>85</v>
      </c>
      <c r="E64" s="101" t="s">
        <v>85</v>
      </c>
      <c r="F64" s="25" t="s">
        <v>85</v>
      </c>
      <c r="H64" s="25">
        <v>37.6</v>
      </c>
      <c r="I64" s="25" t="s">
        <v>85</v>
      </c>
      <c r="J64" s="101">
        <v>37.69</v>
      </c>
      <c r="K64" s="25">
        <v>-2.9</v>
      </c>
      <c r="M64" s="25" t="s">
        <v>85</v>
      </c>
      <c r="N64" s="25" t="s">
        <v>85</v>
      </c>
      <c r="O64" s="101" t="s">
        <v>85</v>
      </c>
      <c r="P64" s="25" t="s">
        <v>85</v>
      </c>
      <c r="R64" s="25">
        <v>9.8000000000000007</v>
      </c>
      <c r="S64" s="25">
        <v>10.8</v>
      </c>
      <c r="T64" s="101">
        <v>11.09</v>
      </c>
      <c r="U64" s="25">
        <v>-1.5</v>
      </c>
    </row>
    <row r="65" spans="1:21" x14ac:dyDescent="0.2">
      <c r="A65" s="2">
        <v>19</v>
      </c>
      <c r="B65" s="14">
        <v>3</v>
      </c>
      <c r="C65" s="25" t="s">
        <v>85</v>
      </c>
      <c r="D65" s="25" t="s">
        <v>85</v>
      </c>
      <c r="E65" s="101" t="s">
        <v>85</v>
      </c>
      <c r="F65" s="25" t="s">
        <v>85</v>
      </c>
      <c r="H65" s="25">
        <v>36.4</v>
      </c>
      <c r="I65" s="25" t="s">
        <v>85</v>
      </c>
      <c r="J65" s="101">
        <v>36.880000000000003</v>
      </c>
      <c r="K65" s="25">
        <v>-3.3</v>
      </c>
      <c r="M65" s="25" t="s">
        <v>85</v>
      </c>
      <c r="N65" s="25" t="s">
        <v>85</v>
      </c>
      <c r="O65" s="101" t="s">
        <v>85</v>
      </c>
      <c r="P65" s="25" t="s">
        <v>85</v>
      </c>
      <c r="R65" s="25">
        <v>13.3</v>
      </c>
      <c r="S65" s="25">
        <v>10.5</v>
      </c>
      <c r="T65" s="101">
        <v>10.71</v>
      </c>
      <c r="U65" s="25">
        <v>-1.5</v>
      </c>
    </row>
    <row r="66" spans="1:21" x14ac:dyDescent="0.2">
      <c r="A66" s="2">
        <v>19</v>
      </c>
      <c r="B66" s="14">
        <v>4</v>
      </c>
      <c r="C66" s="25" t="s">
        <v>85</v>
      </c>
      <c r="D66" s="25" t="s">
        <v>85</v>
      </c>
      <c r="E66" s="101" t="s">
        <v>85</v>
      </c>
      <c r="F66" s="25" t="s">
        <v>85</v>
      </c>
      <c r="H66" s="25">
        <v>36</v>
      </c>
      <c r="I66" s="25" t="s">
        <v>85</v>
      </c>
      <c r="J66" s="101">
        <v>35.44</v>
      </c>
      <c r="K66" s="25">
        <v>-5.8</v>
      </c>
      <c r="M66" s="25" t="s">
        <v>85</v>
      </c>
      <c r="N66" s="25" t="s">
        <v>85</v>
      </c>
      <c r="O66" s="101" t="s">
        <v>85</v>
      </c>
      <c r="P66" s="25" t="s">
        <v>85</v>
      </c>
      <c r="R66" s="25">
        <v>9.8000000000000007</v>
      </c>
      <c r="S66" s="25">
        <v>10.7</v>
      </c>
      <c r="T66" s="101">
        <v>11.12</v>
      </c>
      <c r="U66" s="25">
        <v>1.6</v>
      </c>
    </row>
    <row r="67" spans="1:21" x14ac:dyDescent="0.2">
      <c r="B67" s="14">
        <v>1</v>
      </c>
      <c r="C67" s="25" t="s">
        <v>85</v>
      </c>
      <c r="D67" s="25" t="s">
        <v>85</v>
      </c>
      <c r="E67" s="101" t="s">
        <v>85</v>
      </c>
      <c r="F67" s="25" t="s">
        <v>85</v>
      </c>
      <c r="H67" s="25">
        <v>34.700000000000003</v>
      </c>
      <c r="I67" s="25" t="s">
        <v>85</v>
      </c>
      <c r="J67" s="101">
        <v>33.1</v>
      </c>
      <c r="K67" s="25">
        <v>-9.3000000000000007</v>
      </c>
      <c r="M67" s="25" t="s">
        <v>85</v>
      </c>
      <c r="N67" s="25" t="s">
        <v>85</v>
      </c>
      <c r="O67" s="101" t="s">
        <v>85</v>
      </c>
      <c r="P67" s="25" t="s">
        <v>85</v>
      </c>
      <c r="R67" s="25">
        <v>11.6</v>
      </c>
      <c r="S67" s="25">
        <v>12.8</v>
      </c>
      <c r="T67" s="101">
        <v>12.91</v>
      </c>
      <c r="U67" s="25">
        <v>7.1</v>
      </c>
    </row>
    <row r="68" spans="1:21" x14ac:dyDescent="0.2">
      <c r="A68" s="2">
        <v>20</v>
      </c>
      <c r="B68" s="14">
        <v>2</v>
      </c>
      <c r="C68" s="25" t="s">
        <v>85</v>
      </c>
      <c r="D68" s="25" t="s">
        <v>85</v>
      </c>
      <c r="E68" s="101" t="s">
        <v>85</v>
      </c>
      <c r="F68" s="25" t="s">
        <v>85</v>
      </c>
      <c r="H68" s="25">
        <v>31.7</v>
      </c>
      <c r="I68" s="25" t="s">
        <v>85</v>
      </c>
      <c r="J68" s="101">
        <v>30.89</v>
      </c>
      <c r="K68" s="25">
        <v>-8.9</v>
      </c>
      <c r="M68" s="25" t="s">
        <v>85</v>
      </c>
      <c r="N68" s="25" t="s">
        <v>85</v>
      </c>
      <c r="O68" s="101" t="s">
        <v>85</v>
      </c>
      <c r="P68" s="25" t="s">
        <v>85</v>
      </c>
      <c r="R68" s="25">
        <v>14.4</v>
      </c>
      <c r="S68" s="25">
        <v>15.4</v>
      </c>
      <c r="T68" s="101">
        <v>15.02</v>
      </c>
      <c r="U68" s="25">
        <v>8.5</v>
      </c>
    </row>
    <row r="69" spans="1:21" x14ac:dyDescent="0.2">
      <c r="A69" s="2">
        <v>20</v>
      </c>
      <c r="B69" s="14">
        <v>3</v>
      </c>
      <c r="C69" s="25" t="s">
        <v>85</v>
      </c>
      <c r="D69" s="25" t="s">
        <v>85</v>
      </c>
      <c r="E69" s="101" t="s">
        <v>85</v>
      </c>
      <c r="F69" s="25" t="s">
        <v>85</v>
      </c>
      <c r="H69" s="25">
        <v>27.5</v>
      </c>
      <c r="I69" s="25" t="s">
        <v>85</v>
      </c>
      <c r="J69" s="101">
        <v>29.97</v>
      </c>
      <c r="K69" s="25">
        <v>-3.7</v>
      </c>
      <c r="M69" s="25" t="s">
        <v>85</v>
      </c>
      <c r="N69" s="25" t="s">
        <v>85</v>
      </c>
      <c r="O69" s="101" t="s">
        <v>85</v>
      </c>
      <c r="P69" s="25" t="s">
        <v>85</v>
      </c>
      <c r="R69" s="25">
        <v>20.399999999999999</v>
      </c>
      <c r="S69" s="25">
        <v>17.600000000000001</v>
      </c>
      <c r="T69" s="101">
        <v>16.21</v>
      </c>
      <c r="U69" s="25">
        <v>4.8</v>
      </c>
    </row>
    <row r="70" spans="1:21" x14ac:dyDescent="0.2">
      <c r="A70" s="2">
        <v>20</v>
      </c>
      <c r="B70" s="14">
        <v>4</v>
      </c>
      <c r="C70" s="25" t="s">
        <v>85</v>
      </c>
      <c r="D70" s="25" t="s">
        <v>85</v>
      </c>
      <c r="E70" s="101" t="s">
        <v>85</v>
      </c>
      <c r="F70" s="25" t="s">
        <v>85</v>
      </c>
      <c r="H70" s="25">
        <v>31.7</v>
      </c>
      <c r="I70" s="25" t="s">
        <v>85</v>
      </c>
      <c r="J70" s="101">
        <v>30.15</v>
      </c>
      <c r="K70" s="25">
        <v>0.8</v>
      </c>
      <c r="M70" s="25" t="s">
        <v>85</v>
      </c>
      <c r="N70" s="25" t="s">
        <v>85</v>
      </c>
      <c r="O70" s="101" t="s">
        <v>85</v>
      </c>
      <c r="P70" s="25" t="s">
        <v>85</v>
      </c>
      <c r="R70" s="25">
        <v>14.4</v>
      </c>
      <c r="S70" s="25">
        <v>15.3</v>
      </c>
      <c r="T70" s="101">
        <v>15.88</v>
      </c>
      <c r="U70" s="25">
        <v>-1.3</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C1" location="Noteringar!A1" display="[Förklaring]"/>
    <hyperlink ref="D1" location="Noteringar!A1" display="[Förklaring]"/>
    <hyperlink ref="E1" location="Noteringar!A1" display="[Förklaring]"/>
    <hyperlink ref="F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5"/>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34</v>
      </c>
      <c r="D4" s="12" t="s">
        <v>34</v>
      </c>
      <c r="E4" s="12" t="s">
        <v>34</v>
      </c>
      <c r="F4" s="12" t="s">
        <v>34</v>
      </c>
      <c r="G4" s="6"/>
      <c r="H4" s="12" t="s">
        <v>34</v>
      </c>
      <c r="I4" s="12" t="s">
        <v>34</v>
      </c>
      <c r="J4" s="12" t="s">
        <v>34</v>
      </c>
      <c r="K4" s="12" t="s">
        <v>34</v>
      </c>
      <c r="L4" s="13"/>
      <c r="M4" s="12" t="s">
        <v>34</v>
      </c>
      <c r="N4" s="12" t="s">
        <v>34</v>
      </c>
      <c r="O4" s="12" t="s">
        <v>34</v>
      </c>
      <c r="P4" s="12" t="s">
        <v>34</v>
      </c>
      <c r="Q4" s="6"/>
      <c r="R4" s="12" t="s">
        <v>34</v>
      </c>
      <c r="S4" s="12" t="s">
        <v>34</v>
      </c>
      <c r="T4" s="12" t="s">
        <v>34</v>
      </c>
      <c r="U4" s="12" t="s">
        <v>34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81.400000000000006</v>
      </c>
      <c r="I8" s="25" t="s">
        <v>85</v>
      </c>
      <c r="J8" s="101">
        <v>83.83</v>
      </c>
      <c r="M8" s="25" t="s">
        <v>85</v>
      </c>
      <c r="N8" s="25" t="s">
        <v>85</v>
      </c>
      <c r="O8" s="101" t="s">
        <v>85</v>
      </c>
      <c r="P8" s="25" t="s">
        <v>85</v>
      </c>
      <c r="R8" s="25">
        <v>16.3</v>
      </c>
      <c r="S8" s="25">
        <v>16.7</v>
      </c>
      <c r="T8" s="101">
        <v>16.34</v>
      </c>
    </row>
    <row r="9" spans="1:43" x14ac:dyDescent="0.2">
      <c r="A9" s="2">
        <v>5</v>
      </c>
      <c r="B9" s="14">
        <v>3</v>
      </c>
      <c r="C9" s="25" t="s">
        <v>85</v>
      </c>
      <c r="D9" s="25" t="s">
        <v>85</v>
      </c>
      <c r="E9" s="101" t="s">
        <v>85</v>
      </c>
      <c r="F9" s="25" t="s">
        <v>85</v>
      </c>
      <c r="H9" s="25">
        <v>85.4</v>
      </c>
      <c r="I9" s="25" t="s">
        <v>85</v>
      </c>
      <c r="J9" s="101">
        <v>84.92</v>
      </c>
      <c r="K9" s="25">
        <v>4.4000000000000004</v>
      </c>
      <c r="M9" s="25" t="s">
        <v>85</v>
      </c>
      <c r="N9" s="25" t="s">
        <v>85</v>
      </c>
      <c r="O9" s="101" t="s">
        <v>85</v>
      </c>
      <c r="P9" s="25" t="s">
        <v>85</v>
      </c>
      <c r="R9" s="25">
        <v>16</v>
      </c>
      <c r="S9" s="25">
        <v>15.3</v>
      </c>
      <c r="T9" s="101">
        <v>15.15</v>
      </c>
      <c r="U9" s="25">
        <v>-4.8</v>
      </c>
    </row>
    <row r="10" spans="1:43" x14ac:dyDescent="0.2">
      <c r="A10" s="2">
        <v>5</v>
      </c>
      <c r="B10" s="14">
        <v>4</v>
      </c>
      <c r="C10" s="25" t="s">
        <v>85</v>
      </c>
      <c r="D10" s="25" t="s">
        <v>85</v>
      </c>
      <c r="E10" s="101" t="s">
        <v>85</v>
      </c>
      <c r="F10" s="25" t="s">
        <v>85</v>
      </c>
      <c r="H10" s="25">
        <v>86.4</v>
      </c>
      <c r="I10" s="25" t="s">
        <v>85</v>
      </c>
      <c r="J10" s="101">
        <v>85.03</v>
      </c>
      <c r="K10" s="25">
        <v>0.4</v>
      </c>
      <c r="M10" s="25" t="s">
        <v>85</v>
      </c>
      <c r="N10" s="25" t="s">
        <v>85</v>
      </c>
      <c r="O10" s="101" t="s">
        <v>85</v>
      </c>
      <c r="P10" s="25" t="s">
        <v>85</v>
      </c>
      <c r="R10" s="25">
        <v>13.3</v>
      </c>
      <c r="S10" s="25">
        <v>13.8</v>
      </c>
      <c r="T10" s="101">
        <v>14.04</v>
      </c>
      <c r="U10" s="25">
        <v>-4.4000000000000004</v>
      </c>
    </row>
    <row r="11" spans="1:43" x14ac:dyDescent="0.2">
      <c r="B11" s="14">
        <v>1</v>
      </c>
      <c r="C11" s="25" t="s">
        <v>85</v>
      </c>
      <c r="D11" s="25" t="s">
        <v>85</v>
      </c>
      <c r="E11" s="101" t="s">
        <v>85</v>
      </c>
      <c r="F11" s="25" t="s">
        <v>85</v>
      </c>
      <c r="H11" s="25">
        <v>84.2</v>
      </c>
      <c r="I11" s="25" t="s">
        <v>85</v>
      </c>
      <c r="J11" s="101">
        <v>84.93</v>
      </c>
      <c r="K11" s="25">
        <v>-0.4</v>
      </c>
      <c r="M11" s="25" t="s">
        <v>85</v>
      </c>
      <c r="N11" s="25" t="s">
        <v>85</v>
      </c>
      <c r="O11" s="101" t="s">
        <v>85</v>
      </c>
      <c r="P11" s="25" t="s">
        <v>85</v>
      </c>
      <c r="R11" s="25">
        <v>13</v>
      </c>
      <c r="S11" s="25">
        <v>13</v>
      </c>
      <c r="T11" s="101">
        <v>13.45</v>
      </c>
      <c r="U11" s="25">
        <v>-2.4</v>
      </c>
    </row>
    <row r="12" spans="1:43" x14ac:dyDescent="0.2">
      <c r="A12" s="2">
        <v>6</v>
      </c>
      <c r="B12" s="14">
        <v>2</v>
      </c>
      <c r="C12" s="25" t="s">
        <v>85</v>
      </c>
      <c r="D12" s="25" t="s">
        <v>85</v>
      </c>
      <c r="E12" s="101" t="s">
        <v>85</v>
      </c>
      <c r="F12" s="25" t="s">
        <v>85</v>
      </c>
      <c r="H12" s="25">
        <v>86.1</v>
      </c>
      <c r="I12" s="25" t="s">
        <v>85</v>
      </c>
      <c r="J12" s="101">
        <v>85.2</v>
      </c>
      <c r="K12" s="25">
        <v>1.1000000000000001</v>
      </c>
      <c r="M12" s="25" t="s">
        <v>85</v>
      </c>
      <c r="N12" s="25" t="s">
        <v>85</v>
      </c>
      <c r="O12" s="101" t="s">
        <v>85</v>
      </c>
      <c r="P12" s="25" t="s">
        <v>85</v>
      </c>
      <c r="R12" s="25">
        <v>12.9</v>
      </c>
      <c r="S12" s="25">
        <v>13.3</v>
      </c>
      <c r="T12" s="101">
        <v>13.13</v>
      </c>
      <c r="U12" s="25">
        <v>-1.3</v>
      </c>
    </row>
    <row r="13" spans="1:43" x14ac:dyDescent="0.2">
      <c r="A13" s="2">
        <v>6</v>
      </c>
      <c r="B13" s="14">
        <v>3</v>
      </c>
      <c r="C13" s="25" t="s">
        <v>85</v>
      </c>
      <c r="D13" s="25" t="s">
        <v>85</v>
      </c>
      <c r="E13" s="101" t="s">
        <v>85</v>
      </c>
      <c r="F13" s="25" t="s">
        <v>85</v>
      </c>
      <c r="H13" s="25">
        <v>87.2</v>
      </c>
      <c r="I13" s="25" t="s">
        <v>85</v>
      </c>
      <c r="J13" s="101">
        <v>86.22</v>
      </c>
      <c r="K13" s="25">
        <v>4.0999999999999996</v>
      </c>
      <c r="M13" s="25" t="s">
        <v>85</v>
      </c>
      <c r="N13" s="25" t="s">
        <v>85</v>
      </c>
      <c r="O13" s="101" t="s">
        <v>85</v>
      </c>
      <c r="P13" s="25" t="s">
        <v>85</v>
      </c>
      <c r="R13" s="25">
        <v>14.1</v>
      </c>
      <c r="S13" s="25">
        <v>13.5</v>
      </c>
      <c r="T13" s="101">
        <v>12.88</v>
      </c>
      <c r="U13" s="25">
        <v>-1</v>
      </c>
    </row>
    <row r="14" spans="1:43" x14ac:dyDescent="0.2">
      <c r="A14" s="2">
        <v>6</v>
      </c>
      <c r="B14" s="14">
        <v>4</v>
      </c>
      <c r="C14" s="25" t="s">
        <v>85</v>
      </c>
      <c r="D14" s="25" t="s">
        <v>85</v>
      </c>
      <c r="E14" s="101" t="s">
        <v>85</v>
      </c>
      <c r="F14" s="25" t="s">
        <v>85</v>
      </c>
      <c r="H14" s="25">
        <v>87.6</v>
      </c>
      <c r="I14" s="25" t="s">
        <v>85</v>
      </c>
      <c r="J14" s="101">
        <v>87.25</v>
      </c>
      <c r="K14" s="25">
        <v>4.0999999999999996</v>
      </c>
      <c r="M14" s="25" t="s">
        <v>85</v>
      </c>
      <c r="N14" s="25" t="s">
        <v>85</v>
      </c>
      <c r="O14" s="101" t="s">
        <v>85</v>
      </c>
      <c r="P14" s="25" t="s">
        <v>85</v>
      </c>
      <c r="R14" s="25">
        <v>11.3</v>
      </c>
      <c r="S14" s="25">
        <v>11.7</v>
      </c>
      <c r="T14" s="101">
        <v>12.6</v>
      </c>
      <c r="U14" s="25">
        <v>-1.1000000000000001</v>
      </c>
    </row>
    <row r="15" spans="1:43" x14ac:dyDescent="0.2">
      <c r="B15" s="14">
        <v>1</v>
      </c>
      <c r="C15" s="25" t="s">
        <v>85</v>
      </c>
      <c r="D15" s="25" t="s">
        <v>85</v>
      </c>
      <c r="E15" s="101" t="s">
        <v>85</v>
      </c>
      <c r="F15" s="25" t="s">
        <v>85</v>
      </c>
      <c r="H15" s="25">
        <v>89.3</v>
      </c>
      <c r="I15" s="25" t="s">
        <v>85</v>
      </c>
      <c r="J15" s="101">
        <v>87.59</v>
      </c>
      <c r="K15" s="25">
        <v>1.4</v>
      </c>
      <c r="M15" s="25" t="s">
        <v>85</v>
      </c>
      <c r="N15" s="25" t="s">
        <v>85</v>
      </c>
      <c r="O15" s="101" t="s">
        <v>85</v>
      </c>
      <c r="P15" s="25" t="s">
        <v>85</v>
      </c>
      <c r="R15" s="25">
        <v>13.3</v>
      </c>
      <c r="S15" s="25">
        <v>13.3</v>
      </c>
      <c r="T15" s="101">
        <v>12.31</v>
      </c>
      <c r="U15" s="25">
        <v>-1.1000000000000001</v>
      </c>
    </row>
    <row r="16" spans="1:43" x14ac:dyDescent="0.2">
      <c r="A16" s="2">
        <v>7</v>
      </c>
      <c r="B16" s="14">
        <v>2</v>
      </c>
      <c r="C16" s="25" t="s">
        <v>85</v>
      </c>
      <c r="D16" s="25" t="s">
        <v>85</v>
      </c>
      <c r="E16" s="101" t="s">
        <v>85</v>
      </c>
      <c r="F16" s="25" t="s">
        <v>85</v>
      </c>
      <c r="H16" s="25">
        <v>88.8</v>
      </c>
      <c r="I16" s="25" t="s">
        <v>85</v>
      </c>
      <c r="J16" s="101">
        <v>86.88</v>
      </c>
      <c r="K16" s="25">
        <v>-2.8</v>
      </c>
      <c r="M16" s="25" t="s">
        <v>85</v>
      </c>
      <c r="N16" s="25" t="s">
        <v>85</v>
      </c>
      <c r="O16" s="101" t="s">
        <v>85</v>
      </c>
      <c r="P16" s="25" t="s">
        <v>85</v>
      </c>
      <c r="R16" s="25">
        <v>10.6</v>
      </c>
      <c r="S16" s="25">
        <v>11</v>
      </c>
      <c r="T16" s="101">
        <v>11.86</v>
      </c>
      <c r="U16" s="25">
        <v>-1.8</v>
      </c>
    </row>
    <row r="17" spans="1:21" x14ac:dyDescent="0.2">
      <c r="A17" s="2">
        <v>7</v>
      </c>
      <c r="B17" s="14">
        <v>3</v>
      </c>
      <c r="C17" s="25" t="s">
        <v>85</v>
      </c>
      <c r="D17" s="25" t="s">
        <v>85</v>
      </c>
      <c r="E17" s="101" t="s">
        <v>85</v>
      </c>
      <c r="F17" s="25" t="s">
        <v>85</v>
      </c>
      <c r="H17" s="25">
        <v>85.3</v>
      </c>
      <c r="I17" s="25" t="s">
        <v>85</v>
      </c>
      <c r="J17" s="101">
        <v>85.85</v>
      </c>
      <c r="K17" s="25">
        <v>-4.0999999999999996</v>
      </c>
      <c r="M17" s="25" t="s">
        <v>85</v>
      </c>
      <c r="N17" s="25" t="s">
        <v>85</v>
      </c>
      <c r="O17" s="101" t="s">
        <v>85</v>
      </c>
      <c r="P17" s="25" t="s">
        <v>85</v>
      </c>
      <c r="R17" s="25">
        <v>12.1</v>
      </c>
      <c r="S17" s="25">
        <v>11.7</v>
      </c>
      <c r="T17" s="101">
        <v>10.81</v>
      </c>
      <c r="U17" s="25">
        <v>-4.2</v>
      </c>
    </row>
    <row r="18" spans="1:21" x14ac:dyDescent="0.2">
      <c r="A18" s="2">
        <v>7</v>
      </c>
      <c r="B18" s="14">
        <v>4</v>
      </c>
      <c r="C18" s="25" t="s">
        <v>85</v>
      </c>
      <c r="D18" s="25" t="s">
        <v>85</v>
      </c>
      <c r="E18" s="101" t="s">
        <v>85</v>
      </c>
      <c r="F18" s="25" t="s">
        <v>85</v>
      </c>
      <c r="H18" s="25">
        <v>85.3</v>
      </c>
      <c r="I18" s="25" t="s">
        <v>85</v>
      </c>
      <c r="J18" s="101">
        <v>85.46</v>
      </c>
      <c r="K18" s="25">
        <v>-1.6</v>
      </c>
      <c r="M18" s="25" t="s">
        <v>85</v>
      </c>
      <c r="N18" s="25" t="s">
        <v>85</v>
      </c>
      <c r="O18" s="101" t="s">
        <v>85</v>
      </c>
      <c r="P18" s="25" t="s">
        <v>85</v>
      </c>
      <c r="R18" s="25">
        <v>8.9</v>
      </c>
      <c r="S18" s="25">
        <v>9.1999999999999993</v>
      </c>
      <c r="T18" s="101">
        <v>9.3699999999999992</v>
      </c>
      <c r="U18" s="25">
        <v>-5.8</v>
      </c>
    </row>
    <row r="19" spans="1:21" x14ac:dyDescent="0.2">
      <c r="B19" s="14">
        <v>1</v>
      </c>
      <c r="C19" s="25" t="s">
        <v>85</v>
      </c>
      <c r="D19" s="25" t="s">
        <v>85</v>
      </c>
      <c r="E19" s="101" t="s">
        <v>85</v>
      </c>
      <c r="F19" s="25" t="s">
        <v>85</v>
      </c>
      <c r="H19" s="25">
        <v>87.4</v>
      </c>
      <c r="I19" s="25" t="s">
        <v>85</v>
      </c>
      <c r="J19" s="101">
        <v>85.13</v>
      </c>
      <c r="K19" s="25">
        <v>-1.3</v>
      </c>
      <c r="M19" s="25" t="s">
        <v>85</v>
      </c>
      <c r="N19" s="25" t="s">
        <v>85</v>
      </c>
      <c r="O19" s="101" t="s">
        <v>85</v>
      </c>
      <c r="P19" s="25" t="s">
        <v>85</v>
      </c>
      <c r="R19" s="25">
        <v>7.8</v>
      </c>
      <c r="S19" s="25">
        <v>7.7</v>
      </c>
      <c r="T19" s="101">
        <v>8.02</v>
      </c>
      <c r="U19" s="25">
        <v>-5.4</v>
      </c>
    </row>
    <row r="20" spans="1:21" x14ac:dyDescent="0.2">
      <c r="A20" s="2">
        <v>8</v>
      </c>
      <c r="B20" s="14">
        <v>2</v>
      </c>
      <c r="C20" s="25" t="s">
        <v>85</v>
      </c>
      <c r="D20" s="25" t="s">
        <v>85</v>
      </c>
      <c r="E20" s="101" t="s">
        <v>85</v>
      </c>
      <c r="F20" s="25" t="s">
        <v>85</v>
      </c>
      <c r="H20" s="25">
        <v>84.7</v>
      </c>
      <c r="I20" s="25" t="s">
        <v>85</v>
      </c>
      <c r="J20" s="101">
        <v>83.61</v>
      </c>
      <c r="K20" s="25">
        <v>-6.1</v>
      </c>
      <c r="M20" s="25" t="s">
        <v>85</v>
      </c>
      <c r="N20" s="25" t="s">
        <v>85</v>
      </c>
      <c r="O20" s="101" t="s">
        <v>85</v>
      </c>
      <c r="P20" s="25" t="s">
        <v>85</v>
      </c>
      <c r="R20" s="25">
        <v>7.8</v>
      </c>
      <c r="S20" s="25">
        <v>8.1</v>
      </c>
      <c r="T20" s="101">
        <v>7.56</v>
      </c>
      <c r="U20" s="25">
        <v>-1.8</v>
      </c>
    </row>
    <row r="21" spans="1:21" x14ac:dyDescent="0.2">
      <c r="A21" s="2">
        <v>8</v>
      </c>
      <c r="B21" s="14">
        <v>3</v>
      </c>
      <c r="C21" s="25" t="s">
        <v>85</v>
      </c>
      <c r="D21" s="25" t="s">
        <v>85</v>
      </c>
      <c r="E21" s="101" t="s">
        <v>85</v>
      </c>
      <c r="F21" s="25" t="s">
        <v>85</v>
      </c>
      <c r="H21" s="25">
        <v>80.8</v>
      </c>
      <c r="I21" s="25" t="s">
        <v>85</v>
      </c>
      <c r="J21" s="101">
        <v>81.23</v>
      </c>
      <c r="K21" s="25">
        <v>-9.5</v>
      </c>
      <c r="M21" s="25" t="s">
        <v>85</v>
      </c>
      <c r="N21" s="25" t="s">
        <v>85</v>
      </c>
      <c r="O21" s="101" t="s">
        <v>85</v>
      </c>
      <c r="P21" s="25" t="s">
        <v>85</v>
      </c>
      <c r="R21" s="25">
        <v>7.3</v>
      </c>
      <c r="S21" s="25">
        <v>7</v>
      </c>
      <c r="T21" s="101">
        <v>8.34</v>
      </c>
      <c r="U21" s="25">
        <v>3.1</v>
      </c>
    </row>
    <row r="22" spans="1:21" x14ac:dyDescent="0.2">
      <c r="A22" s="2">
        <v>8</v>
      </c>
      <c r="B22" s="14">
        <v>4</v>
      </c>
      <c r="C22" s="25" t="s">
        <v>85</v>
      </c>
      <c r="D22" s="25" t="s">
        <v>85</v>
      </c>
      <c r="E22" s="101" t="s">
        <v>85</v>
      </c>
      <c r="F22" s="25" t="s">
        <v>85</v>
      </c>
      <c r="H22" s="25">
        <v>78</v>
      </c>
      <c r="I22" s="25" t="s">
        <v>85</v>
      </c>
      <c r="J22" s="101">
        <v>78.98</v>
      </c>
      <c r="K22" s="25">
        <v>-9</v>
      </c>
      <c r="M22" s="25" t="s">
        <v>85</v>
      </c>
      <c r="N22" s="25" t="s">
        <v>85</v>
      </c>
      <c r="O22" s="101" t="s">
        <v>85</v>
      </c>
      <c r="P22" s="25" t="s">
        <v>85</v>
      </c>
      <c r="R22" s="25">
        <v>11</v>
      </c>
      <c r="S22" s="25">
        <v>11.2</v>
      </c>
      <c r="T22" s="101">
        <v>9.6</v>
      </c>
      <c r="U22" s="25">
        <v>5</v>
      </c>
    </row>
    <row r="23" spans="1:21" x14ac:dyDescent="0.2">
      <c r="B23" s="14">
        <v>1</v>
      </c>
      <c r="C23" s="25" t="s">
        <v>85</v>
      </c>
      <c r="D23" s="25" t="s">
        <v>85</v>
      </c>
      <c r="E23" s="101" t="s">
        <v>85</v>
      </c>
      <c r="F23" s="25" t="s">
        <v>85</v>
      </c>
      <c r="H23" s="25">
        <v>76.8</v>
      </c>
      <c r="I23" s="25" t="s">
        <v>85</v>
      </c>
      <c r="J23" s="101">
        <v>77.22</v>
      </c>
      <c r="K23" s="25">
        <v>-7.1</v>
      </c>
      <c r="M23" s="25" t="s">
        <v>85</v>
      </c>
      <c r="N23" s="25" t="s">
        <v>85</v>
      </c>
      <c r="O23" s="101" t="s">
        <v>85</v>
      </c>
      <c r="P23" s="25" t="s">
        <v>85</v>
      </c>
      <c r="R23" s="25">
        <v>10.5</v>
      </c>
      <c r="S23" s="25">
        <v>10.3</v>
      </c>
      <c r="T23" s="101">
        <v>10.55</v>
      </c>
      <c r="U23" s="25">
        <v>3.8</v>
      </c>
    </row>
    <row r="24" spans="1:21" x14ac:dyDescent="0.2">
      <c r="A24" s="2">
        <v>9</v>
      </c>
      <c r="B24" s="14">
        <v>2</v>
      </c>
      <c r="C24" s="25" t="s">
        <v>85</v>
      </c>
      <c r="D24" s="25" t="s">
        <v>85</v>
      </c>
      <c r="E24" s="101" t="s">
        <v>85</v>
      </c>
      <c r="F24" s="25" t="s">
        <v>85</v>
      </c>
      <c r="H24" s="25">
        <v>77.099999999999994</v>
      </c>
      <c r="I24" s="25" t="s">
        <v>85</v>
      </c>
      <c r="J24" s="101">
        <v>75.459999999999994</v>
      </c>
      <c r="K24" s="25">
        <v>-7</v>
      </c>
      <c r="M24" s="25" t="s">
        <v>85</v>
      </c>
      <c r="N24" s="25" t="s">
        <v>85</v>
      </c>
      <c r="O24" s="101" t="s">
        <v>85</v>
      </c>
      <c r="P24" s="25" t="s">
        <v>85</v>
      </c>
      <c r="R24" s="25">
        <v>11</v>
      </c>
      <c r="S24" s="25">
        <v>11.3</v>
      </c>
      <c r="T24" s="101">
        <v>10.97</v>
      </c>
      <c r="U24" s="25">
        <v>1.7</v>
      </c>
    </row>
    <row r="25" spans="1:21" x14ac:dyDescent="0.2">
      <c r="A25" s="2">
        <v>9</v>
      </c>
      <c r="B25" s="14">
        <v>3</v>
      </c>
      <c r="C25" s="25" t="s">
        <v>85</v>
      </c>
      <c r="D25" s="25" t="s">
        <v>85</v>
      </c>
      <c r="E25" s="101" t="s">
        <v>85</v>
      </c>
      <c r="F25" s="25" t="s">
        <v>85</v>
      </c>
      <c r="H25" s="25">
        <v>74.3</v>
      </c>
      <c r="I25" s="25" t="s">
        <v>85</v>
      </c>
      <c r="J25" s="101">
        <v>73.2</v>
      </c>
      <c r="K25" s="25">
        <v>-9</v>
      </c>
      <c r="M25" s="25" t="s">
        <v>85</v>
      </c>
      <c r="N25" s="25" t="s">
        <v>85</v>
      </c>
      <c r="O25" s="101" t="s">
        <v>85</v>
      </c>
      <c r="P25" s="25" t="s">
        <v>85</v>
      </c>
      <c r="R25" s="25">
        <v>10.9</v>
      </c>
      <c r="S25" s="25">
        <v>10.7</v>
      </c>
      <c r="T25" s="101">
        <v>11.15</v>
      </c>
      <c r="U25" s="25">
        <v>0.7</v>
      </c>
    </row>
    <row r="26" spans="1:21" x14ac:dyDescent="0.2">
      <c r="A26" s="2">
        <v>9</v>
      </c>
      <c r="B26" s="14">
        <v>4</v>
      </c>
      <c r="C26" s="25" t="s">
        <v>85</v>
      </c>
      <c r="D26" s="25" t="s">
        <v>85</v>
      </c>
      <c r="E26" s="101" t="s">
        <v>85</v>
      </c>
      <c r="F26" s="25" t="s">
        <v>85</v>
      </c>
      <c r="H26" s="25">
        <v>70.7</v>
      </c>
      <c r="I26" s="25" t="s">
        <v>85</v>
      </c>
      <c r="J26" s="101">
        <v>70.52</v>
      </c>
      <c r="K26" s="25">
        <v>-10.7</v>
      </c>
      <c r="M26" s="25" t="s">
        <v>85</v>
      </c>
      <c r="N26" s="25" t="s">
        <v>85</v>
      </c>
      <c r="O26" s="101" t="s">
        <v>85</v>
      </c>
      <c r="P26" s="25" t="s">
        <v>85</v>
      </c>
      <c r="R26" s="25">
        <v>10.9</v>
      </c>
      <c r="S26" s="25">
        <v>11.1</v>
      </c>
      <c r="T26" s="101">
        <v>11.35</v>
      </c>
      <c r="U26" s="25">
        <v>0.8</v>
      </c>
    </row>
    <row r="27" spans="1:21" x14ac:dyDescent="0.2">
      <c r="B27" s="14">
        <v>1</v>
      </c>
      <c r="C27" s="25" t="s">
        <v>85</v>
      </c>
      <c r="D27" s="25" t="s">
        <v>85</v>
      </c>
      <c r="E27" s="101" t="s">
        <v>85</v>
      </c>
      <c r="F27" s="25" t="s">
        <v>85</v>
      </c>
      <c r="H27" s="25">
        <v>66.2</v>
      </c>
      <c r="I27" s="25" t="s">
        <v>85</v>
      </c>
      <c r="J27" s="101">
        <v>68.63</v>
      </c>
      <c r="K27" s="25">
        <v>-7.5</v>
      </c>
      <c r="M27" s="25" t="s">
        <v>85</v>
      </c>
      <c r="N27" s="25" t="s">
        <v>85</v>
      </c>
      <c r="O27" s="101" t="s">
        <v>85</v>
      </c>
      <c r="P27" s="25" t="s">
        <v>85</v>
      </c>
      <c r="R27" s="25">
        <v>11.4</v>
      </c>
      <c r="S27" s="25">
        <v>11.2</v>
      </c>
      <c r="T27" s="101">
        <v>11.52</v>
      </c>
      <c r="U27" s="25">
        <v>0.7</v>
      </c>
    </row>
    <row r="28" spans="1:21" x14ac:dyDescent="0.2">
      <c r="A28" s="2">
        <v>10</v>
      </c>
      <c r="B28" s="14">
        <v>2</v>
      </c>
      <c r="C28" s="25" t="s">
        <v>85</v>
      </c>
      <c r="D28" s="25" t="s">
        <v>85</v>
      </c>
      <c r="E28" s="101" t="s">
        <v>85</v>
      </c>
      <c r="F28" s="25" t="s">
        <v>85</v>
      </c>
      <c r="H28" s="25">
        <v>68.8</v>
      </c>
      <c r="I28" s="25" t="s">
        <v>85</v>
      </c>
      <c r="J28" s="101">
        <v>68.680000000000007</v>
      </c>
      <c r="K28" s="25">
        <v>0.2</v>
      </c>
      <c r="M28" s="25" t="s">
        <v>85</v>
      </c>
      <c r="N28" s="25" t="s">
        <v>85</v>
      </c>
      <c r="O28" s="101" t="s">
        <v>85</v>
      </c>
      <c r="P28" s="25" t="s">
        <v>85</v>
      </c>
      <c r="R28" s="25">
        <v>11.4</v>
      </c>
      <c r="S28" s="25">
        <v>11.8</v>
      </c>
      <c r="T28" s="101">
        <v>11.57</v>
      </c>
      <c r="U28" s="25">
        <v>0.2</v>
      </c>
    </row>
    <row r="29" spans="1:21" x14ac:dyDescent="0.2">
      <c r="A29" s="2">
        <v>10</v>
      </c>
      <c r="B29" s="14">
        <v>3</v>
      </c>
      <c r="C29" s="25" t="s">
        <v>85</v>
      </c>
      <c r="D29" s="25" t="s">
        <v>85</v>
      </c>
      <c r="E29" s="101" t="s">
        <v>85</v>
      </c>
      <c r="F29" s="25" t="s">
        <v>85</v>
      </c>
      <c r="H29" s="25">
        <v>69.400000000000006</v>
      </c>
      <c r="I29" s="25" t="s">
        <v>85</v>
      </c>
      <c r="J29" s="101">
        <v>69.47</v>
      </c>
      <c r="K29" s="25">
        <v>3.2</v>
      </c>
      <c r="M29" s="25" t="s">
        <v>85</v>
      </c>
      <c r="N29" s="25" t="s">
        <v>85</v>
      </c>
      <c r="O29" s="101" t="s">
        <v>85</v>
      </c>
      <c r="P29" s="25" t="s">
        <v>85</v>
      </c>
      <c r="R29" s="25">
        <v>12</v>
      </c>
      <c r="S29" s="25">
        <v>11.9</v>
      </c>
      <c r="T29" s="101">
        <v>11.31</v>
      </c>
      <c r="U29" s="25">
        <v>-1</v>
      </c>
    </row>
    <row r="30" spans="1:21" x14ac:dyDescent="0.2">
      <c r="A30" s="2">
        <v>10</v>
      </c>
      <c r="B30" s="14">
        <v>4</v>
      </c>
      <c r="C30" s="25" t="s">
        <v>85</v>
      </c>
      <c r="D30" s="25" t="s">
        <v>85</v>
      </c>
      <c r="E30" s="101" t="s">
        <v>85</v>
      </c>
      <c r="F30" s="25" t="s">
        <v>85</v>
      </c>
      <c r="H30" s="25">
        <v>70.8</v>
      </c>
      <c r="I30" s="25" t="s">
        <v>85</v>
      </c>
      <c r="J30" s="101">
        <v>69.099999999999994</v>
      </c>
      <c r="K30" s="25">
        <v>-1.5</v>
      </c>
      <c r="M30" s="25" t="s">
        <v>85</v>
      </c>
      <c r="N30" s="25" t="s">
        <v>85</v>
      </c>
      <c r="O30" s="101" t="s">
        <v>85</v>
      </c>
      <c r="P30" s="25" t="s">
        <v>85</v>
      </c>
      <c r="R30" s="25">
        <v>10.3</v>
      </c>
      <c r="S30" s="25">
        <v>10.5</v>
      </c>
      <c r="T30" s="101">
        <v>11.03</v>
      </c>
      <c r="U30" s="25">
        <v>-1.1000000000000001</v>
      </c>
    </row>
    <row r="31" spans="1:21" x14ac:dyDescent="0.2">
      <c r="B31" s="14">
        <v>1</v>
      </c>
      <c r="C31" s="25" t="s">
        <v>85</v>
      </c>
      <c r="D31" s="25" t="s">
        <v>85</v>
      </c>
      <c r="E31" s="101" t="s">
        <v>85</v>
      </c>
      <c r="F31" s="25" t="s">
        <v>85</v>
      </c>
      <c r="H31" s="25">
        <v>68.099999999999994</v>
      </c>
      <c r="I31" s="25" t="s">
        <v>85</v>
      </c>
      <c r="J31" s="101">
        <v>67.28</v>
      </c>
      <c r="K31" s="25">
        <v>-7.3</v>
      </c>
      <c r="M31" s="25" t="s">
        <v>85</v>
      </c>
      <c r="N31" s="25" t="s">
        <v>85</v>
      </c>
      <c r="O31" s="101" t="s">
        <v>85</v>
      </c>
      <c r="P31" s="25" t="s">
        <v>85</v>
      </c>
      <c r="R31" s="25">
        <v>10.8</v>
      </c>
      <c r="S31" s="25">
        <v>10.6</v>
      </c>
      <c r="T31" s="101">
        <v>10.98</v>
      </c>
      <c r="U31" s="25">
        <v>-0.2</v>
      </c>
    </row>
    <row r="32" spans="1:21" x14ac:dyDescent="0.2">
      <c r="A32" s="2">
        <v>11</v>
      </c>
      <c r="B32" s="14">
        <v>2</v>
      </c>
      <c r="C32" s="25" t="s">
        <v>85</v>
      </c>
      <c r="D32" s="25" t="s">
        <v>85</v>
      </c>
      <c r="E32" s="101" t="s">
        <v>85</v>
      </c>
      <c r="F32" s="25" t="s">
        <v>85</v>
      </c>
      <c r="H32" s="25">
        <v>65.599999999999994</v>
      </c>
      <c r="I32" s="25" t="s">
        <v>85</v>
      </c>
      <c r="J32" s="101">
        <v>65.5</v>
      </c>
      <c r="K32" s="25">
        <v>-7.1</v>
      </c>
      <c r="M32" s="25" t="s">
        <v>85</v>
      </c>
      <c r="N32" s="25" t="s">
        <v>85</v>
      </c>
      <c r="O32" s="101" t="s">
        <v>85</v>
      </c>
      <c r="P32" s="25" t="s">
        <v>85</v>
      </c>
      <c r="R32" s="25">
        <v>10.8</v>
      </c>
      <c r="S32" s="25">
        <v>11.3</v>
      </c>
      <c r="T32" s="101">
        <v>11.23</v>
      </c>
      <c r="U32" s="25">
        <v>1</v>
      </c>
    </row>
    <row r="33" spans="1:21" x14ac:dyDescent="0.2">
      <c r="A33" s="2">
        <v>11</v>
      </c>
      <c r="B33" s="14">
        <v>3</v>
      </c>
      <c r="C33" s="25" t="s">
        <v>85</v>
      </c>
      <c r="D33" s="25" t="s">
        <v>85</v>
      </c>
      <c r="E33" s="101" t="s">
        <v>85</v>
      </c>
      <c r="F33" s="25" t="s">
        <v>85</v>
      </c>
      <c r="H33" s="25">
        <v>63.3</v>
      </c>
      <c r="I33" s="25" t="s">
        <v>85</v>
      </c>
      <c r="J33" s="101">
        <v>64.92</v>
      </c>
      <c r="K33" s="25">
        <v>-2.2999999999999998</v>
      </c>
      <c r="M33" s="25" t="s">
        <v>85</v>
      </c>
      <c r="N33" s="25" t="s">
        <v>85</v>
      </c>
      <c r="O33" s="101" t="s">
        <v>85</v>
      </c>
      <c r="P33" s="25" t="s">
        <v>85</v>
      </c>
      <c r="R33" s="25">
        <v>11.5</v>
      </c>
      <c r="S33" s="25">
        <v>11.2</v>
      </c>
      <c r="T33" s="101">
        <v>11.49</v>
      </c>
      <c r="U33" s="25">
        <v>1.1000000000000001</v>
      </c>
    </row>
    <row r="34" spans="1:21" x14ac:dyDescent="0.2">
      <c r="A34" s="2">
        <v>11</v>
      </c>
      <c r="B34" s="14">
        <v>4</v>
      </c>
      <c r="C34" s="25" t="s">
        <v>85</v>
      </c>
      <c r="D34" s="25" t="s">
        <v>85</v>
      </c>
      <c r="E34" s="101" t="s">
        <v>85</v>
      </c>
      <c r="F34" s="25" t="s">
        <v>85</v>
      </c>
      <c r="H34" s="25">
        <v>66.900000000000006</v>
      </c>
      <c r="I34" s="25" t="s">
        <v>85</v>
      </c>
      <c r="J34" s="101">
        <v>64.91</v>
      </c>
      <c r="K34" s="25">
        <v>0</v>
      </c>
      <c r="M34" s="25" t="s">
        <v>85</v>
      </c>
      <c r="N34" s="25" t="s">
        <v>85</v>
      </c>
      <c r="O34" s="101" t="s">
        <v>85</v>
      </c>
      <c r="P34" s="25" t="s">
        <v>85</v>
      </c>
      <c r="R34" s="25">
        <v>11.3</v>
      </c>
      <c r="S34" s="25">
        <v>11.7</v>
      </c>
      <c r="T34" s="101">
        <v>11.73</v>
      </c>
      <c r="U34" s="25">
        <v>0.9</v>
      </c>
    </row>
    <row r="35" spans="1:21" x14ac:dyDescent="0.2">
      <c r="B35" s="14">
        <v>1</v>
      </c>
      <c r="C35" s="25" t="s">
        <v>85</v>
      </c>
      <c r="D35" s="25" t="s">
        <v>85</v>
      </c>
      <c r="E35" s="101" t="s">
        <v>85</v>
      </c>
      <c r="F35" s="25" t="s">
        <v>85</v>
      </c>
      <c r="H35" s="25">
        <v>65.400000000000006</v>
      </c>
      <c r="I35" s="25" t="s">
        <v>85</v>
      </c>
      <c r="J35" s="101">
        <v>64.52</v>
      </c>
      <c r="K35" s="25">
        <v>-1.6</v>
      </c>
      <c r="M35" s="25" t="s">
        <v>85</v>
      </c>
      <c r="N35" s="25" t="s">
        <v>85</v>
      </c>
      <c r="O35" s="101" t="s">
        <v>85</v>
      </c>
      <c r="P35" s="25" t="s">
        <v>85</v>
      </c>
      <c r="R35" s="25">
        <v>13.3</v>
      </c>
      <c r="S35" s="25">
        <v>13.1</v>
      </c>
      <c r="T35" s="101">
        <v>12.07</v>
      </c>
      <c r="U35" s="25">
        <v>1.4</v>
      </c>
    </row>
    <row r="36" spans="1:21" x14ac:dyDescent="0.2">
      <c r="A36" s="2">
        <v>12</v>
      </c>
      <c r="B36" s="14">
        <v>2</v>
      </c>
      <c r="C36" s="25" t="s">
        <v>85</v>
      </c>
      <c r="D36" s="25" t="s">
        <v>85</v>
      </c>
      <c r="E36" s="101" t="s">
        <v>85</v>
      </c>
      <c r="F36" s="25" t="s">
        <v>85</v>
      </c>
      <c r="H36" s="25">
        <v>62.6</v>
      </c>
      <c r="I36" s="25" t="s">
        <v>85</v>
      </c>
      <c r="J36" s="101">
        <v>63.52</v>
      </c>
      <c r="K36" s="25">
        <v>-4</v>
      </c>
      <c r="M36" s="25" t="s">
        <v>85</v>
      </c>
      <c r="N36" s="25" t="s">
        <v>85</v>
      </c>
      <c r="O36" s="101" t="s">
        <v>85</v>
      </c>
      <c r="P36" s="25" t="s">
        <v>85</v>
      </c>
      <c r="R36" s="25">
        <v>11.6</v>
      </c>
      <c r="S36" s="25">
        <v>12.3</v>
      </c>
      <c r="T36" s="101">
        <v>12.28</v>
      </c>
      <c r="U36" s="25">
        <v>0.8</v>
      </c>
    </row>
    <row r="37" spans="1:21" x14ac:dyDescent="0.2">
      <c r="A37" s="2">
        <v>12</v>
      </c>
      <c r="B37" s="14">
        <v>3</v>
      </c>
      <c r="C37" s="25" t="s">
        <v>85</v>
      </c>
      <c r="D37" s="25" t="s">
        <v>85</v>
      </c>
      <c r="E37" s="101" t="s">
        <v>85</v>
      </c>
      <c r="F37" s="25" t="s">
        <v>85</v>
      </c>
      <c r="H37" s="25">
        <v>63</v>
      </c>
      <c r="I37" s="25" t="s">
        <v>85</v>
      </c>
      <c r="J37" s="101">
        <v>62.86</v>
      </c>
      <c r="K37" s="25">
        <v>-2.6</v>
      </c>
      <c r="M37" s="25" t="s">
        <v>85</v>
      </c>
      <c r="N37" s="25" t="s">
        <v>85</v>
      </c>
      <c r="O37" s="101" t="s">
        <v>85</v>
      </c>
      <c r="P37" s="25" t="s">
        <v>85</v>
      </c>
      <c r="R37" s="25">
        <v>12.6</v>
      </c>
      <c r="S37" s="25">
        <v>12.1</v>
      </c>
      <c r="T37" s="101">
        <v>12.18</v>
      </c>
      <c r="U37" s="25">
        <v>-0.4</v>
      </c>
    </row>
    <row r="38" spans="1:21" x14ac:dyDescent="0.2">
      <c r="A38" s="2">
        <v>12</v>
      </c>
      <c r="B38" s="14">
        <v>4</v>
      </c>
      <c r="C38" s="25" t="s">
        <v>85</v>
      </c>
      <c r="D38" s="25" t="s">
        <v>85</v>
      </c>
      <c r="E38" s="101" t="s">
        <v>85</v>
      </c>
      <c r="F38" s="25" t="s">
        <v>85</v>
      </c>
      <c r="H38" s="25">
        <v>62.7</v>
      </c>
      <c r="I38" s="25" t="s">
        <v>85</v>
      </c>
      <c r="J38" s="101">
        <v>63.63</v>
      </c>
      <c r="K38" s="25">
        <v>3.1</v>
      </c>
      <c r="M38" s="25" t="s">
        <v>85</v>
      </c>
      <c r="N38" s="25" t="s">
        <v>85</v>
      </c>
      <c r="O38" s="101" t="s">
        <v>85</v>
      </c>
      <c r="P38" s="25" t="s">
        <v>85</v>
      </c>
      <c r="R38" s="25">
        <v>11.4</v>
      </c>
      <c r="S38" s="25">
        <v>11.9</v>
      </c>
      <c r="T38" s="101">
        <v>11.74</v>
      </c>
      <c r="U38" s="25">
        <v>-1.8</v>
      </c>
    </row>
    <row r="39" spans="1:21" x14ac:dyDescent="0.2">
      <c r="B39" s="14">
        <v>1</v>
      </c>
      <c r="C39" s="25" t="s">
        <v>85</v>
      </c>
      <c r="D39" s="25" t="s">
        <v>85</v>
      </c>
      <c r="E39" s="101" t="s">
        <v>85</v>
      </c>
      <c r="F39" s="25" t="s">
        <v>85</v>
      </c>
      <c r="H39" s="25">
        <v>66.3</v>
      </c>
      <c r="I39" s="25" t="s">
        <v>85</v>
      </c>
      <c r="J39" s="101">
        <v>65.209999999999994</v>
      </c>
      <c r="K39" s="25">
        <v>6.3</v>
      </c>
      <c r="M39" s="25" t="s">
        <v>85</v>
      </c>
      <c r="N39" s="25" t="s">
        <v>85</v>
      </c>
      <c r="O39" s="101" t="s">
        <v>85</v>
      </c>
      <c r="P39" s="25" t="s">
        <v>85</v>
      </c>
      <c r="R39" s="25">
        <v>11.8</v>
      </c>
      <c r="S39" s="25">
        <v>11.6</v>
      </c>
      <c r="T39" s="101">
        <v>11.08</v>
      </c>
      <c r="U39" s="25">
        <v>-2.6</v>
      </c>
    </row>
    <row r="40" spans="1:21" x14ac:dyDescent="0.2">
      <c r="A40" s="2">
        <v>13</v>
      </c>
      <c r="B40" s="14">
        <v>2</v>
      </c>
      <c r="C40" s="25" t="s">
        <v>85</v>
      </c>
      <c r="D40" s="25" t="s">
        <v>85</v>
      </c>
      <c r="E40" s="101" t="s">
        <v>85</v>
      </c>
      <c r="F40" s="25" t="s">
        <v>85</v>
      </c>
      <c r="H40" s="25">
        <v>67.7</v>
      </c>
      <c r="I40" s="25" t="s">
        <v>85</v>
      </c>
      <c r="J40" s="101">
        <v>66.34</v>
      </c>
      <c r="K40" s="25">
        <v>4.5</v>
      </c>
      <c r="M40" s="25" t="s">
        <v>85</v>
      </c>
      <c r="N40" s="25" t="s">
        <v>85</v>
      </c>
      <c r="O40" s="101" t="s">
        <v>85</v>
      </c>
      <c r="P40" s="25" t="s">
        <v>85</v>
      </c>
      <c r="R40" s="25">
        <v>9.3000000000000007</v>
      </c>
      <c r="S40" s="25">
        <v>10</v>
      </c>
      <c r="T40" s="101">
        <v>10.65</v>
      </c>
      <c r="U40" s="25">
        <v>-1.7</v>
      </c>
    </row>
    <row r="41" spans="1:21" x14ac:dyDescent="0.2">
      <c r="A41" s="2">
        <v>13</v>
      </c>
      <c r="B41" s="14">
        <v>3</v>
      </c>
      <c r="C41" s="25" t="s">
        <v>85</v>
      </c>
      <c r="D41" s="25" t="s">
        <v>85</v>
      </c>
      <c r="E41" s="101" t="s">
        <v>85</v>
      </c>
      <c r="F41" s="25" t="s">
        <v>85</v>
      </c>
      <c r="H41" s="25">
        <v>65.2</v>
      </c>
      <c r="I41" s="25" t="s">
        <v>85</v>
      </c>
      <c r="J41" s="101">
        <v>66.62</v>
      </c>
      <c r="K41" s="25">
        <v>1.1000000000000001</v>
      </c>
      <c r="M41" s="25" t="s">
        <v>85</v>
      </c>
      <c r="N41" s="25" t="s">
        <v>85</v>
      </c>
      <c r="O41" s="101" t="s">
        <v>85</v>
      </c>
      <c r="P41" s="25" t="s">
        <v>85</v>
      </c>
      <c r="R41" s="25">
        <v>11.5</v>
      </c>
      <c r="S41" s="25">
        <v>10.9</v>
      </c>
      <c r="T41" s="101">
        <v>10.71</v>
      </c>
      <c r="U41" s="25">
        <v>0.3</v>
      </c>
    </row>
    <row r="42" spans="1:21" x14ac:dyDescent="0.2">
      <c r="A42" s="2">
        <v>13</v>
      </c>
      <c r="B42" s="14">
        <v>4</v>
      </c>
      <c r="C42" s="25" t="s">
        <v>85</v>
      </c>
      <c r="D42" s="25" t="s">
        <v>85</v>
      </c>
      <c r="E42" s="101" t="s">
        <v>85</v>
      </c>
      <c r="F42" s="25" t="s">
        <v>85</v>
      </c>
      <c r="H42" s="25">
        <v>65.5</v>
      </c>
      <c r="I42" s="25" t="s">
        <v>85</v>
      </c>
      <c r="J42" s="101">
        <v>66.44</v>
      </c>
      <c r="K42" s="25">
        <v>-0.7</v>
      </c>
      <c r="M42" s="25" t="s">
        <v>85</v>
      </c>
      <c r="N42" s="25" t="s">
        <v>85</v>
      </c>
      <c r="O42" s="101" t="s">
        <v>85</v>
      </c>
      <c r="P42" s="25" t="s">
        <v>85</v>
      </c>
      <c r="R42" s="25">
        <v>10.5</v>
      </c>
      <c r="S42" s="25">
        <v>10.9</v>
      </c>
      <c r="T42" s="101">
        <v>10.93</v>
      </c>
      <c r="U42" s="25">
        <v>0.9</v>
      </c>
    </row>
    <row r="43" spans="1:21" x14ac:dyDescent="0.2">
      <c r="B43" s="14">
        <v>1</v>
      </c>
      <c r="C43" s="25" t="s">
        <v>85</v>
      </c>
      <c r="D43" s="25" t="s">
        <v>85</v>
      </c>
      <c r="E43" s="101" t="s">
        <v>85</v>
      </c>
      <c r="F43" s="25" t="s">
        <v>85</v>
      </c>
      <c r="H43" s="25">
        <v>66.599999999999994</v>
      </c>
      <c r="I43" s="25" t="s">
        <v>85</v>
      </c>
      <c r="J43" s="101">
        <v>66.12</v>
      </c>
      <c r="K43" s="25">
        <v>-1.3</v>
      </c>
      <c r="M43" s="25" t="s">
        <v>85</v>
      </c>
      <c r="N43" s="25" t="s">
        <v>85</v>
      </c>
      <c r="O43" s="101" t="s">
        <v>85</v>
      </c>
      <c r="P43" s="25" t="s">
        <v>85</v>
      </c>
      <c r="R43" s="25">
        <v>10.4</v>
      </c>
      <c r="S43" s="25">
        <v>10.3</v>
      </c>
      <c r="T43" s="101">
        <v>10.93</v>
      </c>
      <c r="U43" s="25">
        <v>0</v>
      </c>
    </row>
    <row r="44" spans="1:21" x14ac:dyDescent="0.2">
      <c r="A44" s="2">
        <v>14</v>
      </c>
      <c r="B44" s="14">
        <v>2</v>
      </c>
      <c r="C44" s="25" t="s">
        <v>85</v>
      </c>
      <c r="D44" s="25" t="s">
        <v>85</v>
      </c>
      <c r="E44" s="101" t="s">
        <v>85</v>
      </c>
      <c r="F44" s="25" t="s">
        <v>85</v>
      </c>
      <c r="H44" s="25">
        <v>65.3</v>
      </c>
      <c r="I44" s="25" t="s">
        <v>85</v>
      </c>
      <c r="J44" s="101">
        <v>65.47</v>
      </c>
      <c r="K44" s="25">
        <v>-2.6</v>
      </c>
      <c r="M44" s="25" t="s">
        <v>85</v>
      </c>
      <c r="N44" s="25" t="s">
        <v>85</v>
      </c>
      <c r="O44" s="101" t="s">
        <v>85</v>
      </c>
      <c r="P44" s="25" t="s">
        <v>85</v>
      </c>
      <c r="R44" s="25">
        <v>10.1</v>
      </c>
      <c r="S44" s="25">
        <v>10.9</v>
      </c>
      <c r="T44" s="101">
        <v>10.8</v>
      </c>
      <c r="U44" s="25">
        <v>-0.6</v>
      </c>
    </row>
    <row r="45" spans="1:21" x14ac:dyDescent="0.2">
      <c r="A45" s="2">
        <v>14</v>
      </c>
      <c r="B45" s="14">
        <v>3</v>
      </c>
      <c r="C45" s="25" t="s">
        <v>85</v>
      </c>
      <c r="D45" s="25" t="s">
        <v>85</v>
      </c>
      <c r="E45" s="101" t="s">
        <v>85</v>
      </c>
      <c r="F45" s="25" t="s">
        <v>85</v>
      </c>
      <c r="H45" s="25">
        <v>64.5</v>
      </c>
      <c r="I45" s="25" t="s">
        <v>85</v>
      </c>
      <c r="J45" s="101">
        <v>64.22</v>
      </c>
      <c r="K45" s="25">
        <v>-5</v>
      </c>
      <c r="M45" s="25" t="s">
        <v>85</v>
      </c>
      <c r="N45" s="25" t="s">
        <v>85</v>
      </c>
      <c r="O45" s="101" t="s">
        <v>85</v>
      </c>
      <c r="P45" s="25" t="s">
        <v>85</v>
      </c>
      <c r="R45" s="25">
        <v>11.9</v>
      </c>
      <c r="S45" s="25">
        <v>11.3</v>
      </c>
      <c r="T45" s="101">
        <v>10.89</v>
      </c>
      <c r="U45" s="25">
        <v>0.4</v>
      </c>
    </row>
    <row r="46" spans="1:21" x14ac:dyDescent="0.2">
      <c r="A46" s="2">
        <v>14</v>
      </c>
      <c r="B46" s="14">
        <v>4</v>
      </c>
      <c r="C46" s="25" t="s">
        <v>85</v>
      </c>
      <c r="D46" s="25" t="s">
        <v>85</v>
      </c>
      <c r="E46" s="101" t="s">
        <v>85</v>
      </c>
      <c r="F46" s="25" t="s">
        <v>85</v>
      </c>
      <c r="H46" s="25">
        <v>63.9</v>
      </c>
      <c r="I46" s="25" t="s">
        <v>85</v>
      </c>
      <c r="J46" s="101">
        <v>62.99</v>
      </c>
      <c r="K46" s="25">
        <v>-4.9000000000000004</v>
      </c>
      <c r="M46" s="25" t="s">
        <v>85</v>
      </c>
      <c r="N46" s="25" t="s">
        <v>85</v>
      </c>
      <c r="O46" s="101" t="s">
        <v>85</v>
      </c>
      <c r="P46" s="25" t="s">
        <v>85</v>
      </c>
      <c r="R46" s="25">
        <v>10.8</v>
      </c>
      <c r="S46" s="25">
        <v>11.2</v>
      </c>
      <c r="T46" s="101">
        <v>10.91</v>
      </c>
      <c r="U46" s="25">
        <v>0.1</v>
      </c>
    </row>
    <row r="47" spans="1:21" x14ac:dyDescent="0.2">
      <c r="B47" s="14">
        <v>1</v>
      </c>
      <c r="C47" s="25" t="s">
        <v>85</v>
      </c>
      <c r="D47" s="25" t="s">
        <v>85</v>
      </c>
      <c r="E47" s="101" t="s">
        <v>85</v>
      </c>
      <c r="F47" s="25" t="s">
        <v>85</v>
      </c>
      <c r="H47" s="25">
        <v>61.7</v>
      </c>
      <c r="I47" s="25" t="s">
        <v>85</v>
      </c>
      <c r="J47" s="101">
        <v>62.54</v>
      </c>
      <c r="K47" s="25">
        <v>-1.8</v>
      </c>
      <c r="M47" s="25" t="s">
        <v>85</v>
      </c>
      <c r="N47" s="25" t="s">
        <v>85</v>
      </c>
      <c r="O47" s="101" t="s">
        <v>85</v>
      </c>
      <c r="P47" s="25" t="s">
        <v>85</v>
      </c>
      <c r="R47" s="25">
        <v>10.9</v>
      </c>
      <c r="S47" s="25">
        <v>10.8</v>
      </c>
      <c r="T47" s="101">
        <v>10.77</v>
      </c>
      <c r="U47" s="25">
        <v>-0.6</v>
      </c>
    </row>
    <row r="48" spans="1:21" x14ac:dyDescent="0.2">
      <c r="A48" s="2">
        <v>15</v>
      </c>
      <c r="B48" s="14">
        <v>2</v>
      </c>
      <c r="C48" s="25" t="s">
        <v>85</v>
      </c>
      <c r="D48" s="25" t="s">
        <v>85</v>
      </c>
      <c r="E48" s="101" t="s">
        <v>85</v>
      </c>
      <c r="F48" s="25" t="s">
        <v>85</v>
      </c>
      <c r="H48" s="25">
        <v>63.8</v>
      </c>
      <c r="I48" s="25" t="s">
        <v>85</v>
      </c>
      <c r="J48" s="101">
        <v>62.48</v>
      </c>
      <c r="K48" s="25">
        <v>-0.3</v>
      </c>
      <c r="M48" s="25" t="s">
        <v>85</v>
      </c>
      <c r="N48" s="25" t="s">
        <v>85</v>
      </c>
      <c r="O48" s="101" t="s">
        <v>85</v>
      </c>
      <c r="P48" s="25" t="s">
        <v>85</v>
      </c>
      <c r="R48" s="25">
        <v>9.5</v>
      </c>
      <c r="S48" s="25">
        <v>10.1</v>
      </c>
      <c r="T48" s="101">
        <v>10.68</v>
      </c>
      <c r="U48" s="25">
        <v>-0.3</v>
      </c>
    </row>
    <row r="49" spans="1:21" x14ac:dyDescent="0.2">
      <c r="A49" s="2">
        <v>15</v>
      </c>
      <c r="B49" s="14">
        <v>3</v>
      </c>
      <c r="C49" s="25" t="s">
        <v>85</v>
      </c>
      <c r="D49" s="25" t="s">
        <v>85</v>
      </c>
      <c r="E49" s="101" t="s">
        <v>85</v>
      </c>
      <c r="F49" s="25" t="s">
        <v>85</v>
      </c>
      <c r="H49" s="25">
        <v>61.5</v>
      </c>
      <c r="I49" s="25" t="s">
        <v>85</v>
      </c>
      <c r="J49" s="101">
        <v>61.97</v>
      </c>
      <c r="K49" s="25">
        <v>-2</v>
      </c>
      <c r="M49" s="25" t="s">
        <v>85</v>
      </c>
      <c r="N49" s="25" t="s">
        <v>85</v>
      </c>
      <c r="O49" s="101" t="s">
        <v>85</v>
      </c>
      <c r="P49" s="25" t="s">
        <v>85</v>
      </c>
      <c r="R49" s="25">
        <v>11.9</v>
      </c>
      <c r="S49" s="25">
        <v>11.5</v>
      </c>
      <c r="T49" s="101">
        <v>10.63</v>
      </c>
      <c r="U49" s="25">
        <v>-0.2</v>
      </c>
    </row>
    <row r="50" spans="1:21" x14ac:dyDescent="0.2">
      <c r="A50" s="2">
        <v>15</v>
      </c>
      <c r="B50" s="14">
        <v>4</v>
      </c>
      <c r="C50" s="25" t="s">
        <v>85</v>
      </c>
      <c r="D50" s="25" t="s">
        <v>85</v>
      </c>
      <c r="E50" s="101" t="s">
        <v>85</v>
      </c>
      <c r="F50" s="25" t="s">
        <v>85</v>
      </c>
      <c r="H50" s="25">
        <v>59.9</v>
      </c>
      <c r="I50" s="25" t="s">
        <v>85</v>
      </c>
      <c r="J50" s="101">
        <v>60.38</v>
      </c>
      <c r="K50" s="25">
        <v>-6.3</v>
      </c>
      <c r="M50" s="25" t="s">
        <v>85</v>
      </c>
      <c r="N50" s="25" t="s">
        <v>85</v>
      </c>
      <c r="O50" s="101" t="s">
        <v>85</v>
      </c>
      <c r="P50" s="25" t="s">
        <v>85</v>
      </c>
      <c r="R50" s="25">
        <v>9.6999999999999993</v>
      </c>
      <c r="S50" s="25">
        <v>10.1</v>
      </c>
      <c r="T50" s="101">
        <v>10.87</v>
      </c>
      <c r="U50" s="25">
        <v>0.9</v>
      </c>
    </row>
    <row r="51" spans="1:21" x14ac:dyDescent="0.2">
      <c r="B51" s="14">
        <v>1</v>
      </c>
      <c r="C51" s="25" t="s">
        <v>85</v>
      </c>
      <c r="D51" s="25" t="s">
        <v>85</v>
      </c>
      <c r="E51" s="101" t="s">
        <v>85</v>
      </c>
      <c r="F51" s="25" t="s">
        <v>85</v>
      </c>
      <c r="H51" s="25">
        <v>59.4</v>
      </c>
      <c r="I51" s="25" t="s">
        <v>85</v>
      </c>
      <c r="J51" s="101">
        <v>58.42</v>
      </c>
      <c r="K51" s="25">
        <v>-7.8</v>
      </c>
      <c r="M51" s="25" t="s">
        <v>85</v>
      </c>
      <c r="N51" s="25" t="s">
        <v>85</v>
      </c>
      <c r="O51" s="101" t="s">
        <v>85</v>
      </c>
      <c r="P51" s="25" t="s">
        <v>85</v>
      </c>
      <c r="R51" s="25">
        <v>10.9</v>
      </c>
      <c r="S51" s="25">
        <v>10.9</v>
      </c>
      <c r="T51" s="101">
        <v>11.44</v>
      </c>
      <c r="U51" s="25">
        <v>2.2999999999999998</v>
      </c>
    </row>
    <row r="52" spans="1:21" x14ac:dyDescent="0.2">
      <c r="A52" s="2">
        <v>16</v>
      </c>
      <c r="B52" s="14">
        <v>2</v>
      </c>
      <c r="C52" s="25" t="s">
        <v>85</v>
      </c>
      <c r="D52" s="25" t="s">
        <v>85</v>
      </c>
      <c r="E52" s="101" t="s">
        <v>85</v>
      </c>
      <c r="F52" s="25" t="s">
        <v>85</v>
      </c>
      <c r="H52" s="25">
        <v>57.2</v>
      </c>
      <c r="I52" s="25" t="s">
        <v>85</v>
      </c>
      <c r="J52" s="101">
        <v>57.02</v>
      </c>
      <c r="K52" s="25">
        <v>-5.6</v>
      </c>
      <c r="M52" s="25" t="s">
        <v>85</v>
      </c>
      <c r="N52" s="25" t="s">
        <v>85</v>
      </c>
      <c r="O52" s="101" t="s">
        <v>85</v>
      </c>
      <c r="P52" s="25" t="s">
        <v>85</v>
      </c>
      <c r="R52" s="25">
        <v>12</v>
      </c>
      <c r="S52" s="25">
        <v>12.3</v>
      </c>
      <c r="T52" s="101">
        <v>11.97</v>
      </c>
      <c r="U52" s="25">
        <v>2.1</v>
      </c>
    </row>
    <row r="53" spans="1:21" x14ac:dyDescent="0.2">
      <c r="A53" s="2">
        <v>16</v>
      </c>
      <c r="B53" s="14">
        <v>3</v>
      </c>
      <c r="C53" s="25" t="s">
        <v>85</v>
      </c>
      <c r="D53" s="25" t="s">
        <v>85</v>
      </c>
      <c r="E53" s="101" t="s">
        <v>85</v>
      </c>
      <c r="F53" s="25" t="s">
        <v>85</v>
      </c>
      <c r="H53" s="25">
        <v>54.8</v>
      </c>
      <c r="I53" s="25" t="s">
        <v>85</v>
      </c>
      <c r="J53" s="101">
        <v>55.85</v>
      </c>
      <c r="K53" s="25">
        <v>-4.7</v>
      </c>
      <c r="M53" s="25" t="s">
        <v>85</v>
      </c>
      <c r="N53" s="25" t="s">
        <v>85</v>
      </c>
      <c r="O53" s="101" t="s">
        <v>85</v>
      </c>
      <c r="P53" s="25" t="s">
        <v>85</v>
      </c>
      <c r="R53" s="25">
        <v>11.4</v>
      </c>
      <c r="S53" s="25">
        <v>11.3</v>
      </c>
      <c r="T53" s="101">
        <v>11.75</v>
      </c>
      <c r="U53" s="25">
        <v>-0.9</v>
      </c>
    </row>
    <row r="54" spans="1:21" x14ac:dyDescent="0.2">
      <c r="A54" s="2">
        <v>16</v>
      </c>
      <c r="B54" s="14">
        <v>4</v>
      </c>
      <c r="C54" s="25" t="s">
        <v>85</v>
      </c>
      <c r="D54" s="25" t="s">
        <v>85</v>
      </c>
      <c r="E54" s="101" t="s">
        <v>85</v>
      </c>
      <c r="F54" s="25" t="s">
        <v>85</v>
      </c>
      <c r="H54" s="25">
        <v>54.2</v>
      </c>
      <c r="I54" s="25" t="s">
        <v>85</v>
      </c>
      <c r="J54" s="101">
        <v>54.49</v>
      </c>
      <c r="K54" s="25">
        <v>-5.4</v>
      </c>
      <c r="M54" s="25" t="s">
        <v>85</v>
      </c>
      <c r="N54" s="25" t="s">
        <v>85</v>
      </c>
      <c r="O54" s="101" t="s">
        <v>85</v>
      </c>
      <c r="P54" s="25" t="s">
        <v>85</v>
      </c>
      <c r="R54" s="25">
        <v>11.2</v>
      </c>
      <c r="S54" s="25">
        <v>11.5</v>
      </c>
      <c r="T54" s="101">
        <v>10.93</v>
      </c>
      <c r="U54" s="25">
        <v>-3.3</v>
      </c>
    </row>
    <row r="55" spans="1:21" x14ac:dyDescent="0.2">
      <c r="B55" s="14">
        <v>1</v>
      </c>
      <c r="C55" s="25" t="s">
        <v>85</v>
      </c>
      <c r="D55" s="25" t="s">
        <v>85</v>
      </c>
      <c r="E55" s="101" t="s">
        <v>85</v>
      </c>
      <c r="F55" s="25" t="s">
        <v>85</v>
      </c>
      <c r="H55" s="25">
        <v>53.4</v>
      </c>
      <c r="I55" s="25" t="s">
        <v>85</v>
      </c>
      <c r="J55" s="101">
        <v>52.59</v>
      </c>
      <c r="K55" s="25">
        <v>-7.6</v>
      </c>
      <c r="M55" s="25" t="s">
        <v>85</v>
      </c>
      <c r="N55" s="25" t="s">
        <v>85</v>
      </c>
      <c r="O55" s="101" t="s">
        <v>85</v>
      </c>
      <c r="P55" s="25" t="s">
        <v>85</v>
      </c>
      <c r="R55" s="25">
        <v>10.199999999999999</v>
      </c>
      <c r="S55" s="25">
        <v>10.1</v>
      </c>
      <c r="T55" s="101">
        <v>10.39</v>
      </c>
      <c r="U55" s="25">
        <v>-2.1</v>
      </c>
    </row>
    <row r="56" spans="1:21" x14ac:dyDescent="0.2">
      <c r="A56" s="2">
        <v>17</v>
      </c>
      <c r="B56" s="14">
        <v>2</v>
      </c>
      <c r="C56" s="25" t="s">
        <v>85</v>
      </c>
      <c r="D56" s="25" t="s">
        <v>85</v>
      </c>
      <c r="E56" s="101" t="s">
        <v>85</v>
      </c>
      <c r="F56" s="25" t="s">
        <v>85</v>
      </c>
      <c r="H56" s="25">
        <v>48.4</v>
      </c>
      <c r="I56" s="25" t="s">
        <v>85</v>
      </c>
      <c r="J56" s="101">
        <v>50.91</v>
      </c>
      <c r="K56" s="25">
        <v>-6.7</v>
      </c>
      <c r="M56" s="25" t="s">
        <v>85</v>
      </c>
      <c r="N56" s="25" t="s">
        <v>85</v>
      </c>
      <c r="O56" s="101" t="s">
        <v>85</v>
      </c>
      <c r="P56" s="25" t="s">
        <v>85</v>
      </c>
      <c r="R56" s="25">
        <v>10.5</v>
      </c>
      <c r="S56" s="25">
        <v>10.3</v>
      </c>
      <c r="T56" s="101">
        <v>10.5</v>
      </c>
      <c r="U56" s="25">
        <v>0.4</v>
      </c>
    </row>
    <row r="57" spans="1:21" x14ac:dyDescent="0.2">
      <c r="A57" s="2">
        <v>17</v>
      </c>
      <c r="B57" s="14">
        <v>3</v>
      </c>
      <c r="C57" s="25" t="s">
        <v>85</v>
      </c>
      <c r="D57" s="25" t="s">
        <v>85</v>
      </c>
      <c r="E57" s="101" t="s">
        <v>85</v>
      </c>
      <c r="F57" s="25" t="s">
        <v>85</v>
      </c>
      <c r="H57" s="25">
        <v>50.2</v>
      </c>
      <c r="I57" s="25" t="s">
        <v>85</v>
      </c>
      <c r="J57" s="101">
        <v>49.84</v>
      </c>
      <c r="K57" s="25">
        <v>-4.3</v>
      </c>
      <c r="M57" s="25" t="s">
        <v>85</v>
      </c>
      <c r="N57" s="25" t="s">
        <v>85</v>
      </c>
      <c r="O57" s="101" t="s">
        <v>85</v>
      </c>
      <c r="P57" s="25" t="s">
        <v>85</v>
      </c>
      <c r="R57" s="25">
        <v>10.3</v>
      </c>
      <c r="S57" s="25">
        <v>10.7</v>
      </c>
      <c r="T57" s="101">
        <v>11.16</v>
      </c>
      <c r="U57" s="25">
        <v>2.6</v>
      </c>
    </row>
    <row r="58" spans="1:21" x14ac:dyDescent="0.2">
      <c r="A58" s="2">
        <v>17</v>
      </c>
      <c r="B58" s="14">
        <v>4</v>
      </c>
      <c r="C58" s="25" t="s">
        <v>85</v>
      </c>
      <c r="D58" s="25" t="s">
        <v>85</v>
      </c>
      <c r="E58" s="101" t="s">
        <v>85</v>
      </c>
      <c r="F58" s="25" t="s">
        <v>85</v>
      </c>
      <c r="H58" s="25">
        <v>49.5</v>
      </c>
      <c r="I58" s="25" t="s">
        <v>85</v>
      </c>
      <c r="J58" s="101">
        <v>49.04</v>
      </c>
      <c r="K58" s="25">
        <v>-3.2</v>
      </c>
      <c r="M58" s="25" t="s">
        <v>85</v>
      </c>
      <c r="N58" s="25" t="s">
        <v>85</v>
      </c>
      <c r="O58" s="101" t="s">
        <v>85</v>
      </c>
      <c r="P58" s="25" t="s">
        <v>85</v>
      </c>
      <c r="R58" s="25">
        <v>11.6</v>
      </c>
      <c r="S58" s="25">
        <v>11.9</v>
      </c>
      <c r="T58" s="101">
        <v>11.47</v>
      </c>
      <c r="U58" s="25">
        <v>1.2</v>
      </c>
    </row>
    <row r="59" spans="1:21" x14ac:dyDescent="0.2">
      <c r="B59" s="14">
        <v>1</v>
      </c>
      <c r="C59" s="25" t="s">
        <v>85</v>
      </c>
      <c r="D59" s="25" t="s">
        <v>85</v>
      </c>
      <c r="E59" s="101" t="s">
        <v>85</v>
      </c>
      <c r="F59" s="25" t="s">
        <v>85</v>
      </c>
      <c r="H59" s="25">
        <v>48.4</v>
      </c>
      <c r="I59" s="25" t="s">
        <v>85</v>
      </c>
      <c r="J59" s="101">
        <v>48.1</v>
      </c>
      <c r="K59" s="25">
        <v>-3.7</v>
      </c>
      <c r="M59" s="25" t="s">
        <v>85</v>
      </c>
      <c r="N59" s="25" t="s">
        <v>85</v>
      </c>
      <c r="O59" s="101" t="s">
        <v>85</v>
      </c>
      <c r="P59" s="25" t="s">
        <v>85</v>
      </c>
      <c r="R59" s="25">
        <v>12.6</v>
      </c>
      <c r="S59" s="25">
        <v>12.5</v>
      </c>
      <c r="T59" s="101">
        <v>10.99</v>
      </c>
      <c r="U59" s="25">
        <v>-1.9</v>
      </c>
    </row>
    <row r="60" spans="1:21" x14ac:dyDescent="0.2">
      <c r="A60" s="2">
        <v>18</v>
      </c>
      <c r="B60" s="14">
        <v>2</v>
      </c>
      <c r="C60" s="25" t="s">
        <v>85</v>
      </c>
      <c r="D60" s="25" t="s">
        <v>85</v>
      </c>
      <c r="E60" s="101" t="s">
        <v>85</v>
      </c>
      <c r="F60" s="25" t="s">
        <v>85</v>
      </c>
      <c r="H60" s="25">
        <v>46.7</v>
      </c>
      <c r="I60" s="25" t="s">
        <v>85</v>
      </c>
      <c r="J60" s="101">
        <v>47.19</v>
      </c>
      <c r="K60" s="25">
        <v>-3.7</v>
      </c>
      <c r="M60" s="25" t="s">
        <v>85</v>
      </c>
      <c r="N60" s="25" t="s">
        <v>85</v>
      </c>
      <c r="O60" s="101" t="s">
        <v>85</v>
      </c>
      <c r="P60" s="25" t="s">
        <v>85</v>
      </c>
      <c r="R60" s="25">
        <v>10.3</v>
      </c>
      <c r="S60" s="25">
        <v>9.6</v>
      </c>
      <c r="T60" s="101">
        <v>10.77</v>
      </c>
      <c r="U60" s="25">
        <v>-0.9</v>
      </c>
    </row>
    <row r="61" spans="1:21" x14ac:dyDescent="0.2">
      <c r="A61" s="2">
        <v>18</v>
      </c>
      <c r="B61" s="14">
        <v>3</v>
      </c>
      <c r="C61" s="25" t="s">
        <v>85</v>
      </c>
      <c r="D61" s="25" t="s">
        <v>85</v>
      </c>
      <c r="E61" s="101" t="s">
        <v>85</v>
      </c>
      <c r="F61" s="25" t="s">
        <v>85</v>
      </c>
      <c r="H61" s="25">
        <v>46.1</v>
      </c>
      <c r="I61" s="25" t="s">
        <v>85</v>
      </c>
      <c r="J61" s="101">
        <v>46.68</v>
      </c>
      <c r="K61" s="25">
        <v>-2</v>
      </c>
      <c r="M61" s="25" t="s">
        <v>85</v>
      </c>
      <c r="N61" s="25" t="s">
        <v>85</v>
      </c>
      <c r="O61" s="101" t="s">
        <v>85</v>
      </c>
      <c r="P61" s="25" t="s">
        <v>85</v>
      </c>
      <c r="R61" s="25">
        <v>11.7</v>
      </c>
      <c r="S61" s="25">
        <v>12.5</v>
      </c>
      <c r="T61" s="101">
        <v>11.92</v>
      </c>
      <c r="U61" s="25">
        <v>4.5999999999999996</v>
      </c>
    </row>
    <row r="62" spans="1:21" x14ac:dyDescent="0.2">
      <c r="A62" s="2">
        <v>18</v>
      </c>
      <c r="B62" s="14">
        <v>4</v>
      </c>
      <c r="C62" s="25" t="s">
        <v>85</v>
      </c>
      <c r="D62" s="25" t="s">
        <v>85</v>
      </c>
      <c r="E62" s="101" t="s">
        <v>85</v>
      </c>
      <c r="F62" s="25" t="s">
        <v>85</v>
      </c>
      <c r="H62" s="25">
        <v>46.9</v>
      </c>
      <c r="I62" s="25" t="s">
        <v>85</v>
      </c>
      <c r="J62" s="101">
        <v>46.62</v>
      </c>
      <c r="K62" s="25">
        <v>-0.3</v>
      </c>
      <c r="M62" s="25" t="s">
        <v>85</v>
      </c>
      <c r="N62" s="25" t="s">
        <v>85</v>
      </c>
      <c r="O62" s="101" t="s">
        <v>85</v>
      </c>
      <c r="P62" s="25" t="s">
        <v>85</v>
      </c>
      <c r="R62" s="25">
        <v>14</v>
      </c>
      <c r="S62" s="25">
        <v>14.3</v>
      </c>
      <c r="T62" s="101">
        <v>13.98</v>
      </c>
      <c r="U62" s="25">
        <v>8.1999999999999993</v>
      </c>
    </row>
    <row r="63" spans="1:21" x14ac:dyDescent="0.2">
      <c r="B63" s="14">
        <v>1</v>
      </c>
      <c r="C63" s="25" t="s">
        <v>85</v>
      </c>
      <c r="D63" s="25" t="s">
        <v>85</v>
      </c>
      <c r="E63" s="101" t="s">
        <v>85</v>
      </c>
      <c r="F63" s="25" t="s">
        <v>85</v>
      </c>
      <c r="H63" s="25">
        <v>50.8</v>
      </c>
      <c r="I63" s="25" t="s">
        <v>85</v>
      </c>
      <c r="J63" s="101">
        <v>47.23</v>
      </c>
      <c r="K63" s="25">
        <v>2.5</v>
      </c>
      <c r="M63" s="25" t="s">
        <v>85</v>
      </c>
      <c r="N63" s="25" t="s">
        <v>85</v>
      </c>
      <c r="O63" s="101" t="s">
        <v>85</v>
      </c>
      <c r="P63" s="25" t="s">
        <v>85</v>
      </c>
      <c r="R63" s="25">
        <v>14.9</v>
      </c>
      <c r="S63" s="25">
        <v>14.7</v>
      </c>
      <c r="T63" s="101">
        <v>14.94</v>
      </c>
      <c r="U63" s="25">
        <v>3.8</v>
      </c>
    </row>
    <row r="64" spans="1:21" x14ac:dyDescent="0.2">
      <c r="A64" s="2">
        <v>19</v>
      </c>
      <c r="B64" s="14">
        <v>2</v>
      </c>
      <c r="C64" s="25" t="s">
        <v>85</v>
      </c>
      <c r="D64" s="25" t="s">
        <v>85</v>
      </c>
      <c r="E64" s="101" t="s">
        <v>85</v>
      </c>
      <c r="F64" s="25" t="s">
        <v>85</v>
      </c>
      <c r="H64" s="25">
        <v>48.7</v>
      </c>
      <c r="I64" s="25" t="s">
        <v>85</v>
      </c>
      <c r="J64" s="101">
        <v>48.48</v>
      </c>
      <c r="K64" s="25">
        <v>5</v>
      </c>
      <c r="M64" s="25" t="s">
        <v>85</v>
      </c>
      <c r="N64" s="25" t="s">
        <v>85</v>
      </c>
      <c r="O64" s="101" t="s">
        <v>85</v>
      </c>
      <c r="P64" s="25" t="s">
        <v>85</v>
      </c>
      <c r="R64" s="25">
        <v>16.2</v>
      </c>
      <c r="S64" s="25">
        <v>15.3</v>
      </c>
      <c r="T64" s="101">
        <v>13.93</v>
      </c>
      <c r="U64" s="25">
        <v>-4</v>
      </c>
    </row>
    <row r="65" spans="1:21" x14ac:dyDescent="0.2">
      <c r="A65" s="2">
        <v>19</v>
      </c>
      <c r="B65" s="14">
        <v>3</v>
      </c>
      <c r="C65" s="25" t="s">
        <v>85</v>
      </c>
      <c r="D65" s="25" t="s">
        <v>85</v>
      </c>
      <c r="E65" s="101" t="s">
        <v>85</v>
      </c>
      <c r="F65" s="25" t="s">
        <v>85</v>
      </c>
      <c r="H65" s="25">
        <v>50.5</v>
      </c>
      <c r="I65" s="25" t="s">
        <v>85</v>
      </c>
      <c r="J65" s="101">
        <v>49.6</v>
      </c>
      <c r="K65" s="25">
        <v>4.5</v>
      </c>
      <c r="M65" s="25" t="s">
        <v>85</v>
      </c>
      <c r="N65" s="25" t="s">
        <v>85</v>
      </c>
      <c r="O65" s="101" t="s">
        <v>85</v>
      </c>
      <c r="P65" s="25" t="s">
        <v>85</v>
      </c>
      <c r="R65" s="25">
        <v>10.6</v>
      </c>
      <c r="S65" s="25">
        <v>11.5</v>
      </c>
      <c r="T65" s="101">
        <v>12.27</v>
      </c>
      <c r="U65" s="25">
        <v>-6.6</v>
      </c>
    </row>
    <row r="66" spans="1:21" x14ac:dyDescent="0.2">
      <c r="A66" s="2">
        <v>19</v>
      </c>
      <c r="B66" s="14">
        <v>4</v>
      </c>
      <c r="C66" s="25" t="s">
        <v>85</v>
      </c>
      <c r="D66" s="25" t="s">
        <v>85</v>
      </c>
      <c r="E66" s="101" t="s">
        <v>85</v>
      </c>
      <c r="F66" s="25" t="s">
        <v>85</v>
      </c>
      <c r="H66" s="25">
        <v>51</v>
      </c>
      <c r="I66" s="25" t="s">
        <v>85</v>
      </c>
      <c r="J66" s="101">
        <v>49.3</v>
      </c>
      <c r="K66" s="25">
        <v>-1.2</v>
      </c>
      <c r="M66" s="25" t="s">
        <v>85</v>
      </c>
      <c r="N66" s="25" t="s">
        <v>85</v>
      </c>
      <c r="O66" s="101" t="s">
        <v>85</v>
      </c>
      <c r="P66" s="25" t="s">
        <v>85</v>
      </c>
      <c r="R66" s="25">
        <v>11.4</v>
      </c>
      <c r="S66" s="25">
        <v>11.7</v>
      </c>
      <c r="T66" s="101">
        <v>12.05</v>
      </c>
      <c r="U66" s="25">
        <v>-0.9</v>
      </c>
    </row>
    <row r="67" spans="1:21" x14ac:dyDescent="0.2">
      <c r="B67" s="14">
        <v>1</v>
      </c>
      <c r="C67" s="25" t="s">
        <v>85</v>
      </c>
      <c r="D67" s="25" t="s">
        <v>85</v>
      </c>
      <c r="E67" s="101" t="s">
        <v>85</v>
      </c>
      <c r="F67" s="25" t="s">
        <v>85</v>
      </c>
      <c r="H67" s="25">
        <v>48.6</v>
      </c>
      <c r="I67" s="25" t="s">
        <v>85</v>
      </c>
      <c r="J67" s="101">
        <v>46.54</v>
      </c>
      <c r="K67" s="25">
        <v>-11</v>
      </c>
      <c r="M67" s="25" t="s">
        <v>85</v>
      </c>
      <c r="N67" s="25" t="s">
        <v>85</v>
      </c>
      <c r="O67" s="101" t="s">
        <v>85</v>
      </c>
      <c r="P67" s="25" t="s">
        <v>85</v>
      </c>
      <c r="R67" s="25">
        <v>13</v>
      </c>
      <c r="S67" s="25">
        <v>12.8</v>
      </c>
      <c r="T67" s="101">
        <v>13.62</v>
      </c>
      <c r="U67" s="25">
        <v>6.3</v>
      </c>
    </row>
    <row r="68" spans="1:21" x14ac:dyDescent="0.2">
      <c r="A68" s="2">
        <v>20</v>
      </c>
      <c r="B68" s="14">
        <v>2</v>
      </c>
      <c r="C68" s="25" t="s">
        <v>85</v>
      </c>
      <c r="D68" s="25" t="s">
        <v>85</v>
      </c>
      <c r="E68" s="101" t="s">
        <v>85</v>
      </c>
      <c r="F68" s="25" t="s">
        <v>85</v>
      </c>
      <c r="H68" s="25">
        <v>41.5</v>
      </c>
      <c r="I68" s="25" t="s">
        <v>85</v>
      </c>
      <c r="J68" s="101">
        <v>41.93</v>
      </c>
      <c r="K68" s="25">
        <v>-18.5</v>
      </c>
      <c r="M68" s="25" t="s">
        <v>85</v>
      </c>
      <c r="N68" s="25" t="s">
        <v>85</v>
      </c>
      <c r="O68" s="101" t="s">
        <v>85</v>
      </c>
      <c r="P68" s="25" t="s">
        <v>85</v>
      </c>
      <c r="R68" s="25">
        <v>17.7</v>
      </c>
      <c r="S68" s="25">
        <v>16.7</v>
      </c>
      <c r="T68" s="101">
        <v>14.98</v>
      </c>
      <c r="U68" s="25">
        <v>5.4</v>
      </c>
    </row>
    <row r="69" spans="1:21" x14ac:dyDescent="0.2">
      <c r="A69" s="2">
        <v>20</v>
      </c>
      <c r="B69" s="14">
        <v>3</v>
      </c>
      <c r="C69" s="25" t="s">
        <v>85</v>
      </c>
      <c r="D69" s="25" t="s">
        <v>85</v>
      </c>
      <c r="E69" s="101" t="s">
        <v>85</v>
      </c>
      <c r="F69" s="25" t="s">
        <v>85</v>
      </c>
      <c r="H69" s="25">
        <v>35.5</v>
      </c>
      <c r="I69" s="25" t="s">
        <v>85</v>
      </c>
      <c r="J69" s="101">
        <v>37.96</v>
      </c>
      <c r="K69" s="25">
        <v>-15.9</v>
      </c>
      <c r="M69" s="25" t="s">
        <v>85</v>
      </c>
      <c r="N69" s="25" t="s">
        <v>85</v>
      </c>
      <c r="O69" s="101" t="s">
        <v>85</v>
      </c>
      <c r="P69" s="25" t="s">
        <v>85</v>
      </c>
      <c r="R69" s="25">
        <v>12.4</v>
      </c>
      <c r="S69" s="25">
        <v>13.3</v>
      </c>
      <c r="T69" s="101">
        <v>14.44</v>
      </c>
      <c r="U69" s="25">
        <v>-2.2000000000000002</v>
      </c>
    </row>
    <row r="70" spans="1:21" x14ac:dyDescent="0.2">
      <c r="A70" s="2">
        <v>20</v>
      </c>
      <c r="B70" s="14">
        <v>4</v>
      </c>
      <c r="C70" s="25" t="s">
        <v>85</v>
      </c>
      <c r="D70" s="25" t="s">
        <v>85</v>
      </c>
      <c r="E70" s="101" t="s">
        <v>85</v>
      </c>
      <c r="F70" s="25" t="s">
        <v>85</v>
      </c>
      <c r="H70" s="25">
        <v>36.6</v>
      </c>
      <c r="I70" s="25" t="s">
        <v>85</v>
      </c>
      <c r="J70" s="101">
        <v>36.43</v>
      </c>
      <c r="K70" s="25">
        <v>-6.1</v>
      </c>
      <c r="M70" s="25" t="s">
        <v>85</v>
      </c>
      <c r="N70" s="25" t="s">
        <v>85</v>
      </c>
      <c r="O70" s="101" t="s">
        <v>85</v>
      </c>
      <c r="P70" s="25" t="s">
        <v>85</v>
      </c>
      <c r="R70" s="25">
        <v>12.1</v>
      </c>
      <c r="S70" s="25">
        <v>12.4</v>
      </c>
      <c r="T70" s="101">
        <v>12.75</v>
      </c>
      <c r="U70" s="25">
        <v>-6.7</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6"/>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31" t="s">
        <v>68</v>
      </c>
      <c r="N1" s="31" t="s">
        <v>68</v>
      </c>
      <c r="O1" s="31" t="s">
        <v>68</v>
      </c>
      <c r="P1" s="31" t="s">
        <v>68</v>
      </c>
      <c r="Q1" s="4"/>
      <c r="R1" s="31" t="s">
        <v>69</v>
      </c>
      <c r="S1" s="31" t="s">
        <v>69</v>
      </c>
      <c r="T1" s="31" t="s">
        <v>69</v>
      </c>
      <c r="U1" s="31" t="s">
        <v>69</v>
      </c>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34</v>
      </c>
      <c r="D4" s="12" t="s">
        <v>34</v>
      </c>
      <c r="E4" s="12" t="s">
        <v>34</v>
      </c>
      <c r="F4" s="12" t="s">
        <v>34</v>
      </c>
      <c r="G4" s="6"/>
      <c r="H4" s="12" t="s">
        <v>34</v>
      </c>
      <c r="I4" s="12" t="s">
        <v>34</v>
      </c>
      <c r="J4" s="12" t="s">
        <v>34</v>
      </c>
      <c r="K4" s="12" t="s">
        <v>34</v>
      </c>
      <c r="L4" s="13"/>
      <c r="M4" s="12" t="s">
        <v>34</v>
      </c>
      <c r="N4" s="12" t="s">
        <v>34</v>
      </c>
      <c r="O4" s="12" t="s">
        <v>34</v>
      </c>
      <c r="P4" s="12" t="s">
        <v>34</v>
      </c>
      <c r="Q4" s="6"/>
      <c r="R4" s="12" t="s">
        <v>34</v>
      </c>
      <c r="S4" s="12" t="s">
        <v>34</v>
      </c>
      <c r="T4" s="12" t="s">
        <v>34</v>
      </c>
      <c r="U4" s="12" t="s">
        <v>34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31.3</v>
      </c>
      <c r="I8" s="25" t="s">
        <v>85</v>
      </c>
      <c r="J8" s="101">
        <v>32.380000000000003</v>
      </c>
      <c r="M8" s="25" t="s">
        <v>85</v>
      </c>
      <c r="N8" s="25" t="s">
        <v>85</v>
      </c>
      <c r="O8" s="101" t="s">
        <v>85</v>
      </c>
      <c r="P8" s="25" t="s">
        <v>85</v>
      </c>
      <c r="R8" s="25" t="s">
        <v>85</v>
      </c>
      <c r="S8" s="25" t="s">
        <v>85</v>
      </c>
      <c r="T8" s="101" t="s">
        <v>85</v>
      </c>
      <c r="U8" s="25" t="s">
        <v>85</v>
      </c>
    </row>
    <row r="9" spans="1:43" x14ac:dyDescent="0.2">
      <c r="A9" s="2">
        <v>5</v>
      </c>
      <c r="B9" s="14">
        <v>3</v>
      </c>
      <c r="C9" s="25" t="s">
        <v>85</v>
      </c>
      <c r="D9" s="25" t="s">
        <v>85</v>
      </c>
      <c r="E9" s="101" t="s">
        <v>85</v>
      </c>
      <c r="F9" s="25" t="s">
        <v>85</v>
      </c>
      <c r="H9" s="25">
        <v>33.1</v>
      </c>
      <c r="I9" s="25" t="s">
        <v>85</v>
      </c>
      <c r="J9" s="101">
        <v>33.83</v>
      </c>
      <c r="K9" s="25">
        <v>5.8</v>
      </c>
      <c r="M9" s="25" t="s">
        <v>85</v>
      </c>
      <c r="N9" s="25" t="s">
        <v>85</v>
      </c>
      <c r="O9" s="101" t="s">
        <v>85</v>
      </c>
      <c r="P9" s="25" t="s">
        <v>85</v>
      </c>
      <c r="R9" s="25" t="s">
        <v>85</v>
      </c>
      <c r="S9" s="25" t="s">
        <v>85</v>
      </c>
      <c r="T9" s="101" t="s">
        <v>85</v>
      </c>
      <c r="U9" s="25" t="s">
        <v>85</v>
      </c>
    </row>
    <row r="10" spans="1:43" x14ac:dyDescent="0.2">
      <c r="A10" s="2">
        <v>5</v>
      </c>
      <c r="B10" s="14">
        <v>4</v>
      </c>
      <c r="C10" s="25" t="s">
        <v>85</v>
      </c>
      <c r="D10" s="25" t="s">
        <v>85</v>
      </c>
      <c r="E10" s="101" t="s">
        <v>85</v>
      </c>
      <c r="F10" s="25" t="s">
        <v>85</v>
      </c>
      <c r="H10" s="25">
        <v>37.799999999999997</v>
      </c>
      <c r="I10" s="25" t="s">
        <v>85</v>
      </c>
      <c r="J10" s="101">
        <v>35.46</v>
      </c>
      <c r="K10" s="25">
        <v>6.5</v>
      </c>
      <c r="M10" s="25" t="s">
        <v>85</v>
      </c>
      <c r="N10" s="25" t="s">
        <v>85</v>
      </c>
      <c r="O10" s="101" t="s">
        <v>85</v>
      </c>
      <c r="P10" s="25" t="s">
        <v>85</v>
      </c>
      <c r="R10" s="25" t="s">
        <v>85</v>
      </c>
      <c r="S10" s="25" t="s">
        <v>85</v>
      </c>
      <c r="T10" s="101" t="s">
        <v>85</v>
      </c>
      <c r="U10" s="25" t="s">
        <v>85</v>
      </c>
    </row>
    <row r="11" spans="1:43" x14ac:dyDescent="0.2">
      <c r="B11" s="14">
        <v>1</v>
      </c>
      <c r="C11" s="25" t="s">
        <v>85</v>
      </c>
      <c r="D11" s="25" t="s">
        <v>85</v>
      </c>
      <c r="E11" s="101" t="s">
        <v>85</v>
      </c>
      <c r="F11" s="25" t="s">
        <v>85</v>
      </c>
      <c r="H11" s="25">
        <v>35.5</v>
      </c>
      <c r="I11" s="25" t="s">
        <v>85</v>
      </c>
      <c r="J11" s="101">
        <v>36.270000000000003</v>
      </c>
      <c r="K11" s="25">
        <v>3.2</v>
      </c>
      <c r="M11" s="25" t="s">
        <v>85</v>
      </c>
      <c r="N11" s="25" t="s">
        <v>85</v>
      </c>
      <c r="O11" s="101" t="s">
        <v>85</v>
      </c>
      <c r="P11" s="25" t="s">
        <v>85</v>
      </c>
      <c r="R11" s="25" t="s">
        <v>85</v>
      </c>
      <c r="S11" s="25" t="s">
        <v>85</v>
      </c>
      <c r="T11" s="101" t="s">
        <v>85</v>
      </c>
      <c r="U11" s="25" t="s">
        <v>85</v>
      </c>
    </row>
    <row r="12" spans="1:43" x14ac:dyDescent="0.2">
      <c r="A12" s="2">
        <v>6</v>
      </c>
      <c r="B12" s="14">
        <v>2</v>
      </c>
      <c r="C12" s="25" t="s">
        <v>85</v>
      </c>
      <c r="D12" s="25" t="s">
        <v>85</v>
      </c>
      <c r="E12" s="101" t="s">
        <v>85</v>
      </c>
      <c r="F12" s="25" t="s">
        <v>85</v>
      </c>
      <c r="H12" s="25">
        <v>36.700000000000003</v>
      </c>
      <c r="I12" s="25" t="s">
        <v>85</v>
      </c>
      <c r="J12" s="101">
        <v>36.19</v>
      </c>
      <c r="K12" s="25">
        <v>-0.3</v>
      </c>
      <c r="M12" s="25" t="s">
        <v>85</v>
      </c>
      <c r="N12" s="25" t="s">
        <v>85</v>
      </c>
      <c r="O12" s="101" t="s">
        <v>85</v>
      </c>
      <c r="P12" s="25" t="s">
        <v>85</v>
      </c>
      <c r="R12" s="25" t="s">
        <v>85</v>
      </c>
      <c r="S12" s="25" t="s">
        <v>85</v>
      </c>
      <c r="T12" s="101" t="s">
        <v>85</v>
      </c>
      <c r="U12" s="25" t="s">
        <v>85</v>
      </c>
    </row>
    <row r="13" spans="1:43" x14ac:dyDescent="0.2">
      <c r="A13" s="2">
        <v>6</v>
      </c>
      <c r="B13" s="14">
        <v>3</v>
      </c>
      <c r="C13" s="25" t="s">
        <v>85</v>
      </c>
      <c r="D13" s="25" t="s">
        <v>85</v>
      </c>
      <c r="E13" s="101" t="s">
        <v>85</v>
      </c>
      <c r="F13" s="25" t="s">
        <v>85</v>
      </c>
      <c r="H13" s="25">
        <v>36.5</v>
      </c>
      <c r="I13" s="25" t="s">
        <v>85</v>
      </c>
      <c r="J13" s="101">
        <v>36.020000000000003</v>
      </c>
      <c r="K13" s="25">
        <v>-0.7</v>
      </c>
      <c r="M13" s="25" t="s">
        <v>85</v>
      </c>
      <c r="N13" s="25" t="s">
        <v>85</v>
      </c>
      <c r="O13" s="101" t="s">
        <v>85</v>
      </c>
      <c r="P13" s="25" t="s">
        <v>85</v>
      </c>
      <c r="R13" s="25" t="s">
        <v>85</v>
      </c>
      <c r="S13" s="25" t="s">
        <v>85</v>
      </c>
      <c r="T13" s="101" t="s">
        <v>85</v>
      </c>
      <c r="U13" s="25" t="s">
        <v>85</v>
      </c>
    </row>
    <row r="14" spans="1:43" x14ac:dyDescent="0.2">
      <c r="A14" s="2">
        <v>6</v>
      </c>
      <c r="B14" s="14">
        <v>4</v>
      </c>
      <c r="C14" s="25" t="s">
        <v>85</v>
      </c>
      <c r="D14" s="25" t="s">
        <v>85</v>
      </c>
      <c r="E14" s="101" t="s">
        <v>85</v>
      </c>
      <c r="F14" s="25" t="s">
        <v>85</v>
      </c>
      <c r="H14" s="25">
        <v>36.299999999999997</v>
      </c>
      <c r="I14" s="25" t="s">
        <v>85</v>
      </c>
      <c r="J14" s="101">
        <v>36.25</v>
      </c>
      <c r="K14" s="25">
        <v>1</v>
      </c>
      <c r="M14" s="25" t="s">
        <v>85</v>
      </c>
      <c r="N14" s="25" t="s">
        <v>85</v>
      </c>
      <c r="O14" s="101" t="s">
        <v>85</v>
      </c>
      <c r="P14" s="25" t="s">
        <v>85</v>
      </c>
      <c r="R14" s="25" t="s">
        <v>85</v>
      </c>
      <c r="S14" s="25" t="s">
        <v>85</v>
      </c>
      <c r="T14" s="101" t="s">
        <v>85</v>
      </c>
      <c r="U14" s="25" t="s">
        <v>85</v>
      </c>
    </row>
    <row r="15" spans="1:43" x14ac:dyDescent="0.2">
      <c r="B15" s="14">
        <v>1</v>
      </c>
      <c r="C15" s="25" t="s">
        <v>85</v>
      </c>
      <c r="D15" s="25" t="s">
        <v>85</v>
      </c>
      <c r="E15" s="101" t="s">
        <v>85</v>
      </c>
      <c r="F15" s="25" t="s">
        <v>85</v>
      </c>
      <c r="H15" s="25">
        <v>37.299999999999997</v>
      </c>
      <c r="I15" s="25" t="s">
        <v>85</v>
      </c>
      <c r="J15" s="101">
        <v>36.770000000000003</v>
      </c>
      <c r="K15" s="25">
        <v>2.1</v>
      </c>
      <c r="M15" s="25" t="s">
        <v>85</v>
      </c>
      <c r="N15" s="25" t="s">
        <v>85</v>
      </c>
      <c r="O15" s="101" t="s">
        <v>85</v>
      </c>
      <c r="P15" s="25" t="s">
        <v>85</v>
      </c>
      <c r="R15" s="25" t="s">
        <v>85</v>
      </c>
      <c r="S15" s="25" t="s">
        <v>85</v>
      </c>
      <c r="T15" s="101" t="s">
        <v>85</v>
      </c>
      <c r="U15" s="25" t="s">
        <v>85</v>
      </c>
    </row>
    <row r="16" spans="1:43" x14ac:dyDescent="0.2">
      <c r="A16" s="2">
        <v>7</v>
      </c>
      <c r="B16" s="14">
        <v>2</v>
      </c>
      <c r="C16" s="25" t="s">
        <v>85</v>
      </c>
      <c r="D16" s="25" t="s">
        <v>85</v>
      </c>
      <c r="E16" s="101" t="s">
        <v>85</v>
      </c>
      <c r="F16" s="25" t="s">
        <v>85</v>
      </c>
      <c r="H16" s="25">
        <v>38</v>
      </c>
      <c r="I16" s="25" t="s">
        <v>85</v>
      </c>
      <c r="J16" s="101">
        <v>37.04</v>
      </c>
      <c r="K16" s="25">
        <v>1.1000000000000001</v>
      </c>
      <c r="M16" s="25" t="s">
        <v>85</v>
      </c>
      <c r="N16" s="25" t="s">
        <v>85</v>
      </c>
      <c r="O16" s="101" t="s">
        <v>85</v>
      </c>
      <c r="P16" s="25" t="s">
        <v>85</v>
      </c>
      <c r="R16" s="25" t="s">
        <v>85</v>
      </c>
      <c r="S16" s="25" t="s">
        <v>85</v>
      </c>
      <c r="T16" s="101" t="s">
        <v>85</v>
      </c>
      <c r="U16" s="25" t="s">
        <v>85</v>
      </c>
    </row>
    <row r="17" spans="1:21" x14ac:dyDescent="0.2">
      <c r="A17" s="2">
        <v>7</v>
      </c>
      <c r="B17" s="14">
        <v>3</v>
      </c>
      <c r="C17" s="25" t="s">
        <v>85</v>
      </c>
      <c r="D17" s="25" t="s">
        <v>85</v>
      </c>
      <c r="E17" s="101" t="s">
        <v>85</v>
      </c>
      <c r="F17" s="25" t="s">
        <v>85</v>
      </c>
      <c r="H17" s="25">
        <v>36.200000000000003</v>
      </c>
      <c r="I17" s="25" t="s">
        <v>85</v>
      </c>
      <c r="J17" s="101">
        <v>36.68</v>
      </c>
      <c r="K17" s="25">
        <v>-1.4</v>
      </c>
      <c r="M17" s="25" t="s">
        <v>85</v>
      </c>
      <c r="N17" s="25" t="s">
        <v>85</v>
      </c>
      <c r="O17" s="101" t="s">
        <v>85</v>
      </c>
      <c r="P17" s="25" t="s">
        <v>85</v>
      </c>
      <c r="R17" s="25" t="s">
        <v>85</v>
      </c>
      <c r="S17" s="25" t="s">
        <v>85</v>
      </c>
      <c r="T17" s="101" t="s">
        <v>85</v>
      </c>
      <c r="U17" s="25" t="s">
        <v>85</v>
      </c>
    </row>
    <row r="18" spans="1:21" x14ac:dyDescent="0.2">
      <c r="A18" s="2">
        <v>7</v>
      </c>
      <c r="B18" s="14">
        <v>4</v>
      </c>
      <c r="C18" s="25" t="s">
        <v>85</v>
      </c>
      <c r="D18" s="25" t="s">
        <v>85</v>
      </c>
      <c r="E18" s="101" t="s">
        <v>85</v>
      </c>
      <c r="F18" s="25" t="s">
        <v>85</v>
      </c>
      <c r="H18" s="25">
        <v>36.799999999999997</v>
      </c>
      <c r="I18" s="25" t="s">
        <v>85</v>
      </c>
      <c r="J18" s="101">
        <v>36.18</v>
      </c>
      <c r="K18" s="25">
        <v>-2</v>
      </c>
      <c r="M18" s="25" t="s">
        <v>85</v>
      </c>
      <c r="N18" s="25" t="s">
        <v>85</v>
      </c>
      <c r="O18" s="101" t="s">
        <v>85</v>
      </c>
      <c r="P18" s="25" t="s">
        <v>85</v>
      </c>
      <c r="R18" s="25" t="s">
        <v>85</v>
      </c>
      <c r="S18" s="25" t="s">
        <v>85</v>
      </c>
      <c r="T18" s="101" t="s">
        <v>85</v>
      </c>
      <c r="U18" s="25" t="s">
        <v>85</v>
      </c>
    </row>
    <row r="19" spans="1:21" x14ac:dyDescent="0.2">
      <c r="B19" s="14">
        <v>1</v>
      </c>
      <c r="C19" s="25" t="s">
        <v>85</v>
      </c>
      <c r="D19" s="25" t="s">
        <v>85</v>
      </c>
      <c r="E19" s="101" t="s">
        <v>85</v>
      </c>
      <c r="F19" s="25" t="s">
        <v>85</v>
      </c>
      <c r="H19" s="25">
        <v>36.1</v>
      </c>
      <c r="I19" s="25" t="s">
        <v>85</v>
      </c>
      <c r="J19" s="101">
        <v>35.68</v>
      </c>
      <c r="K19" s="25">
        <v>-2</v>
      </c>
      <c r="M19" s="25" t="s">
        <v>85</v>
      </c>
      <c r="N19" s="25" t="s">
        <v>85</v>
      </c>
      <c r="O19" s="101" t="s">
        <v>85</v>
      </c>
      <c r="P19" s="25" t="s">
        <v>85</v>
      </c>
      <c r="R19" s="25" t="s">
        <v>85</v>
      </c>
      <c r="S19" s="25" t="s">
        <v>85</v>
      </c>
      <c r="T19" s="101" t="s">
        <v>85</v>
      </c>
      <c r="U19" s="25" t="s">
        <v>85</v>
      </c>
    </row>
    <row r="20" spans="1:21" x14ac:dyDescent="0.2">
      <c r="A20" s="2">
        <v>8</v>
      </c>
      <c r="B20" s="14">
        <v>2</v>
      </c>
      <c r="C20" s="25" t="s">
        <v>85</v>
      </c>
      <c r="D20" s="25" t="s">
        <v>85</v>
      </c>
      <c r="E20" s="101" t="s">
        <v>85</v>
      </c>
      <c r="F20" s="25" t="s">
        <v>85</v>
      </c>
      <c r="H20" s="25">
        <v>35.200000000000003</v>
      </c>
      <c r="I20" s="25" t="s">
        <v>85</v>
      </c>
      <c r="J20" s="101">
        <v>34.380000000000003</v>
      </c>
      <c r="K20" s="25">
        <v>-5.2</v>
      </c>
      <c r="M20" s="25" t="s">
        <v>85</v>
      </c>
      <c r="N20" s="25" t="s">
        <v>85</v>
      </c>
      <c r="O20" s="101" t="s">
        <v>85</v>
      </c>
      <c r="P20" s="25" t="s">
        <v>85</v>
      </c>
      <c r="R20" s="25" t="s">
        <v>85</v>
      </c>
      <c r="S20" s="25" t="s">
        <v>85</v>
      </c>
      <c r="T20" s="101" t="s">
        <v>85</v>
      </c>
      <c r="U20" s="25" t="s">
        <v>85</v>
      </c>
    </row>
    <row r="21" spans="1:21" x14ac:dyDescent="0.2">
      <c r="A21" s="2">
        <v>8</v>
      </c>
      <c r="B21" s="14">
        <v>3</v>
      </c>
      <c r="C21" s="25" t="s">
        <v>85</v>
      </c>
      <c r="D21" s="25" t="s">
        <v>85</v>
      </c>
      <c r="E21" s="101" t="s">
        <v>85</v>
      </c>
      <c r="F21" s="25" t="s">
        <v>85</v>
      </c>
      <c r="H21" s="25">
        <v>31.9</v>
      </c>
      <c r="I21" s="25" t="s">
        <v>85</v>
      </c>
      <c r="J21" s="101">
        <v>32.46</v>
      </c>
      <c r="K21" s="25">
        <v>-7.7</v>
      </c>
      <c r="M21" s="25" t="s">
        <v>85</v>
      </c>
      <c r="N21" s="25" t="s">
        <v>85</v>
      </c>
      <c r="O21" s="101" t="s">
        <v>85</v>
      </c>
      <c r="P21" s="25" t="s">
        <v>85</v>
      </c>
      <c r="R21" s="25" t="s">
        <v>85</v>
      </c>
      <c r="S21" s="25" t="s">
        <v>85</v>
      </c>
      <c r="T21" s="101" t="s">
        <v>85</v>
      </c>
      <c r="U21" s="25" t="s">
        <v>85</v>
      </c>
    </row>
    <row r="22" spans="1:21" x14ac:dyDescent="0.2">
      <c r="A22" s="2">
        <v>8</v>
      </c>
      <c r="B22" s="14">
        <v>4</v>
      </c>
      <c r="C22" s="25" t="s">
        <v>85</v>
      </c>
      <c r="D22" s="25" t="s">
        <v>85</v>
      </c>
      <c r="E22" s="101" t="s">
        <v>85</v>
      </c>
      <c r="F22" s="25" t="s">
        <v>85</v>
      </c>
      <c r="H22" s="25">
        <v>29.8</v>
      </c>
      <c r="I22" s="25" t="s">
        <v>85</v>
      </c>
      <c r="J22" s="101">
        <v>30.74</v>
      </c>
      <c r="K22" s="25">
        <v>-6.9</v>
      </c>
      <c r="M22" s="25" t="s">
        <v>85</v>
      </c>
      <c r="N22" s="25" t="s">
        <v>85</v>
      </c>
      <c r="O22" s="101" t="s">
        <v>85</v>
      </c>
      <c r="P22" s="25" t="s">
        <v>85</v>
      </c>
      <c r="R22" s="25" t="s">
        <v>85</v>
      </c>
      <c r="S22" s="25" t="s">
        <v>85</v>
      </c>
      <c r="T22" s="101" t="s">
        <v>85</v>
      </c>
      <c r="U22" s="25" t="s">
        <v>85</v>
      </c>
    </row>
    <row r="23" spans="1:21" x14ac:dyDescent="0.2">
      <c r="B23" s="14">
        <v>1</v>
      </c>
      <c r="C23" s="25" t="s">
        <v>85</v>
      </c>
      <c r="D23" s="25" t="s">
        <v>85</v>
      </c>
      <c r="E23" s="101" t="s">
        <v>85</v>
      </c>
      <c r="F23" s="25" t="s">
        <v>85</v>
      </c>
      <c r="H23" s="25">
        <v>29.7</v>
      </c>
      <c r="I23" s="25" t="s">
        <v>85</v>
      </c>
      <c r="J23" s="101">
        <v>29.72</v>
      </c>
      <c r="K23" s="25">
        <v>-4.0999999999999996</v>
      </c>
      <c r="M23" s="25" t="s">
        <v>85</v>
      </c>
      <c r="N23" s="25" t="s">
        <v>85</v>
      </c>
      <c r="O23" s="101" t="s">
        <v>85</v>
      </c>
      <c r="P23" s="25" t="s">
        <v>85</v>
      </c>
      <c r="R23" s="25" t="s">
        <v>85</v>
      </c>
      <c r="S23" s="25" t="s">
        <v>85</v>
      </c>
      <c r="T23" s="101" t="s">
        <v>85</v>
      </c>
      <c r="U23" s="25" t="s">
        <v>85</v>
      </c>
    </row>
    <row r="24" spans="1:21" x14ac:dyDescent="0.2">
      <c r="A24" s="2">
        <v>9</v>
      </c>
      <c r="B24" s="14">
        <v>2</v>
      </c>
      <c r="C24" s="25" t="s">
        <v>85</v>
      </c>
      <c r="D24" s="25" t="s">
        <v>85</v>
      </c>
      <c r="E24" s="101" t="s">
        <v>85</v>
      </c>
      <c r="F24" s="25" t="s">
        <v>85</v>
      </c>
      <c r="H24" s="25">
        <v>30.3</v>
      </c>
      <c r="I24" s="25" t="s">
        <v>85</v>
      </c>
      <c r="J24" s="101">
        <v>29.17</v>
      </c>
      <c r="K24" s="25">
        <v>-2.2000000000000002</v>
      </c>
      <c r="M24" s="25" t="s">
        <v>85</v>
      </c>
      <c r="N24" s="25" t="s">
        <v>85</v>
      </c>
      <c r="O24" s="101" t="s">
        <v>85</v>
      </c>
      <c r="P24" s="25" t="s">
        <v>85</v>
      </c>
      <c r="R24" s="25" t="s">
        <v>85</v>
      </c>
      <c r="S24" s="25" t="s">
        <v>85</v>
      </c>
      <c r="T24" s="101" t="s">
        <v>85</v>
      </c>
      <c r="U24" s="25" t="s">
        <v>85</v>
      </c>
    </row>
    <row r="25" spans="1:21" x14ac:dyDescent="0.2">
      <c r="A25" s="2">
        <v>9</v>
      </c>
      <c r="B25" s="14">
        <v>3</v>
      </c>
      <c r="C25" s="25" t="s">
        <v>85</v>
      </c>
      <c r="D25" s="25" t="s">
        <v>85</v>
      </c>
      <c r="E25" s="101" t="s">
        <v>85</v>
      </c>
      <c r="F25" s="25" t="s">
        <v>85</v>
      </c>
      <c r="H25" s="25">
        <v>29</v>
      </c>
      <c r="I25" s="25" t="s">
        <v>85</v>
      </c>
      <c r="J25" s="101">
        <v>28.34</v>
      </c>
      <c r="K25" s="25">
        <v>-3.3</v>
      </c>
      <c r="M25" s="25" t="s">
        <v>85</v>
      </c>
      <c r="N25" s="25" t="s">
        <v>85</v>
      </c>
      <c r="O25" s="101" t="s">
        <v>85</v>
      </c>
      <c r="P25" s="25" t="s">
        <v>85</v>
      </c>
      <c r="R25" s="25" t="s">
        <v>85</v>
      </c>
      <c r="S25" s="25" t="s">
        <v>85</v>
      </c>
      <c r="T25" s="101" t="s">
        <v>85</v>
      </c>
      <c r="U25" s="25" t="s">
        <v>85</v>
      </c>
    </row>
    <row r="26" spans="1:21" x14ac:dyDescent="0.2">
      <c r="A26" s="2">
        <v>9</v>
      </c>
      <c r="B26" s="14">
        <v>4</v>
      </c>
      <c r="C26" s="25" t="s">
        <v>85</v>
      </c>
      <c r="D26" s="25" t="s">
        <v>85</v>
      </c>
      <c r="E26" s="101" t="s">
        <v>85</v>
      </c>
      <c r="F26" s="25" t="s">
        <v>85</v>
      </c>
      <c r="H26" s="25">
        <v>27.6</v>
      </c>
      <c r="I26" s="25" t="s">
        <v>85</v>
      </c>
      <c r="J26" s="101">
        <v>27.09</v>
      </c>
      <c r="K26" s="25">
        <v>-5</v>
      </c>
      <c r="M26" s="25" t="s">
        <v>85</v>
      </c>
      <c r="N26" s="25" t="s">
        <v>85</v>
      </c>
      <c r="O26" s="101" t="s">
        <v>85</v>
      </c>
      <c r="P26" s="25" t="s">
        <v>85</v>
      </c>
      <c r="R26" s="25" t="s">
        <v>85</v>
      </c>
      <c r="S26" s="25" t="s">
        <v>85</v>
      </c>
      <c r="T26" s="101" t="s">
        <v>85</v>
      </c>
      <c r="U26" s="25" t="s">
        <v>85</v>
      </c>
    </row>
    <row r="27" spans="1:21" x14ac:dyDescent="0.2">
      <c r="B27" s="14">
        <v>1</v>
      </c>
      <c r="C27" s="25" t="s">
        <v>85</v>
      </c>
      <c r="D27" s="25" t="s">
        <v>85</v>
      </c>
      <c r="E27" s="101" t="s">
        <v>85</v>
      </c>
      <c r="F27" s="25" t="s">
        <v>85</v>
      </c>
      <c r="H27" s="25">
        <v>25.4</v>
      </c>
      <c r="I27" s="25" t="s">
        <v>85</v>
      </c>
      <c r="J27" s="101">
        <v>26.19</v>
      </c>
      <c r="K27" s="25">
        <v>-3.6</v>
      </c>
      <c r="M27" s="25" t="s">
        <v>85</v>
      </c>
      <c r="N27" s="25" t="s">
        <v>85</v>
      </c>
      <c r="O27" s="101" t="s">
        <v>85</v>
      </c>
      <c r="P27" s="25" t="s">
        <v>85</v>
      </c>
      <c r="R27" s="25" t="s">
        <v>85</v>
      </c>
      <c r="S27" s="25" t="s">
        <v>85</v>
      </c>
      <c r="T27" s="101" t="s">
        <v>85</v>
      </c>
      <c r="U27" s="25" t="s">
        <v>85</v>
      </c>
    </row>
    <row r="28" spans="1:21" x14ac:dyDescent="0.2">
      <c r="A28" s="2">
        <v>10</v>
      </c>
      <c r="B28" s="14">
        <v>2</v>
      </c>
      <c r="C28" s="25" t="s">
        <v>85</v>
      </c>
      <c r="D28" s="25" t="s">
        <v>85</v>
      </c>
      <c r="E28" s="101" t="s">
        <v>85</v>
      </c>
      <c r="F28" s="25" t="s">
        <v>85</v>
      </c>
      <c r="H28" s="25">
        <v>26.4</v>
      </c>
      <c r="I28" s="25" t="s">
        <v>85</v>
      </c>
      <c r="J28" s="101">
        <v>26.28</v>
      </c>
      <c r="K28" s="25">
        <v>0.4</v>
      </c>
      <c r="M28" s="25" t="s">
        <v>85</v>
      </c>
      <c r="N28" s="25" t="s">
        <v>85</v>
      </c>
      <c r="O28" s="101" t="s">
        <v>85</v>
      </c>
      <c r="P28" s="25" t="s">
        <v>85</v>
      </c>
      <c r="R28" s="25" t="s">
        <v>85</v>
      </c>
      <c r="S28" s="25" t="s">
        <v>85</v>
      </c>
      <c r="T28" s="101" t="s">
        <v>85</v>
      </c>
      <c r="U28" s="25" t="s">
        <v>85</v>
      </c>
    </row>
    <row r="29" spans="1:21" x14ac:dyDescent="0.2">
      <c r="A29" s="2">
        <v>10</v>
      </c>
      <c r="B29" s="14">
        <v>3</v>
      </c>
      <c r="C29" s="25" t="s">
        <v>85</v>
      </c>
      <c r="D29" s="25" t="s">
        <v>85</v>
      </c>
      <c r="E29" s="101" t="s">
        <v>85</v>
      </c>
      <c r="F29" s="25" t="s">
        <v>85</v>
      </c>
      <c r="H29" s="25">
        <v>27.1</v>
      </c>
      <c r="I29" s="25" t="s">
        <v>85</v>
      </c>
      <c r="J29" s="101">
        <v>27.06</v>
      </c>
      <c r="K29" s="25">
        <v>3.1</v>
      </c>
      <c r="M29" s="25" t="s">
        <v>85</v>
      </c>
      <c r="N29" s="25" t="s">
        <v>85</v>
      </c>
      <c r="O29" s="101" t="s">
        <v>85</v>
      </c>
      <c r="P29" s="25" t="s">
        <v>85</v>
      </c>
      <c r="R29" s="25" t="s">
        <v>85</v>
      </c>
      <c r="S29" s="25" t="s">
        <v>85</v>
      </c>
      <c r="T29" s="101" t="s">
        <v>85</v>
      </c>
      <c r="U29" s="25" t="s">
        <v>85</v>
      </c>
    </row>
    <row r="30" spans="1:21" x14ac:dyDescent="0.2">
      <c r="A30" s="2">
        <v>10</v>
      </c>
      <c r="B30" s="14">
        <v>4</v>
      </c>
      <c r="C30" s="25" t="s">
        <v>85</v>
      </c>
      <c r="D30" s="25" t="s">
        <v>85</v>
      </c>
      <c r="E30" s="101" t="s">
        <v>85</v>
      </c>
      <c r="F30" s="25" t="s">
        <v>85</v>
      </c>
      <c r="H30" s="25">
        <v>27.6</v>
      </c>
      <c r="I30" s="25" t="s">
        <v>85</v>
      </c>
      <c r="J30" s="101">
        <v>27.54</v>
      </c>
      <c r="K30" s="25">
        <v>1.9</v>
      </c>
      <c r="M30" s="25" t="s">
        <v>85</v>
      </c>
      <c r="N30" s="25" t="s">
        <v>85</v>
      </c>
      <c r="O30" s="101" t="s">
        <v>85</v>
      </c>
      <c r="P30" s="25" t="s">
        <v>85</v>
      </c>
      <c r="R30" s="25" t="s">
        <v>85</v>
      </c>
      <c r="S30" s="25" t="s">
        <v>85</v>
      </c>
      <c r="T30" s="101" t="s">
        <v>85</v>
      </c>
      <c r="U30" s="25" t="s">
        <v>85</v>
      </c>
    </row>
    <row r="31" spans="1:21" x14ac:dyDescent="0.2">
      <c r="B31" s="14">
        <v>1</v>
      </c>
      <c r="C31" s="25" t="s">
        <v>85</v>
      </c>
      <c r="D31" s="25" t="s">
        <v>85</v>
      </c>
      <c r="E31" s="101" t="s">
        <v>85</v>
      </c>
      <c r="F31" s="25" t="s">
        <v>85</v>
      </c>
      <c r="H31" s="25">
        <v>28.4</v>
      </c>
      <c r="I31" s="25" t="s">
        <v>85</v>
      </c>
      <c r="J31" s="101">
        <v>27.16</v>
      </c>
      <c r="K31" s="25">
        <v>-1.5</v>
      </c>
      <c r="M31" s="25" t="s">
        <v>85</v>
      </c>
      <c r="N31" s="25" t="s">
        <v>85</v>
      </c>
      <c r="O31" s="101" t="s">
        <v>85</v>
      </c>
      <c r="P31" s="25" t="s">
        <v>85</v>
      </c>
      <c r="R31" s="25" t="s">
        <v>85</v>
      </c>
      <c r="S31" s="25" t="s">
        <v>85</v>
      </c>
      <c r="T31" s="101" t="s">
        <v>85</v>
      </c>
      <c r="U31" s="25" t="s">
        <v>85</v>
      </c>
    </row>
    <row r="32" spans="1:21" x14ac:dyDescent="0.2">
      <c r="A32" s="2">
        <v>11</v>
      </c>
      <c r="B32" s="14">
        <v>2</v>
      </c>
      <c r="C32" s="25" t="s">
        <v>85</v>
      </c>
      <c r="D32" s="25" t="s">
        <v>85</v>
      </c>
      <c r="E32" s="101" t="s">
        <v>85</v>
      </c>
      <c r="F32" s="25" t="s">
        <v>85</v>
      </c>
      <c r="H32" s="25">
        <v>26.3</v>
      </c>
      <c r="I32" s="25" t="s">
        <v>85</v>
      </c>
      <c r="J32" s="101">
        <v>26.4</v>
      </c>
      <c r="K32" s="25">
        <v>-3</v>
      </c>
      <c r="M32" s="25" t="s">
        <v>85</v>
      </c>
      <c r="N32" s="25" t="s">
        <v>85</v>
      </c>
      <c r="O32" s="101" t="s">
        <v>85</v>
      </c>
      <c r="P32" s="25" t="s">
        <v>85</v>
      </c>
      <c r="R32" s="25" t="s">
        <v>85</v>
      </c>
      <c r="S32" s="25" t="s">
        <v>85</v>
      </c>
      <c r="T32" s="101" t="s">
        <v>85</v>
      </c>
      <c r="U32" s="25" t="s">
        <v>85</v>
      </c>
    </row>
    <row r="33" spans="1:21" x14ac:dyDescent="0.2">
      <c r="A33" s="2">
        <v>11</v>
      </c>
      <c r="B33" s="14">
        <v>3</v>
      </c>
      <c r="C33" s="25" t="s">
        <v>85</v>
      </c>
      <c r="D33" s="25" t="s">
        <v>85</v>
      </c>
      <c r="E33" s="101" t="s">
        <v>85</v>
      </c>
      <c r="F33" s="25" t="s">
        <v>85</v>
      </c>
      <c r="H33" s="25">
        <v>25.4</v>
      </c>
      <c r="I33" s="25" t="s">
        <v>85</v>
      </c>
      <c r="J33" s="101">
        <v>25.79</v>
      </c>
      <c r="K33" s="25">
        <v>-2.4</v>
      </c>
      <c r="M33" s="25" t="s">
        <v>85</v>
      </c>
      <c r="N33" s="25" t="s">
        <v>85</v>
      </c>
      <c r="O33" s="101" t="s">
        <v>85</v>
      </c>
      <c r="P33" s="25" t="s">
        <v>85</v>
      </c>
      <c r="R33" s="25" t="s">
        <v>85</v>
      </c>
      <c r="S33" s="25" t="s">
        <v>85</v>
      </c>
      <c r="T33" s="101" t="s">
        <v>85</v>
      </c>
      <c r="U33" s="25" t="s">
        <v>85</v>
      </c>
    </row>
    <row r="34" spans="1:21" x14ac:dyDescent="0.2">
      <c r="A34" s="2">
        <v>11</v>
      </c>
      <c r="B34" s="14">
        <v>4</v>
      </c>
      <c r="C34" s="25" t="s">
        <v>85</v>
      </c>
      <c r="D34" s="25" t="s">
        <v>85</v>
      </c>
      <c r="E34" s="101" t="s">
        <v>85</v>
      </c>
      <c r="F34" s="25" t="s">
        <v>85</v>
      </c>
      <c r="H34" s="25">
        <v>26.4</v>
      </c>
      <c r="I34" s="25" t="s">
        <v>85</v>
      </c>
      <c r="J34" s="101">
        <v>25.29</v>
      </c>
      <c r="K34" s="25">
        <v>-2</v>
      </c>
      <c r="M34" s="25" t="s">
        <v>85</v>
      </c>
      <c r="N34" s="25" t="s">
        <v>85</v>
      </c>
      <c r="O34" s="101" t="s">
        <v>85</v>
      </c>
      <c r="P34" s="25" t="s">
        <v>85</v>
      </c>
      <c r="R34" s="25" t="s">
        <v>85</v>
      </c>
      <c r="S34" s="25" t="s">
        <v>85</v>
      </c>
      <c r="T34" s="101" t="s">
        <v>85</v>
      </c>
      <c r="U34" s="25" t="s">
        <v>85</v>
      </c>
    </row>
    <row r="35" spans="1:21" x14ac:dyDescent="0.2">
      <c r="B35" s="14">
        <v>1</v>
      </c>
      <c r="C35" s="25" t="s">
        <v>85</v>
      </c>
      <c r="D35" s="25" t="s">
        <v>85</v>
      </c>
      <c r="E35" s="101" t="s">
        <v>85</v>
      </c>
      <c r="F35" s="25" t="s">
        <v>85</v>
      </c>
      <c r="H35" s="25">
        <v>24.3</v>
      </c>
      <c r="I35" s="25" t="s">
        <v>85</v>
      </c>
      <c r="J35" s="101">
        <v>24.64</v>
      </c>
      <c r="K35" s="25">
        <v>-2.6</v>
      </c>
      <c r="M35" s="25" t="s">
        <v>85</v>
      </c>
      <c r="N35" s="25" t="s">
        <v>85</v>
      </c>
      <c r="O35" s="101" t="s">
        <v>85</v>
      </c>
      <c r="P35" s="25" t="s">
        <v>85</v>
      </c>
      <c r="R35" s="25" t="s">
        <v>85</v>
      </c>
      <c r="S35" s="25" t="s">
        <v>85</v>
      </c>
      <c r="T35" s="101" t="s">
        <v>85</v>
      </c>
      <c r="U35" s="25" t="s">
        <v>85</v>
      </c>
    </row>
    <row r="36" spans="1:21" x14ac:dyDescent="0.2">
      <c r="A36" s="2">
        <v>12</v>
      </c>
      <c r="B36" s="14">
        <v>2</v>
      </c>
      <c r="C36" s="25" t="s">
        <v>85</v>
      </c>
      <c r="D36" s="25" t="s">
        <v>85</v>
      </c>
      <c r="E36" s="101" t="s">
        <v>85</v>
      </c>
      <c r="F36" s="25" t="s">
        <v>85</v>
      </c>
      <c r="H36" s="25">
        <v>23.2</v>
      </c>
      <c r="I36" s="25" t="s">
        <v>85</v>
      </c>
      <c r="J36" s="101">
        <v>23.91</v>
      </c>
      <c r="K36" s="25">
        <v>-2.9</v>
      </c>
      <c r="M36" s="25" t="s">
        <v>85</v>
      </c>
      <c r="N36" s="25" t="s">
        <v>85</v>
      </c>
      <c r="O36" s="101" t="s">
        <v>85</v>
      </c>
      <c r="P36" s="25" t="s">
        <v>85</v>
      </c>
      <c r="R36" s="25" t="s">
        <v>85</v>
      </c>
      <c r="S36" s="25" t="s">
        <v>85</v>
      </c>
      <c r="T36" s="101" t="s">
        <v>85</v>
      </c>
      <c r="U36" s="25" t="s">
        <v>85</v>
      </c>
    </row>
    <row r="37" spans="1:21" x14ac:dyDescent="0.2">
      <c r="A37" s="2">
        <v>12</v>
      </c>
      <c r="B37" s="14">
        <v>3</v>
      </c>
      <c r="C37" s="25" t="s">
        <v>85</v>
      </c>
      <c r="D37" s="25" t="s">
        <v>85</v>
      </c>
      <c r="E37" s="101" t="s">
        <v>85</v>
      </c>
      <c r="F37" s="25" t="s">
        <v>85</v>
      </c>
      <c r="H37" s="25">
        <v>24.1</v>
      </c>
      <c r="I37" s="25" t="s">
        <v>85</v>
      </c>
      <c r="J37" s="101">
        <v>23.66</v>
      </c>
      <c r="K37" s="25">
        <v>-1</v>
      </c>
      <c r="M37" s="25" t="s">
        <v>85</v>
      </c>
      <c r="N37" s="25" t="s">
        <v>85</v>
      </c>
      <c r="O37" s="101" t="s">
        <v>85</v>
      </c>
      <c r="P37" s="25" t="s">
        <v>85</v>
      </c>
      <c r="R37" s="25" t="s">
        <v>85</v>
      </c>
      <c r="S37" s="25" t="s">
        <v>85</v>
      </c>
      <c r="T37" s="101" t="s">
        <v>85</v>
      </c>
      <c r="U37" s="25" t="s">
        <v>85</v>
      </c>
    </row>
    <row r="38" spans="1:21" x14ac:dyDescent="0.2">
      <c r="A38" s="2">
        <v>12</v>
      </c>
      <c r="B38" s="14">
        <v>4</v>
      </c>
      <c r="C38" s="25" t="s">
        <v>85</v>
      </c>
      <c r="D38" s="25" t="s">
        <v>85</v>
      </c>
      <c r="E38" s="101" t="s">
        <v>85</v>
      </c>
      <c r="F38" s="25" t="s">
        <v>85</v>
      </c>
      <c r="H38" s="25">
        <v>23.7</v>
      </c>
      <c r="I38" s="25" t="s">
        <v>85</v>
      </c>
      <c r="J38" s="101">
        <v>24.13</v>
      </c>
      <c r="K38" s="25">
        <v>1.9</v>
      </c>
      <c r="M38" s="25" t="s">
        <v>85</v>
      </c>
      <c r="N38" s="25" t="s">
        <v>85</v>
      </c>
      <c r="O38" s="101" t="s">
        <v>85</v>
      </c>
      <c r="P38" s="25" t="s">
        <v>85</v>
      </c>
      <c r="R38" s="25" t="s">
        <v>85</v>
      </c>
      <c r="S38" s="25" t="s">
        <v>85</v>
      </c>
      <c r="T38" s="101" t="s">
        <v>85</v>
      </c>
      <c r="U38" s="25" t="s">
        <v>85</v>
      </c>
    </row>
    <row r="39" spans="1:21" x14ac:dyDescent="0.2">
      <c r="B39" s="14">
        <v>1</v>
      </c>
      <c r="C39" s="25" t="s">
        <v>85</v>
      </c>
      <c r="D39" s="25" t="s">
        <v>85</v>
      </c>
      <c r="E39" s="101" t="s">
        <v>85</v>
      </c>
      <c r="F39" s="25" t="s">
        <v>85</v>
      </c>
      <c r="H39" s="25">
        <v>25.5</v>
      </c>
      <c r="I39" s="25" t="s">
        <v>85</v>
      </c>
      <c r="J39" s="101">
        <v>24.68</v>
      </c>
      <c r="K39" s="25">
        <v>2.2000000000000002</v>
      </c>
      <c r="M39" s="25" t="s">
        <v>85</v>
      </c>
      <c r="N39" s="25" t="s">
        <v>85</v>
      </c>
      <c r="O39" s="101" t="s">
        <v>85</v>
      </c>
      <c r="P39" s="25" t="s">
        <v>85</v>
      </c>
      <c r="R39" s="25" t="s">
        <v>85</v>
      </c>
      <c r="S39" s="25" t="s">
        <v>85</v>
      </c>
      <c r="T39" s="101" t="s">
        <v>85</v>
      </c>
      <c r="U39" s="25" t="s">
        <v>85</v>
      </c>
    </row>
    <row r="40" spans="1:21" x14ac:dyDescent="0.2">
      <c r="A40" s="2">
        <v>13</v>
      </c>
      <c r="B40" s="14">
        <v>2</v>
      </c>
      <c r="C40" s="25" t="s">
        <v>85</v>
      </c>
      <c r="D40" s="25" t="s">
        <v>85</v>
      </c>
      <c r="E40" s="101" t="s">
        <v>85</v>
      </c>
      <c r="F40" s="25" t="s">
        <v>85</v>
      </c>
      <c r="H40" s="25">
        <v>25.6</v>
      </c>
      <c r="I40" s="25" t="s">
        <v>85</v>
      </c>
      <c r="J40" s="101">
        <v>24.68</v>
      </c>
      <c r="K40" s="25">
        <v>0</v>
      </c>
      <c r="M40" s="25" t="s">
        <v>85</v>
      </c>
      <c r="N40" s="25" t="s">
        <v>85</v>
      </c>
      <c r="O40" s="101" t="s">
        <v>85</v>
      </c>
      <c r="P40" s="25" t="s">
        <v>85</v>
      </c>
      <c r="R40" s="25" t="s">
        <v>85</v>
      </c>
      <c r="S40" s="25" t="s">
        <v>85</v>
      </c>
      <c r="T40" s="101" t="s">
        <v>85</v>
      </c>
      <c r="U40" s="25" t="s">
        <v>85</v>
      </c>
    </row>
    <row r="41" spans="1:21" x14ac:dyDescent="0.2">
      <c r="A41" s="2">
        <v>13</v>
      </c>
      <c r="B41" s="14">
        <v>3</v>
      </c>
      <c r="C41" s="25" t="s">
        <v>85</v>
      </c>
      <c r="D41" s="25" t="s">
        <v>85</v>
      </c>
      <c r="E41" s="101" t="s">
        <v>85</v>
      </c>
      <c r="F41" s="25" t="s">
        <v>85</v>
      </c>
      <c r="H41" s="25">
        <v>23.2</v>
      </c>
      <c r="I41" s="25" t="s">
        <v>85</v>
      </c>
      <c r="J41" s="101">
        <v>24.3</v>
      </c>
      <c r="K41" s="25">
        <v>-1.5</v>
      </c>
      <c r="M41" s="25" t="s">
        <v>85</v>
      </c>
      <c r="N41" s="25" t="s">
        <v>85</v>
      </c>
      <c r="O41" s="101" t="s">
        <v>85</v>
      </c>
      <c r="P41" s="25" t="s">
        <v>85</v>
      </c>
      <c r="R41" s="25" t="s">
        <v>85</v>
      </c>
      <c r="S41" s="25" t="s">
        <v>85</v>
      </c>
      <c r="T41" s="101" t="s">
        <v>85</v>
      </c>
      <c r="U41" s="25" t="s">
        <v>85</v>
      </c>
    </row>
    <row r="42" spans="1:21" x14ac:dyDescent="0.2">
      <c r="A42" s="2">
        <v>13</v>
      </c>
      <c r="B42" s="14">
        <v>4</v>
      </c>
      <c r="C42" s="25" t="s">
        <v>85</v>
      </c>
      <c r="D42" s="25" t="s">
        <v>85</v>
      </c>
      <c r="E42" s="101" t="s">
        <v>85</v>
      </c>
      <c r="F42" s="25" t="s">
        <v>85</v>
      </c>
      <c r="H42" s="25">
        <v>23.6</v>
      </c>
      <c r="I42" s="25" t="s">
        <v>85</v>
      </c>
      <c r="J42" s="101">
        <v>24.18</v>
      </c>
      <c r="K42" s="25">
        <v>-0.5</v>
      </c>
      <c r="M42" s="25" t="s">
        <v>85</v>
      </c>
      <c r="N42" s="25" t="s">
        <v>85</v>
      </c>
      <c r="O42" s="101" t="s">
        <v>85</v>
      </c>
      <c r="P42" s="25" t="s">
        <v>85</v>
      </c>
      <c r="R42" s="25" t="s">
        <v>85</v>
      </c>
      <c r="S42" s="25" t="s">
        <v>85</v>
      </c>
      <c r="T42" s="101" t="s">
        <v>85</v>
      </c>
      <c r="U42" s="25" t="s">
        <v>85</v>
      </c>
    </row>
    <row r="43" spans="1:21" x14ac:dyDescent="0.2">
      <c r="B43" s="14">
        <v>1</v>
      </c>
      <c r="C43" s="25" t="s">
        <v>85</v>
      </c>
      <c r="D43" s="25" t="s">
        <v>85</v>
      </c>
      <c r="E43" s="101" t="s">
        <v>85</v>
      </c>
      <c r="F43" s="25" t="s">
        <v>85</v>
      </c>
      <c r="H43" s="25">
        <v>25</v>
      </c>
      <c r="I43" s="25" t="s">
        <v>85</v>
      </c>
      <c r="J43" s="101">
        <v>24.65</v>
      </c>
      <c r="K43" s="25">
        <v>1.9</v>
      </c>
      <c r="M43" s="25" t="s">
        <v>85</v>
      </c>
      <c r="N43" s="25" t="s">
        <v>85</v>
      </c>
      <c r="O43" s="101" t="s">
        <v>85</v>
      </c>
      <c r="P43" s="25" t="s">
        <v>85</v>
      </c>
      <c r="R43" s="25" t="s">
        <v>85</v>
      </c>
      <c r="S43" s="25" t="s">
        <v>85</v>
      </c>
      <c r="T43" s="101" t="s">
        <v>85</v>
      </c>
      <c r="U43" s="25" t="s">
        <v>85</v>
      </c>
    </row>
    <row r="44" spans="1:21" x14ac:dyDescent="0.2">
      <c r="A44" s="2">
        <v>14</v>
      </c>
      <c r="B44" s="14">
        <v>2</v>
      </c>
      <c r="C44" s="25" t="s">
        <v>85</v>
      </c>
      <c r="D44" s="25" t="s">
        <v>85</v>
      </c>
      <c r="E44" s="101" t="s">
        <v>85</v>
      </c>
      <c r="F44" s="25" t="s">
        <v>85</v>
      </c>
      <c r="H44" s="25">
        <v>25</v>
      </c>
      <c r="I44" s="25" t="s">
        <v>85</v>
      </c>
      <c r="J44" s="101">
        <v>25.26</v>
      </c>
      <c r="K44" s="25">
        <v>2.4</v>
      </c>
      <c r="M44" s="25" t="s">
        <v>85</v>
      </c>
      <c r="N44" s="25" t="s">
        <v>85</v>
      </c>
      <c r="O44" s="101" t="s">
        <v>85</v>
      </c>
      <c r="P44" s="25" t="s">
        <v>85</v>
      </c>
      <c r="R44" s="25" t="s">
        <v>85</v>
      </c>
      <c r="S44" s="25" t="s">
        <v>85</v>
      </c>
      <c r="T44" s="101" t="s">
        <v>85</v>
      </c>
      <c r="U44" s="25" t="s">
        <v>85</v>
      </c>
    </row>
    <row r="45" spans="1:21" x14ac:dyDescent="0.2">
      <c r="A45" s="2">
        <v>14</v>
      </c>
      <c r="B45" s="14">
        <v>3</v>
      </c>
      <c r="C45" s="25" t="s">
        <v>85</v>
      </c>
      <c r="D45" s="25" t="s">
        <v>85</v>
      </c>
      <c r="E45" s="101" t="s">
        <v>85</v>
      </c>
      <c r="F45" s="25" t="s">
        <v>85</v>
      </c>
      <c r="H45" s="25">
        <v>26.1</v>
      </c>
      <c r="I45" s="25" t="s">
        <v>85</v>
      </c>
      <c r="J45" s="101">
        <v>25.41</v>
      </c>
      <c r="K45" s="25">
        <v>0.6</v>
      </c>
      <c r="M45" s="25" t="s">
        <v>85</v>
      </c>
      <c r="N45" s="25" t="s">
        <v>85</v>
      </c>
      <c r="O45" s="101" t="s">
        <v>85</v>
      </c>
      <c r="P45" s="25" t="s">
        <v>85</v>
      </c>
      <c r="R45" s="25" t="s">
        <v>85</v>
      </c>
      <c r="S45" s="25" t="s">
        <v>85</v>
      </c>
      <c r="T45" s="101" t="s">
        <v>85</v>
      </c>
      <c r="U45" s="25" t="s">
        <v>85</v>
      </c>
    </row>
    <row r="46" spans="1:21" x14ac:dyDescent="0.2">
      <c r="A46" s="2">
        <v>14</v>
      </c>
      <c r="B46" s="14">
        <v>4</v>
      </c>
      <c r="C46" s="25" t="s">
        <v>85</v>
      </c>
      <c r="D46" s="25" t="s">
        <v>85</v>
      </c>
      <c r="E46" s="101" t="s">
        <v>85</v>
      </c>
      <c r="F46" s="25" t="s">
        <v>85</v>
      </c>
      <c r="H46" s="25">
        <v>26.1</v>
      </c>
      <c r="I46" s="25" t="s">
        <v>85</v>
      </c>
      <c r="J46" s="101">
        <v>25.27</v>
      </c>
      <c r="K46" s="25">
        <v>-0.6</v>
      </c>
      <c r="M46" s="25" t="s">
        <v>85</v>
      </c>
      <c r="N46" s="25" t="s">
        <v>85</v>
      </c>
      <c r="O46" s="101" t="s">
        <v>85</v>
      </c>
      <c r="P46" s="25" t="s">
        <v>85</v>
      </c>
      <c r="R46" s="25" t="s">
        <v>85</v>
      </c>
      <c r="S46" s="25" t="s">
        <v>85</v>
      </c>
      <c r="T46" s="101" t="s">
        <v>85</v>
      </c>
      <c r="U46" s="25" t="s">
        <v>85</v>
      </c>
    </row>
    <row r="47" spans="1:21" x14ac:dyDescent="0.2">
      <c r="B47" s="14">
        <v>1</v>
      </c>
      <c r="C47" s="25" t="s">
        <v>85</v>
      </c>
      <c r="D47" s="25" t="s">
        <v>85</v>
      </c>
      <c r="E47" s="101" t="s">
        <v>85</v>
      </c>
      <c r="F47" s="25" t="s">
        <v>85</v>
      </c>
      <c r="H47" s="25">
        <v>24.2</v>
      </c>
      <c r="I47" s="25" t="s">
        <v>85</v>
      </c>
      <c r="J47" s="101">
        <v>25.27</v>
      </c>
      <c r="K47" s="25">
        <v>0</v>
      </c>
      <c r="M47" s="25" t="s">
        <v>85</v>
      </c>
      <c r="N47" s="25" t="s">
        <v>85</v>
      </c>
      <c r="O47" s="101" t="s">
        <v>85</v>
      </c>
      <c r="P47" s="25" t="s">
        <v>85</v>
      </c>
      <c r="R47" s="25" t="s">
        <v>85</v>
      </c>
      <c r="S47" s="25" t="s">
        <v>85</v>
      </c>
      <c r="T47" s="101" t="s">
        <v>85</v>
      </c>
      <c r="U47" s="25" t="s">
        <v>85</v>
      </c>
    </row>
    <row r="48" spans="1:21" x14ac:dyDescent="0.2">
      <c r="A48" s="2">
        <v>15</v>
      </c>
      <c r="B48" s="14">
        <v>2</v>
      </c>
      <c r="C48" s="25" t="s">
        <v>85</v>
      </c>
      <c r="D48" s="25" t="s">
        <v>85</v>
      </c>
      <c r="E48" s="101" t="s">
        <v>85</v>
      </c>
      <c r="F48" s="25" t="s">
        <v>85</v>
      </c>
      <c r="H48" s="25">
        <v>25.8</v>
      </c>
      <c r="I48" s="25" t="s">
        <v>85</v>
      </c>
      <c r="J48" s="101">
        <v>25.22</v>
      </c>
      <c r="K48" s="25">
        <v>-0.2</v>
      </c>
      <c r="M48" s="25" t="s">
        <v>85</v>
      </c>
      <c r="N48" s="25" t="s">
        <v>85</v>
      </c>
      <c r="O48" s="101" t="s">
        <v>85</v>
      </c>
      <c r="P48" s="25" t="s">
        <v>85</v>
      </c>
      <c r="R48" s="25" t="s">
        <v>85</v>
      </c>
      <c r="S48" s="25" t="s">
        <v>85</v>
      </c>
      <c r="T48" s="101" t="s">
        <v>85</v>
      </c>
      <c r="U48" s="25" t="s">
        <v>85</v>
      </c>
    </row>
    <row r="49" spans="1:21" x14ac:dyDescent="0.2">
      <c r="A49" s="2">
        <v>15</v>
      </c>
      <c r="B49" s="14">
        <v>3</v>
      </c>
      <c r="C49" s="25" t="s">
        <v>85</v>
      </c>
      <c r="D49" s="25" t="s">
        <v>85</v>
      </c>
      <c r="E49" s="101" t="s">
        <v>85</v>
      </c>
      <c r="F49" s="25" t="s">
        <v>85</v>
      </c>
      <c r="H49" s="25">
        <v>24.9</v>
      </c>
      <c r="I49" s="25" t="s">
        <v>85</v>
      </c>
      <c r="J49" s="101">
        <v>24.75</v>
      </c>
      <c r="K49" s="25">
        <v>-1.9</v>
      </c>
      <c r="M49" s="25" t="s">
        <v>85</v>
      </c>
      <c r="N49" s="25" t="s">
        <v>85</v>
      </c>
      <c r="O49" s="101" t="s">
        <v>85</v>
      </c>
      <c r="P49" s="25" t="s">
        <v>85</v>
      </c>
      <c r="R49" s="25" t="s">
        <v>85</v>
      </c>
      <c r="S49" s="25" t="s">
        <v>85</v>
      </c>
      <c r="T49" s="101" t="s">
        <v>85</v>
      </c>
      <c r="U49" s="25" t="s">
        <v>85</v>
      </c>
    </row>
    <row r="50" spans="1:21" x14ac:dyDescent="0.2">
      <c r="A50" s="2">
        <v>15</v>
      </c>
      <c r="B50" s="14">
        <v>4</v>
      </c>
      <c r="C50" s="25" t="s">
        <v>85</v>
      </c>
      <c r="D50" s="25" t="s">
        <v>85</v>
      </c>
      <c r="E50" s="101" t="s">
        <v>85</v>
      </c>
      <c r="F50" s="25" t="s">
        <v>85</v>
      </c>
      <c r="H50" s="25">
        <v>23</v>
      </c>
      <c r="I50" s="25" t="s">
        <v>85</v>
      </c>
      <c r="J50" s="101">
        <v>23.8</v>
      </c>
      <c r="K50" s="25">
        <v>-3.8</v>
      </c>
      <c r="M50" s="25" t="s">
        <v>85</v>
      </c>
      <c r="N50" s="25" t="s">
        <v>85</v>
      </c>
      <c r="O50" s="101" t="s">
        <v>85</v>
      </c>
      <c r="P50" s="25" t="s">
        <v>85</v>
      </c>
      <c r="R50" s="25" t="s">
        <v>85</v>
      </c>
      <c r="S50" s="25" t="s">
        <v>85</v>
      </c>
      <c r="T50" s="101" t="s">
        <v>85</v>
      </c>
      <c r="U50" s="25" t="s">
        <v>85</v>
      </c>
    </row>
    <row r="51" spans="1:21" x14ac:dyDescent="0.2">
      <c r="B51" s="14">
        <v>1</v>
      </c>
      <c r="C51" s="25" t="s">
        <v>85</v>
      </c>
      <c r="D51" s="25" t="s">
        <v>85</v>
      </c>
      <c r="E51" s="101" t="s">
        <v>85</v>
      </c>
      <c r="F51" s="25" t="s">
        <v>85</v>
      </c>
      <c r="H51" s="25">
        <v>23.3</v>
      </c>
      <c r="I51" s="25" t="s">
        <v>85</v>
      </c>
      <c r="J51" s="101">
        <v>22.89</v>
      </c>
      <c r="K51" s="25">
        <v>-3.6</v>
      </c>
      <c r="M51" s="25" t="s">
        <v>85</v>
      </c>
      <c r="N51" s="25" t="s">
        <v>85</v>
      </c>
      <c r="O51" s="101" t="s">
        <v>85</v>
      </c>
      <c r="P51" s="25" t="s">
        <v>85</v>
      </c>
      <c r="R51" s="25" t="s">
        <v>85</v>
      </c>
      <c r="S51" s="25" t="s">
        <v>85</v>
      </c>
      <c r="T51" s="101" t="s">
        <v>85</v>
      </c>
      <c r="U51" s="25" t="s">
        <v>85</v>
      </c>
    </row>
    <row r="52" spans="1:21" x14ac:dyDescent="0.2">
      <c r="A52" s="2">
        <v>16</v>
      </c>
      <c r="B52" s="14">
        <v>2</v>
      </c>
      <c r="C52" s="25" t="s">
        <v>85</v>
      </c>
      <c r="D52" s="25" t="s">
        <v>85</v>
      </c>
      <c r="E52" s="101" t="s">
        <v>85</v>
      </c>
      <c r="F52" s="25" t="s">
        <v>85</v>
      </c>
      <c r="H52" s="25">
        <v>22.5</v>
      </c>
      <c r="I52" s="25" t="s">
        <v>85</v>
      </c>
      <c r="J52" s="101">
        <v>22.59</v>
      </c>
      <c r="K52" s="25">
        <v>-1.2</v>
      </c>
      <c r="M52" s="25" t="s">
        <v>85</v>
      </c>
      <c r="N52" s="25" t="s">
        <v>85</v>
      </c>
      <c r="O52" s="101" t="s">
        <v>85</v>
      </c>
      <c r="P52" s="25" t="s">
        <v>85</v>
      </c>
      <c r="R52" s="25" t="s">
        <v>85</v>
      </c>
      <c r="S52" s="25" t="s">
        <v>85</v>
      </c>
      <c r="T52" s="101" t="s">
        <v>85</v>
      </c>
      <c r="U52" s="25" t="s">
        <v>85</v>
      </c>
    </row>
    <row r="53" spans="1:21" x14ac:dyDescent="0.2">
      <c r="A53" s="2">
        <v>16</v>
      </c>
      <c r="B53" s="14">
        <v>3</v>
      </c>
      <c r="C53" s="25" t="s">
        <v>85</v>
      </c>
      <c r="D53" s="25" t="s">
        <v>85</v>
      </c>
      <c r="E53" s="101" t="s">
        <v>85</v>
      </c>
      <c r="F53" s="25" t="s">
        <v>85</v>
      </c>
      <c r="H53" s="25">
        <v>22.5</v>
      </c>
      <c r="I53" s="25" t="s">
        <v>85</v>
      </c>
      <c r="J53" s="101">
        <v>22.42</v>
      </c>
      <c r="K53" s="25">
        <v>-0.7</v>
      </c>
      <c r="M53" s="25" t="s">
        <v>85</v>
      </c>
      <c r="N53" s="25" t="s">
        <v>85</v>
      </c>
      <c r="O53" s="101" t="s">
        <v>85</v>
      </c>
      <c r="P53" s="25" t="s">
        <v>85</v>
      </c>
      <c r="R53" s="25" t="s">
        <v>85</v>
      </c>
      <c r="S53" s="25" t="s">
        <v>85</v>
      </c>
      <c r="T53" s="101" t="s">
        <v>85</v>
      </c>
      <c r="U53" s="25" t="s">
        <v>85</v>
      </c>
    </row>
    <row r="54" spans="1:21" x14ac:dyDescent="0.2">
      <c r="A54" s="2">
        <v>16</v>
      </c>
      <c r="B54" s="14">
        <v>4</v>
      </c>
      <c r="C54" s="25" t="s">
        <v>85</v>
      </c>
      <c r="D54" s="25" t="s">
        <v>85</v>
      </c>
      <c r="E54" s="101" t="s">
        <v>85</v>
      </c>
      <c r="F54" s="25" t="s">
        <v>85</v>
      </c>
      <c r="H54" s="25">
        <v>23.1</v>
      </c>
      <c r="I54" s="25" t="s">
        <v>85</v>
      </c>
      <c r="J54" s="101">
        <v>21.78</v>
      </c>
      <c r="K54" s="25">
        <v>-2.5</v>
      </c>
      <c r="M54" s="25" t="s">
        <v>85</v>
      </c>
      <c r="N54" s="25" t="s">
        <v>85</v>
      </c>
      <c r="O54" s="101" t="s">
        <v>85</v>
      </c>
      <c r="P54" s="25" t="s">
        <v>85</v>
      </c>
      <c r="R54" s="25" t="s">
        <v>85</v>
      </c>
      <c r="S54" s="25" t="s">
        <v>85</v>
      </c>
      <c r="T54" s="101" t="s">
        <v>85</v>
      </c>
      <c r="U54" s="25" t="s">
        <v>85</v>
      </c>
    </row>
    <row r="55" spans="1:21" x14ac:dyDescent="0.2">
      <c r="B55" s="14">
        <v>1</v>
      </c>
      <c r="C55" s="25" t="s">
        <v>85</v>
      </c>
      <c r="D55" s="25" t="s">
        <v>85</v>
      </c>
      <c r="E55" s="101" t="s">
        <v>85</v>
      </c>
      <c r="F55" s="25" t="s">
        <v>85</v>
      </c>
      <c r="H55" s="25">
        <v>21.3</v>
      </c>
      <c r="I55" s="25" t="s">
        <v>85</v>
      </c>
      <c r="J55" s="101">
        <v>20.6</v>
      </c>
      <c r="K55" s="25">
        <v>-4.7</v>
      </c>
      <c r="M55" s="25" t="s">
        <v>85</v>
      </c>
      <c r="N55" s="25" t="s">
        <v>85</v>
      </c>
      <c r="O55" s="101" t="s">
        <v>85</v>
      </c>
      <c r="P55" s="25" t="s">
        <v>85</v>
      </c>
      <c r="R55" s="25" t="s">
        <v>85</v>
      </c>
      <c r="S55" s="25" t="s">
        <v>85</v>
      </c>
      <c r="T55" s="101" t="s">
        <v>85</v>
      </c>
      <c r="U55" s="25" t="s">
        <v>85</v>
      </c>
    </row>
    <row r="56" spans="1:21" x14ac:dyDescent="0.2">
      <c r="A56" s="2">
        <v>17</v>
      </c>
      <c r="B56" s="14">
        <v>2</v>
      </c>
      <c r="C56" s="25" t="s">
        <v>85</v>
      </c>
      <c r="D56" s="25" t="s">
        <v>85</v>
      </c>
      <c r="E56" s="101" t="s">
        <v>85</v>
      </c>
      <c r="F56" s="25" t="s">
        <v>85</v>
      </c>
      <c r="H56" s="25">
        <v>17.8</v>
      </c>
      <c r="I56" s="25" t="s">
        <v>85</v>
      </c>
      <c r="J56" s="101">
        <v>19.47</v>
      </c>
      <c r="K56" s="25">
        <v>-4.5</v>
      </c>
      <c r="M56" s="25" t="s">
        <v>85</v>
      </c>
      <c r="N56" s="25" t="s">
        <v>85</v>
      </c>
      <c r="O56" s="101" t="s">
        <v>85</v>
      </c>
      <c r="P56" s="25" t="s">
        <v>85</v>
      </c>
      <c r="R56" s="25" t="s">
        <v>85</v>
      </c>
      <c r="S56" s="25" t="s">
        <v>85</v>
      </c>
      <c r="T56" s="101" t="s">
        <v>85</v>
      </c>
      <c r="U56" s="25" t="s">
        <v>85</v>
      </c>
    </row>
    <row r="57" spans="1:21" x14ac:dyDescent="0.2">
      <c r="A57" s="2">
        <v>17</v>
      </c>
      <c r="B57" s="14">
        <v>3</v>
      </c>
      <c r="C57" s="25" t="s">
        <v>85</v>
      </c>
      <c r="D57" s="25" t="s">
        <v>85</v>
      </c>
      <c r="E57" s="101" t="s">
        <v>85</v>
      </c>
      <c r="F57" s="25" t="s">
        <v>85</v>
      </c>
      <c r="H57" s="25">
        <v>20.2</v>
      </c>
      <c r="I57" s="25" t="s">
        <v>85</v>
      </c>
      <c r="J57" s="101">
        <v>18.670000000000002</v>
      </c>
      <c r="K57" s="25">
        <v>-3.2</v>
      </c>
      <c r="M57" s="25" t="s">
        <v>85</v>
      </c>
      <c r="N57" s="25" t="s">
        <v>85</v>
      </c>
      <c r="O57" s="101" t="s">
        <v>85</v>
      </c>
      <c r="P57" s="25" t="s">
        <v>85</v>
      </c>
      <c r="R57" s="25" t="s">
        <v>85</v>
      </c>
      <c r="S57" s="25" t="s">
        <v>85</v>
      </c>
      <c r="T57" s="101" t="s">
        <v>85</v>
      </c>
      <c r="U57" s="25" t="s">
        <v>85</v>
      </c>
    </row>
    <row r="58" spans="1:21" x14ac:dyDescent="0.2">
      <c r="A58" s="2">
        <v>17</v>
      </c>
      <c r="B58" s="14">
        <v>4</v>
      </c>
      <c r="C58" s="25" t="s">
        <v>85</v>
      </c>
      <c r="D58" s="25" t="s">
        <v>85</v>
      </c>
      <c r="E58" s="101" t="s">
        <v>85</v>
      </c>
      <c r="F58" s="25" t="s">
        <v>85</v>
      </c>
      <c r="H58" s="25">
        <v>17.5</v>
      </c>
      <c r="I58" s="25" t="s">
        <v>85</v>
      </c>
      <c r="J58" s="101">
        <v>17.97</v>
      </c>
      <c r="K58" s="25">
        <v>-2.8</v>
      </c>
      <c r="M58" s="25" t="s">
        <v>85</v>
      </c>
      <c r="N58" s="25" t="s">
        <v>85</v>
      </c>
      <c r="O58" s="101" t="s">
        <v>85</v>
      </c>
      <c r="P58" s="25" t="s">
        <v>85</v>
      </c>
      <c r="R58" s="25" t="s">
        <v>85</v>
      </c>
      <c r="S58" s="25" t="s">
        <v>85</v>
      </c>
      <c r="T58" s="101" t="s">
        <v>85</v>
      </c>
      <c r="U58" s="25" t="s">
        <v>85</v>
      </c>
    </row>
    <row r="59" spans="1:21" x14ac:dyDescent="0.2">
      <c r="B59" s="14">
        <v>1</v>
      </c>
      <c r="C59" s="25" t="s">
        <v>85</v>
      </c>
      <c r="D59" s="25" t="s">
        <v>85</v>
      </c>
      <c r="E59" s="101" t="s">
        <v>85</v>
      </c>
      <c r="F59" s="25" t="s">
        <v>85</v>
      </c>
      <c r="H59" s="25">
        <v>17.5</v>
      </c>
      <c r="I59" s="25" t="s">
        <v>85</v>
      </c>
      <c r="J59" s="101">
        <v>17.149999999999999</v>
      </c>
      <c r="K59" s="25">
        <v>-3.3</v>
      </c>
      <c r="M59" s="25" t="s">
        <v>85</v>
      </c>
      <c r="N59" s="25" t="s">
        <v>85</v>
      </c>
      <c r="O59" s="101" t="s">
        <v>85</v>
      </c>
      <c r="P59" s="25" t="s">
        <v>85</v>
      </c>
      <c r="R59" s="25" t="s">
        <v>85</v>
      </c>
      <c r="S59" s="25" t="s">
        <v>85</v>
      </c>
      <c r="T59" s="101" t="s">
        <v>85</v>
      </c>
      <c r="U59" s="25" t="s">
        <v>85</v>
      </c>
    </row>
    <row r="60" spans="1:21" x14ac:dyDescent="0.2">
      <c r="A60" s="2">
        <v>18</v>
      </c>
      <c r="B60" s="14">
        <v>2</v>
      </c>
      <c r="C60" s="25" t="s">
        <v>85</v>
      </c>
      <c r="D60" s="25" t="s">
        <v>85</v>
      </c>
      <c r="E60" s="101" t="s">
        <v>85</v>
      </c>
      <c r="F60" s="25" t="s">
        <v>85</v>
      </c>
      <c r="H60" s="25">
        <v>15.9</v>
      </c>
      <c r="I60" s="25" t="s">
        <v>85</v>
      </c>
      <c r="J60" s="101">
        <v>16.66</v>
      </c>
      <c r="K60" s="25">
        <v>-1.9</v>
      </c>
      <c r="M60" s="25" t="s">
        <v>85</v>
      </c>
      <c r="N60" s="25" t="s">
        <v>85</v>
      </c>
      <c r="O60" s="101" t="s">
        <v>85</v>
      </c>
      <c r="P60" s="25" t="s">
        <v>85</v>
      </c>
      <c r="R60" s="25" t="s">
        <v>85</v>
      </c>
      <c r="S60" s="25" t="s">
        <v>85</v>
      </c>
      <c r="T60" s="101" t="s">
        <v>85</v>
      </c>
      <c r="U60" s="25" t="s">
        <v>85</v>
      </c>
    </row>
    <row r="61" spans="1:21" x14ac:dyDescent="0.2">
      <c r="A61" s="2">
        <v>18</v>
      </c>
      <c r="B61" s="14">
        <v>3</v>
      </c>
      <c r="C61" s="25" t="s">
        <v>85</v>
      </c>
      <c r="D61" s="25" t="s">
        <v>85</v>
      </c>
      <c r="E61" s="101" t="s">
        <v>85</v>
      </c>
      <c r="F61" s="25" t="s">
        <v>85</v>
      </c>
      <c r="H61" s="25">
        <v>16.899999999999999</v>
      </c>
      <c r="I61" s="25" t="s">
        <v>85</v>
      </c>
      <c r="J61" s="101">
        <v>16.89</v>
      </c>
      <c r="K61" s="25">
        <v>0.9</v>
      </c>
      <c r="M61" s="25" t="s">
        <v>85</v>
      </c>
      <c r="N61" s="25" t="s">
        <v>85</v>
      </c>
      <c r="O61" s="101" t="s">
        <v>85</v>
      </c>
      <c r="P61" s="25" t="s">
        <v>85</v>
      </c>
      <c r="R61" s="25" t="s">
        <v>85</v>
      </c>
      <c r="S61" s="25" t="s">
        <v>85</v>
      </c>
      <c r="T61" s="101" t="s">
        <v>85</v>
      </c>
      <c r="U61" s="25" t="s">
        <v>85</v>
      </c>
    </row>
    <row r="62" spans="1:21" x14ac:dyDescent="0.2">
      <c r="A62" s="2">
        <v>18</v>
      </c>
      <c r="B62" s="14">
        <v>4</v>
      </c>
      <c r="C62" s="25" t="s">
        <v>85</v>
      </c>
      <c r="D62" s="25" t="s">
        <v>85</v>
      </c>
      <c r="E62" s="101" t="s">
        <v>85</v>
      </c>
      <c r="F62" s="25" t="s">
        <v>85</v>
      </c>
      <c r="H62" s="25">
        <v>17.399999999999999</v>
      </c>
      <c r="I62" s="25" t="s">
        <v>85</v>
      </c>
      <c r="J62" s="101">
        <v>17.850000000000001</v>
      </c>
      <c r="K62" s="25">
        <v>3.8</v>
      </c>
      <c r="M62" s="25" t="s">
        <v>85</v>
      </c>
      <c r="N62" s="25" t="s">
        <v>85</v>
      </c>
      <c r="O62" s="101" t="s">
        <v>85</v>
      </c>
      <c r="P62" s="25" t="s">
        <v>85</v>
      </c>
      <c r="R62" s="25" t="s">
        <v>85</v>
      </c>
      <c r="S62" s="25" t="s">
        <v>85</v>
      </c>
      <c r="T62" s="101" t="s">
        <v>85</v>
      </c>
      <c r="U62" s="25" t="s">
        <v>85</v>
      </c>
    </row>
    <row r="63" spans="1:21" x14ac:dyDescent="0.2">
      <c r="B63" s="14">
        <v>1</v>
      </c>
      <c r="C63" s="25" t="s">
        <v>85</v>
      </c>
      <c r="D63" s="25" t="s">
        <v>85</v>
      </c>
      <c r="E63" s="101" t="s">
        <v>85</v>
      </c>
      <c r="F63" s="25" t="s">
        <v>85</v>
      </c>
      <c r="H63" s="25">
        <v>20.5</v>
      </c>
      <c r="I63" s="25" t="s">
        <v>85</v>
      </c>
      <c r="J63" s="101">
        <v>19.3</v>
      </c>
      <c r="K63" s="25">
        <v>5.8</v>
      </c>
      <c r="M63" s="25" t="s">
        <v>85</v>
      </c>
      <c r="N63" s="25" t="s">
        <v>85</v>
      </c>
      <c r="O63" s="101" t="s">
        <v>85</v>
      </c>
      <c r="P63" s="25" t="s">
        <v>85</v>
      </c>
      <c r="R63" s="25" t="s">
        <v>85</v>
      </c>
      <c r="S63" s="25" t="s">
        <v>85</v>
      </c>
      <c r="T63" s="101" t="s">
        <v>85</v>
      </c>
      <c r="U63" s="25" t="s">
        <v>85</v>
      </c>
    </row>
    <row r="64" spans="1:21" x14ac:dyDescent="0.2">
      <c r="A64" s="2">
        <v>19</v>
      </c>
      <c r="B64" s="14">
        <v>2</v>
      </c>
      <c r="C64" s="25" t="s">
        <v>85</v>
      </c>
      <c r="D64" s="25" t="s">
        <v>85</v>
      </c>
      <c r="E64" s="101" t="s">
        <v>85</v>
      </c>
      <c r="F64" s="25" t="s">
        <v>85</v>
      </c>
      <c r="H64" s="25">
        <v>20.2</v>
      </c>
      <c r="I64" s="25" t="s">
        <v>85</v>
      </c>
      <c r="J64" s="101">
        <v>20.68</v>
      </c>
      <c r="K64" s="25">
        <v>5.5</v>
      </c>
      <c r="M64" s="25" t="s">
        <v>85</v>
      </c>
      <c r="N64" s="25" t="s">
        <v>85</v>
      </c>
      <c r="O64" s="101" t="s">
        <v>85</v>
      </c>
      <c r="P64" s="25" t="s">
        <v>85</v>
      </c>
      <c r="R64" s="25" t="s">
        <v>85</v>
      </c>
      <c r="S64" s="25" t="s">
        <v>85</v>
      </c>
      <c r="T64" s="101" t="s">
        <v>85</v>
      </c>
      <c r="U64" s="25" t="s">
        <v>85</v>
      </c>
    </row>
    <row r="65" spans="1:21" x14ac:dyDescent="0.2">
      <c r="A65" s="2">
        <v>19</v>
      </c>
      <c r="B65" s="14">
        <v>3</v>
      </c>
      <c r="C65" s="25" t="s">
        <v>85</v>
      </c>
      <c r="D65" s="25" t="s">
        <v>85</v>
      </c>
      <c r="E65" s="101" t="s">
        <v>85</v>
      </c>
      <c r="F65" s="25" t="s">
        <v>85</v>
      </c>
      <c r="H65" s="25">
        <v>21.7</v>
      </c>
      <c r="I65" s="25" t="s">
        <v>85</v>
      </c>
      <c r="J65" s="101">
        <v>21.53</v>
      </c>
      <c r="K65" s="25">
        <v>3.4</v>
      </c>
      <c r="M65" s="25" t="s">
        <v>85</v>
      </c>
      <c r="N65" s="25" t="s">
        <v>85</v>
      </c>
      <c r="O65" s="101" t="s">
        <v>85</v>
      </c>
      <c r="P65" s="25" t="s">
        <v>85</v>
      </c>
      <c r="R65" s="25" t="s">
        <v>85</v>
      </c>
      <c r="S65" s="25" t="s">
        <v>85</v>
      </c>
      <c r="T65" s="101" t="s">
        <v>85</v>
      </c>
      <c r="U65" s="25" t="s">
        <v>85</v>
      </c>
    </row>
    <row r="66" spans="1:21" x14ac:dyDescent="0.2">
      <c r="A66" s="2">
        <v>19</v>
      </c>
      <c r="B66" s="14">
        <v>4</v>
      </c>
      <c r="C66" s="25" t="s">
        <v>85</v>
      </c>
      <c r="D66" s="25" t="s">
        <v>85</v>
      </c>
      <c r="E66" s="101" t="s">
        <v>85</v>
      </c>
      <c r="F66" s="25" t="s">
        <v>85</v>
      </c>
      <c r="H66" s="25">
        <v>22.6</v>
      </c>
      <c r="I66" s="25" t="s">
        <v>85</v>
      </c>
      <c r="J66" s="101">
        <v>21.35</v>
      </c>
      <c r="K66" s="25">
        <v>-0.7</v>
      </c>
      <c r="M66" s="25" t="s">
        <v>85</v>
      </c>
      <c r="N66" s="25" t="s">
        <v>85</v>
      </c>
      <c r="O66" s="101" t="s">
        <v>85</v>
      </c>
      <c r="P66" s="25" t="s">
        <v>85</v>
      </c>
      <c r="R66" s="25" t="s">
        <v>85</v>
      </c>
      <c r="S66" s="25" t="s">
        <v>85</v>
      </c>
      <c r="T66" s="101" t="s">
        <v>85</v>
      </c>
      <c r="U66" s="25" t="s">
        <v>85</v>
      </c>
    </row>
    <row r="67" spans="1:21" x14ac:dyDescent="0.2">
      <c r="B67" s="14">
        <v>1</v>
      </c>
      <c r="C67" s="25" t="s">
        <v>85</v>
      </c>
      <c r="D67" s="25" t="s">
        <v>85</v>
      </c>
      <c r="E67" s="101" t="s">
        <v>85</v>
      </c>
      <c r="F67" s="25" t="s">
        <v>85</v>
      </c>
      <c r="H67" s="25">
        <v>21.3</v>
      </c>
      <c r="I67" s="25" t="s">
        <v>85</v>
      </c>
      <c r="J67" s="101">
        <v>20.04</v>
      </c>
      <c r="K67" s="25">
        <v>-5.2</v>
      </c>
      <c r="M67" s="25" t="s">
        <v>85</v>
      </c>
      <c r="N67" s="25" t="s">
        <v>85</v>
      </c>
      <c r="O67" s="101" t="s">
        <v>85</v>
      </c>
      <c r="P67" s="25" t="s">
        <v>85</v>
      </c>
      <c r="R67" s="25" t="s">
        <v>85</v>
      </c>
      <c r="S67" s="25" t="s">
        <v>85</v>
      </c>
      <c r="T67" s="101" t="s">
        <v>85</v>
      </c>
      <c r="U67" s="25" t="s">
        <v>85</v>
      </c>
    </row>
    <row r="68" spans="1:21" x14ac:dyDescent="0.2">
      <c r="A68" s="2">
        <v>20</v>
      </c>
      <c r="B68" s="14">
        <v>2</v>
      </c>
      <c r="C68" s="25" t="s">
        <v>85</v>
      </c>
      <c r="D68" s="25" t="s">
        <v>85</v>
      </c>
      <c r="E68" s="101" t="s">
        <v>85</v>
      </c>
      <c r="F68" s="25" t="s">
        <v>85</v>
      </c>
      <c r="H68" s="25">
        <v>17</v>
      </c>
      <c r="I68" s="25" t="s">
        <v>85</v>
      </c>
      <c r="J68" s="101">
        <v>18</v>
      </c>
      <c r="K68" s="25">
        <v>-8.1999999999999993</v>
      </c>
      <c r="M68" s="25" t="s">
        <v>85</v>
      </c>
      <c r="N68" s="25" t="s">
        <v>85</v>
      </c>
      <c r="O68" s="101" t="s">
        <v>85</v>
      </c>
      <c r="P68" s="25" t="s">
        <v>85</v>
      </c>
      <c r="R68" s="25" t="s">
        <v>85</v>
      </c>
      <c r="S68" s="25" t="s">
        <v>85</v>
      </c>
      <c r="T68" s="101" t="s">
        <v>85</v>
      </c>
      <c r="U68" s="25" t="s">
        <v>85</v>
      </c>
    </row>
    <row r="69" spans="1:21" x14ac:dyDescent="0.2">
      <c r="A69" s="2">
        <v>20</v>
      </c>
      <c r="B69" s="14">
        <v>3</v>
      </c>
      <c r="C69" s="25" t="s">
        <v>85</v>
      </c>
      <c r="D69" s="25" t="s">
        <v>85</v>
      </c>
      <c r="E69" s="101" t="s">
        <v>85</v>
      </c>
      <c r="F69" s="25" t="s">
        <v>85</v>
      </c>
      <c r="H69" s="25">
        <v>15.7</v>
      </c>
      <c r="I69" s="25" t="s">
        <v>85</v>
      </c>
      <c r="J69" s="101">
        <v>16.23</v>
      </c>
      <c r="K69" s="25">
        <v>-7.1</v>
      </c>
      <c r="M69" s="25" t="s">
        <v>85</v>
      </c>
      <c r="N69" s="25" t="s">
        <v>85</v>
      </c>
      <c r="O69" s="101" t="s">
        <v>85</v>
      </c>
      <c r="P69" s="25" t="s">
        <v>85</v>
      </c>
      <c r="R69" s="25" t="s">
        <v>85</v>
      </c>
      <c r="S69" s="25" t="s">
        <v>85</v>
      </c>
      <c r="T69" s="101" t="s">
        <v>85</v>
      </c>
      <c r="U69" s="25" t="s">
        <v>85</v>
      </c>
    </row>
    <row r="70" spans="1:21" x14ac:dyDescent="0.2">
      <c r="A70" s="2">
        <v>20</v>
      </c>
      <c r="B70" s="14">
        <v>4</v>
      </c>
      <c r="C70" s="25" t="s">
        <v>85</v>
      </c>
      <c r="D70" s="25" t="s">
        <v>85</v>
      </c>
      <c r="E70" s="101" t="s">
        <v>85</v>
      </c>
      <c r="F70" s="25" t="s">
        <v>85</v>
      </c>
      <c r="H70" s="25">
        <v>15.3</v>
      </c>
      <c r="I70" s="25" t="s">
        <v>85</v>
      </c>
      <c r="J70" s="101">
        <v>15.39</v>
      </c>
      <c r="K70" s="25">
        <v>-3.3</v>
      </c>
      <c r="M70" s="25" t="s">
        <v>85</v>
      </c>
      <c r="N70" s="25" t="s">
        <v>85</v>
      </c>
      <c r="O70" s="101" t="s">
        <v>85</v>
      </c>
      <c r="P70" s="25" t="s">
        <v>85</v>
      </c>
      <c r="R70" s="25" t="s">
        <v>85</v>
      </c>
      <c r="S70" s="25" t="s">
        <v>85</v>
      </c>
      <c r="T70" s="101" t="s">
        <v>85</v>
      </c>
      <c r="U70" s="25" t="s">
        <v>85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 ref="D1" location="Noteringar!A1" display="[Förklaring]"/>
    <hyperlink ref="C1" location="Noteringar!A1" display="[Förklaring]"/>
    <hyperlink ref="E1" location="Noteringar!A1" display="[Förklaring]"/>
    <hyperlink ref="F1" location="Noteringar!A1" display="[Förklaring]"/>
    <hyperlink ref="R1" location="Noteringar!A1" display="[Förklaring]"/>
    <hyperlink ref="S1" location="Noteringar!A1" display="[Förklaring]"/>
    <hyperlink ref="T1" location="Noteringar!A1" display="[Förklaring]"/>
    <hyperlink ref="U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U83"/>
  <sheetViews>
    <sheetView topLeftCell="A55" zoomScale="70" zoomScaleNormal="70" workbookViewId="0">
      <selection activeCell="X81" sqref="X81"/>
    </sheetView>
  </sheetViews>
  <sheetFormatPr defaultRowHeight="12.75" x14ac:dyDescent="0.2"/>
  <cols>
    <col min="1" max="16384" width="9.140625" style="53"/>
  </cols>
  <sheetData>
    <row r="1" spans="1:21" x14ac:dyDescent="0.2">
      <c r="U1" s="103">
        <v>70</v>
      </c>
    </row>
    <row r="2" spans="1:21" ht="26.25" customHeight="1" x14ac:dyDescent="0.3">
      <c r="A2" s="118" t="s">
        <v>19</v>
      </c>
      <c r="B2" s="118"/>
      <c r="D2" s="54" t="s">
        <v>67</v>
      </c>
    </row>
    <row r="3" spans="1:21" ht="28.5" customHeight="1" x14ac:dyDescent="0.2">
      <c r="A3" s="118" t="s">
        <v>39</v>
      </c>
      <c r="B3" s="118"/>
      <c r="D3" s="95" t="str">
        <f>Försättsblad!C28</f>
        <v>April 2005 - december 2020</v>
      </c>
      <c r="E3" s="96"/>
    </row>
    <row r="6" spans="1:21" ht="15" x14ac:dyDescent="0.25">
      <c r="A6" s="55" t="s">
        <v>63</v>
      </c>
      <c r="I6" s="55" t="s">
        <v>63</v>
      </c>
    </row>
    <row r="7" spans="1:21" x14ac:dyDescent="0.2">
      <c r="A7" s="56" t="s">
        <v>57</v>
      </c>
      <c r="I7" s="56" t="s">
        <v>58</v>
      </c>
    </row>
    <row r="8" spans="1:21" x14ac:dyDescent="0.2">
      <c r="A8" s="56" t="s">
        <v>54</v>
      </c>
      <c r="I8" s="56" t="s">
        <v>55</v>
      </c>
    </row>
    <row r="31" spans="1:9" ht="15" x14ac:dyDescent="0.25">
      <c r="A31" s="55" t="s">
        <v>64</v>
      </c>
      <c r="I31" s="55" t="s">
        <v>64</v>
      </c>
    </row>
    <row r="32" spans="1:9" x14ac:dyDescent="0.2">
      <c r="A32" s="56" t="s">
        <v>57</v>
      </c>
      <c r="I32" s="56" t="s">
        <v>58</v>
      </c>
    </row>
    <row r="33" spans="1:9" x14ac:dyDescent="0.2">
      <c r="A33" s="56" t="s">
        <v>56</v>
      </c>
      <c r="G33" s="52" t="s">
        <v>59</v>
      </c>
      <c r="I33" s="56" t="s">
        <v>55</v>
      </c>
    </row>
    <row r="56" spans="1:9" ht="15" x14ac:dyDescent="0.25">
      <c r="A56" s="55" t="s">
        <v>65</v>
      </c>
      <c r="I56" s="55" t="s">
        <v>65</v>
      </c>
    </row>
    <row r="57" spans="1:9" x14ac:dyDescent="0.2">
      <c r="A57" s="56" t="s">
        <v>57</v>
      </c>
      <c r="I57" s="56" t="s">
        <v>58</v>
      </c>
    </row>
    <row r="58" spans="1:9" x14ac:dyDescent="0.2">
      <c r="A58" s="56" t="s">
        <v>56</v>
      </c>
      <c r="G58" s="52" t="s">
        <v>59</v>
      </c>
      <c r="I58" s="56" t="s">
        <v>55</v>
      </c>
    </row>
    <row r="81" spans="1:9" ht="15" x14ac:dyDescent="0.25">
      <c r="A81" s="55" t="s">
        <v>66</v>
      </c>
      <c r="I81" s="55" t="s">
        <v>66</v>
      </c>
    </row>
    <row r="82" spans="1:9" x14ac:dyDescent="0.2">
      <c r="A82" s="56" t="s">
        <v>57</v>
      </c>
      <c r="I82" s="56" t="s">
        <v>58</v>
      </c>
    </row>
    <row r="83" spans="1:9" x14ac:dyDescent="0.2">
      <c r="A83" s="56" t="s">
        <v>54</v>
      </c>
      <c r="I83" s="56" t="s">
        <v>55</v>
      </c>
    </row>
  </sheetData>
  <mergeCells count="2">
    <mergeCell ref="A2:B2"/>
    <mergeCell ref="A3:B3"/>
  </mergeCells>
  <hyperlinks>
    <hyperlink ref="A2" location="Innehåll!A1" display="Tillbaka till innehåll"/>
    <hyperlink ref="A3:B3" location="Försättsblad!A1" display="Försättsblad m förklaringar"/>
    <hyperlink ref="G58" location="Noteringar!A1" display="[Förklaring]"/>
    <hyperlink ref="G33" location="Noteringar!A1" display="[Förklaring]"/>
  </hyperlinks>
  <pageMargins left="0.7" right="0.7" top="0.75" bottom="0.75" header="0.3" footer="0.3"/>
  <pageSetup paperSize="9" scale="61" orientation="portrait" r:id="rId1"/>
  <rowBreaks count="1" manualBreakCount="1">
    <brk id="80" max="16383"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7"/>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31" t="s">
        <v>68</v>
      </c>
      <c r="N1" s="31" t="s">
        <v>68</v>
      </c>
      <c r="O1" s="31" t="s">
        <v>68</v>
      </c>
      <c r="P1" s="31" t="s">
        <v>68</v>
      </c>
      <c r="Q1" s="4"/>
      <c r="R1" s="31" t="s">
        <v>69</v>
      </c>
      <c r="S1" s="31" t="s">
        <v>69</v>
      </c>
      <c r="T1" s="31" t="s">
        <v>69</v>
      </c>
      <c r="U1" s="31" t="s">
        <v>69</v>
      </c>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34</v>
      </c>
      <c r="D4" s="12" t="s">
        <v>34</v>
      </c>
      <c r="E4" s="12" t="s">
        <v>34</v>
      </c>
      <c r="F4" s="12" t="s">
        <v>34</v>
      </c>
      <c r="G4" s="6"/>
      <c r="H4" s="12" t="s">
        <v>34</v>
      </c>
      <c r="I4" s="12" t="s">
        <v>34</v>
      </c>
      <c r="J4" s="12" t="s">
        <v>34</v>
      </c>
      <c r="K4" s="12" t="s">
        <v>34</v>
      </c>
      <c r="L4" s="13"/>
      <c r="M4" s="12" t="s">
        <v>34</v>
      </c>
      <c r="N4" s="12" t="s">
        <v>34</v>
      </c>
      <c r="O4" s="12" t="s">
        <v>34</v>
      </c>
      <c r="P4" s="12" t="s">
        <v>34</v>
      </c>
      <c r="Q4" s="6"/>
      <c r="R4" s="12" t="s">
        <v>34</v>
      </c>
      <c r="S4" s="12" t="s">
        <v>34</v>
      </c>
      <c r="T4" s="12" t="s">
        <v>34</v>
      </c>
      <c r="U4" s="12" t="s">
        <v>34</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50.1</v>
      </c>
      <c r="I8" s="25" t="s">
        <v>85</v>
      </c>
      <c r="J8" s="101">
        <v>51.45</v>
      </c>
      <c r="M8" s="25" t="s">
        <v>85</v>
      </c>
      <c r="N8" s="25" t="s">
        <v>85</v>
      </c>
      <c r="O8" s="101" t="s">
        <v>85</v>
      </c>
      <c r="P8" s="25" t="s">
        <v>85</v>
      </c>
      <c r="R8" s="25" t="s">
        <v>85</v>
      </c>
      <c r="S8" s="25" t="s">
        <v>85</v>
      </c>
      <c r="T8" s="101" t="s">
        <v>85</v>
      </c>
      <c r="U8" s="25" t="s">
        <v>85</v>
      </c>
    </row>
    <row r="9" spans="1:43" x14ac:dyDescent="0.2">
      <c r="A9" s="2">
        <v>5</v>
      </c>
      <c r="B9" s="14">
        <v>3</v>
      </c>
      <c r="C9" s="25" t="s">
        <v>85</v>
      </c>
      <c r="D9" s="25" t="s">
        <v>85</v>
      </c>
      <c r="E9" s="101" t="s">
        <v>85</v>
      </c>
      <c r="F9" s="25" t="s">
        <v>85</v>
      </c>
      <c r="H9" s="25">
        <v>52.4</v>
      </c>
      <c r="I9" s="25" t="s">
        <v>85</v>
      </c>
      <c r="J9" s="101">
        <v>51.09</v>
      </c>
      <c r="K9" s="25">
        <v>-1.4</v>
      </c>
      <c r="M9" s="25" t="s">
        <v>85</v>
      </c>
      <c r="N9" s="25" t="s">
        <v>85</v>
      </c>
      <c r="O9" s="101" t="s">
        <v>85</v>
      </c>
      <c r="P9" s="25" t="s">
        <v>85</v>
      </c>
      <c r="R9" s="25" t="s">
        <v>85</v>
      </c>
      <c r="S9" s="25" t="s">
        <v>85</v>
      </c>
      <c r="T9" s="101" t="s">
        <v>85</v>
      </c>
      <c r="U9" s="25" t="s">
        <v>85</v>
      </c>
    </row>
    <row r="10" spans="1:43" x14ac:dyDescent="0.2">
      <c r="A10" s="2">
        <v>5</v>
      </c>
      <c r="B10" s="14">
        <v>4</v>
      </c>
      <c r="C10" s="25" t="s">
        <v>85</v>
      </c>
      <c r="D10" s="25" t="s">
        <v>85</v>
      </c>
      <c r="E10" s="101" t="s">
        <v>85</v>
      </c>
      <c r="F10" s="25" t="s">
        <v>85</v>
      </c>
      <c r="H10" s="25">
        <v>48.5</v>
      </c>
      <c r="I10" s="25" t="s">
        <v>85</v>
      </c>
      <c r="J10" s="101">
        <v>49.58</v>
      </c>
      <c r="K10" s="25">
        <v>-6.1</v>
      </c>
      <c r="M10" s="25" t="s">
        <v>85</v>
      </c>
      <c r="N10" s="25" t="s">
        <v>85</v>
      </c>
      <c r="O10" s="101" t="s">
        <v>85</v>
      </c>
      <c r="P10" s="25" t="s">
        <v>85</v>
      </c>
      <c r="R10" s="25" t="s">
        <v>85</v>
      </c>
      <c r="S10" s="25" t="s">
        <v>85</v>
      </c>
      <c r="T10" s="101" t="s">
        <v>85</v>
      </c>
      <c r="U10" s="25" t="s">
        <v>85</v>
      </c>
    </row>
    <row r="11" spans="1:43" x14ac:dyDescent="0.2">
      <c r="B11" s="14">
        <v>1</v>
      </c>
      <c r="C11" s="25" t="s">
        <v>85</v>
      </c>
      <c r="D11" s="25" t="s">
        <v>85</v>
      </c>
      <c r="E11" s="101" t="s">
        <v>85</v>
      </c>
      <c r="F11" s="25" t="s">
        <v>85</v>
      </c>
      <c r="H11" s="25">
        <v>48.7</v>
      </c>
      <c r="I11" s="25" t="s">
        <v>85</v>
      </c>
      <c r="J11" s="101">
        <v>48.66</v>
      </c>
      <c r="K11" s="25">
        <v>-3.7</v>
      </c>
      <c r="M11" s="25" t="s">
        <v>85</v>
      </c>
      <c r="N11" s="25" t="s">
        <v>85</v>
      </c>
      <c r="O11" s="101" t="s">
        <v>85</v>
      </c>
      <c r="P11" s="25" t="s">
        <v>85</v>
      </c>
      <c r="R11" s="25" t="s">
        <v>85</v>
      </c>
      <c r="S11" s="25" t="s">
        <v>85</v>
      </c>
      <c r="T11" s="101" t="s">
        <v>85</v>
      </c>
      <c r="U11" s="25" t="s">
        <v>85</v>
      </c>
    </row>
    <row r="12" spans="1:43" x14ac:dyDescent="0.2">
      <c r="A12" s="2">
        <v>6</v>
      </c>
      <c r="B12" s="14">
        <v>2</v>
      </c>
      <c r="C12" s="25" t="s">
        <v>85</v>
      </c>
      <c r="D12" s="25" t="s">
        <v>85</v>
      </c>
      <c r="E12" s="101" t="s">
        <v>85</v>
      </c>
      <c r="F12" s="25" t="s">
        <v>85</v>
      </c>
      <c r="H12" s="25">
        <v>49.5</v>
      </c>
      <c r="I12" s="25" t="s">
        <v>85</v>
      </c>
      <c r="J12" s="101">
        <v>49.01</v>
      </c>
      <c r="K12" s="25">
        <v>1.4</v>
      </c>
      <c r="M12" s="25" t="s">
        <v>85</v>
      </c>
      <c r="N12" s="25" t="s">
        <v>85</v>
      </c>
      <c r="O12" s="101" t="s">
        <v>85</v>
      </c>
      <c r="P12" s="25" t="s">
        <v>85</v>
      </c>
      <c r="R12" s="25" t="s">
        <v>85</v>
      </c>
      <c r="S12" s="25" t="s">
        <v>85</v>
      </c>
      <c r="T12" s="101" t="s">
        <v>85</v>
      </c>
      <c r="U12" s="25" t="s">
        <v>85</v>
      </c>
    </row>
    <row r="13" spans="1:43" x14ac:dyDescent="0.2">
      <c r="A13" s="2">
        <v>6</v>
      </c>
      <c r="B13" s="14">
        <v>3</v>
      </c>
      <c r="C13" s="25" t="s">
        <v>85</v>
      </c>
      <c r="D13" s="25" t="s">
        <v>85</v>
      </c>
      <c r="E13" s="101" t="s">
        <v>85</v>
      </c>
      <c r="F13" s="25" t="s">
        <v>85</v>
      </c>
      <c r="H13" s="25">
        <v>50.8</v>
      </c>
      <c r="I13" s="25" t="s">
        <v>85</v>
      </c>
      <c r="J13" s="101">
        <v>50.21</v>
      </c>
      <c r="K13" s="25">
        <v>4.8</v>
      </c>
      <c r="M13" s="25" t="s">
        <v>85</v>
      </c>
      <c r="N13" s="25" t="s">
        <v>85</v>
      </c>
      <c r="O13" s="101" t="s">
        <v>85</v>
      </c>
      <c r="P13" s="25" t="s">
        <v>85</v>
      </c>
      <c r="R13" s="25" t="s">
        <v>85</v>
      </c>
      <c r="S13" s="25" t="s">
        <v>85</v>
      </c>
      <c r="T13" s="101" t="s">
        <v>85</v>
      </c>
      <c r="U13" s="25" t="s">
        <v>85</v>
      </c>
    </row>
    <row r="14" spans="1:43" x14ac:dyDescent="0.2">
      <c r="A14" s="2">
        <v>6</v>
      </c>
      <c r="B14" s="14">
        <v>4</v>
      </c>
      <c r="C14" s="25" t="s">
        <v>85</v>
      </c>
      <c r="D14" s="25" t="s">
        <v>85</v>
      </c>
      <c r="E14" s="101" t="s">
        <v>85</v>
      </c>
      <c r="F14" s="25" t="s">
        <v>85</v>
      </c>
      <c r="H14" s="25">
        <v>51.3</v>
      </c>
      <c r="I14" s="25" t="s">
        <v>85</v>
      </c>
      <c r="J14" s="101">
        <v>51</v>
      </c>
      <c r="K14" s="25">
        <v>3.2</v>
      </c>
      <c r="M14" s="25" t="s">
        <v>85</v>
      </c>
      <c r="N14" s="25" t="s">
        <v>85</v>
      </c>
      <c r="O14" s="101" t="s">
        <v>85</v>
      </c>
      <c r="P14" s="25" t="s">
        <v>85</v>
      </c>
      <c r="R14" s="25" t="s">
        <v>85</v>
      </c>
      <c r="S14" s="25" t="s">
        <v>85</v>
      </c>
      <c r="T14" s="101" t="s">
        <v>85</v>
      </c>
      <c r="U14" s="25" t="s">
        <v>85</v>
      </c>
    </row>
    <row r="15" spans="1:43" x14ac:dyDescent="0.2">
      <c r="B15" s="14">
        <v>1</v>
      </c>
      <c r="C15" s="25" t="s">
        <v>85</v>
      </c>
      <c r="D15" s="25" t="s">
        <v>85</v>
      </c>
      <c r="E15" s="101" t="s">
        <v>85</v>
      </c>
      <c r="F15" s="25" t="s">
        <v>85</v>
      </c>
      <c r="H15" s="25">
        <v>52.1</v>
      </c>
      <c r="I15" s="25" t="s">
        <v>85</v>
      </c>
      <c r="J15" s="101">
        <v>50.82</v>
      </c>
      <c r="K15" s="25">
        <v>-0.7</v>
      </c>
      <c r="M15" s="25" t="s">
        <v>85</v>
      </c>
      <c r="N15" s="25" t="s">
        <v>85</v>
      </c>
      <c r="O15" s="101" t="s">
        <v>85</v>
      </c>
      <c r="P15" s="25" t="s">
        <v>85</v>
      </c>
      <c r="R15" s="25" t="s">
        <v>85</v>
      </c>
      <c r="S15" s="25" t="s">
        <v>85</v>
      </c>
      <c r="T15" s="101" t="s">
        <v>85</v>
      </c>
      <c r="U15" s="25" t="s">
        <v>85</v>
      </c>
    </row>
    <row r="16" spans="1:43" x14ac:dyDescent="0.2">
      <c r="A16" s="2">
        <v>7</v>
      </c>
      <c r="B16" s="14">
        <v>2</v>
      </c>
      <c r="C16" s="25" t="s">
        <v>85</v>
      </c>
      <c r="D16" s="25" t="s">
        <v>85</v>
      </c>
      <c r="E16" s="101" t="s">
        <v>85</v>
      </c>
      <c r="F16" s="25" t="s">
        <v>85</v>
      </c>
      <c r="H16" s="25">
        <v>50.8</v>
      </c>
      <c r="I16" s="25" t="s">
        <v>85</v>
      </c>
      <c r="J16" s="101">
        <v>49.84</v>
      </c>
      <c r="K16" s="25">
        <v>-3.9</v>
      </c>
      <c r="M16" s="25" t="s">
        <v>85</v>
      </c>
      <c r="N16" s="25" t="s">
        <v>85</v>
      </c>
      <c r="O16" s="101" t="s">
        <v>85</v>
      </c>
      <c r="P16" s="25" t="s">
        <v>85</v>
      </c>
      <c r="R16" s="25" t="s">
        <v>85</v>
      </c>
      <c r="S16" s="25" t="s">
        <v>85</v>
      </c>
      <c r="T16" s="101" t="s">
        <v>85</v>
      </c>
      <c r="U16" s="25" t="s">
        <v>85</v>
      </c>
    </row>
    <row r="17" spans="1:21" x14ac:dyDescent="0.2">
      <c r="A17" s="2">
        <v>7</v>
      </c>
      <c r="B17" s="14">
        <v>3</v>
      </c>
      <c r="C17" s="25" t="s">
        <v>85</v>
      </c>
      <c r="D17" s="25" t="s">
        <v>85</v>
      </c>
      <c r="E17" s="101" t="s">
        <v>85</v>
      </c>
      <c r="F17" s="25" t="s">
        <v>85</v>
      </c>
      <c r="H17" s="25">
        <v>49.1</v>
      </c>
      <c r="I17" s="25" t="s">
        <v>85</v>
      </c>
      <c r="J17" s="101">
        <v>49.16</v>
      </c>
      <c r="K17" s="25">
        <v>-2.7</v>
      </c>
      <c r="M17" s="25" t="s">
        <v>85</v>
      </c>
      <c r="N17" s="25" t="s">
        <v>85</v>
      </c>
      <c r="O17" s="101" t="s">
        <v>85</v>
      </c>
      <c r="P17" s="25" t="s">
        <v>85</v>
      </c>
      <c r="R17" s="25" t="s">
        <v>85</v>
      </c>
      <c r="S17" s="25" t="s">
        <v>85</v>
      </c>
      <c r="T17" s="101" t="s">
        <v>85</v>
      </c>
      <c r="U17" s="25" t="s">
        <v>85</v>
      </c>
    </row>
    <row r="18" spans="1:21" x14ac:dyDescent="0.2">
      <c r="A18" s="2">
        <v>7</v>
      </c>
      <c r="B18" s="14">
        <v>4</v>
      </c>
      <c r="C18" s="25" t="s">
        <v>85</v>
      </c>
      <c r="D18" s="25" t="s">
        <v>85</v>
      </c>
      <c r="E18" s="101" t="s">
        <v>85</v>
      </c>
      <c r="F18" s="25" t="s">
        <v>85</v>
      </c>
      <c r="H18" s="25">
        <v>48.6</v>
      </c>
      <c r="I18" s="25" t="s">
        <v>85</v>
      </c>
      <c r="J18" s="101">
        <v>49.28</v>
      </c>
      <c r="K18" s="25">
        <v>0.5</v>
      </c>
      <c r="M18" s="25" t="s">
        <v>85</v>
      </c>
      <c r="N18" s="25" t="s">
        <v>85</v>
      </c>
      <c r="O18" s="101" t="s">
        <v>85</v>
      </c>
      <c r="P18" s="25" t="s">
        <v>85</v>
      </c>
      <c r="R18" s="25" t="s">
        <v>85</v>
      </c>
      <c r="S18" s="25" t="s">
        <v>85</v>
      </c>
      <c r="T18" s="101" t="s">
        <v>85</v>
      </c>
      <c r="U18" s="25" t="s">
        <v>85</v>
      </c>
    </row>
    <row r="19" spans="1:21" x14ac:dyDescent="0.2">
      <c r="B19" s="14">
        <v>1</v>
      </c>
      <c r="C19" s="25" t="s">
        <v>85</v>
      </c>
      <c r="D19" s="25" t="s">
        <v>85</v>
      </c>
      <c r="E19" s="101" t="s">
        <v>85</v>
      </c>
      <c r="F19" s="25" t="s">
        <v>85</v>
      </c>
      <c r="H19" s="25">
        <v>51.3</v>
      </c>
      <c r="I19" s="25" t="s">
        <v>85</v>
      </c>
      <c r="J19" s="101">
        <v>49.45</v>
      </c>
      <c r="K19" s="25">
        <v>0.7</v>
      </c>
      <c r="M19" s="25" t="s">
        <v>85</v>
      </c>
      <c r="N19" s="25" t="s">
        <v>85</v>
      </c>
      <c r="O19" s="101" t="s">
        <v>85</v>
      </c>
      <c r="P19" s="25" t="s">
        <v>85</v>
      </c>
      <c r="R19" s="25" t="s">
        <v>85</v>
      </c>
      <c r="S19" s="25" t="s">
        <v>85</v>
      </c>
      <c r="T19" s="101" t="s">
        <v>85</v>
      </c>
      <c r="U19" s="25" t="s">
        <v>85</v>
      </c>
    </row>
    <row r="20" spans="1:21" x14ac:dyDescent="0.2">
      <c r="A20" s="2">
        <v>8</v>
      </c>
      <c r="B20" s="14">
        <v>2</v>
      </c>
      <c r="C20" s="25" t="s">
        <v>85</v>
      </c>
      <c r="D20" s="25" t="s">
        <v>85</v>
      </c>
      <c r="E20" s="101" t="s">
        <v>85</v>
      </c>
      <c r="F20" s="25" t="s">
        <v>85</v>
      </c>
      <c r="H20" s="25">
        <v>49.5</v>
      </c>
      <c r="I20" s="25" t="s">
        <v>85</v>
      </c>
      <c r="J20" s="101">
        <v>49.23</v>
      </c>
      <c r="K20" s="25">
        <v>-0.9</v>
      </c>
      <c r="M20" s="25" t="s">
        <v>85</v>
      </c>
      <c r="N20" s="25" t="s">
        <v>85</v>
      </c>
      <c r="O20" s="101" t="s">
        <v>85</v>
      </c>
      <c r="P20" s="25" t="s">
        <v>85</v>
      </c>
      <c r="R20" s="25" t="s">
        <v>85</v>
      </c>
      <c r="S20" s="25" t="s">
        <v>85</v>
      </c>
      <c r="T20" s="101" t="s">
        <v>85</v>
      </c>
      <c r="U20" s="25" t="s">
        <v>85</v>
      </c>
    </row>
    <row r="21" spans="1:21" x14ac:dyDescent="0.2">
      <c r="A21" s="2">
        <v>8</v>
      </c>
      <c r="B21" s="14">
        <v>3</v>
      </c>
      <c r="C21" s="25" t="s">
        <v>85</v>
      </c>
      <c r="D21" s="25" t="s">
        <v>85</v>
      </c>
      <c r="E21" s="101" t="s">
        <v>85</v>
      </c>
      <c r="F21" s="25" t="s">
        <v>85</v>
      </c>
      <c r="H21" s="25">
        <v>48.9</v>
      </c>
      <c r="I21" s="25" t="s">
        <v>85</v>
      </c>
      <c r="J21" s="101">
        <v>48.76</v>
      </c>
      <c r="K21" s="25">
        <v>-1.9</v>
      </c>
      <c r="M21" s="25" t="s">
        <v>85</v>
      </c>
      <c r="N21" s="25" t="s">
        <v>85</v>
      </c>
      <c r="O21" s="101" t="s">
        <v>85</v>
      </c>
      <c r="P21" s="25" t="s">
        <v>85</v>
      </c>
      <c r="R21" s="25" t="s">
        <v>85</v>
      </c>
      <c r="S21" s="25" t="s">
        <v>85</v>
      </c>
      <c r="T21" s="101" t="s">
        <v>85</v>
      </c>
      <c r="U21" s="25" t="s">
        <v>85</v>
      </c>
    </row>
    <row r="22" spans="1:21" x14ac:dyDescent="0.2">
      <c r="A22" s="2">
        <v>8</v>
      </c>
      <c r="B22" s="14">
        <v>4</v>
      </c>
      <c r="C22" s="25" t="s">
        <v>85</v>
      </c>
      <c r="D22" s="25" t="s">
        <v>85</v>
      </c>
      <c r="E22" s="101" t="s">
        <v>85</v>
      </c>
      <c r="F22" s="25" t="s">
        <v>85</v>
      </c>
      <c r="H22" s="25">
        <v>48.1</v>
      </c>
      <c r="I22" s="25" t="s">
        <v>85</v>
      </c>
      <c r="J22" s="101">
        <v>48.24</v>
      </c>
      <c r="K22" s="25">
        <v>-2.1</v>
      </c>
      <c r="M22" s="25" t="s">
        <v>85</v>
      </c>
      <c r="N22" s="25" t="s">
        <v>85</v>
      </c>
      <c r="O22" s="101" t="s">
        <v>85</v>
      </c>
      <c r="P22" s="25" t="s">
        <v>85</v>
      </c>
      <c r="R22" s="25" t="s">
        <v>85</v>
      </c>
      <c r="S22" s="25" t="s">
        <v>85</v>
      </c>
      <c r="T22" s="101" t="s">
        <v>85</v>
      </c>
      <c r="U22" s="25" t="s">
        <v>85</v>
      </c>
    </row>
    <row r="23" spans="1:21" x14ac:dyDescent="0.2">
      <c r="B23" s="14">
        <v>1</v>
      </c>
      <c r="C23" s="25" t="s">
        <v>85</v>
      </c>
      <c r="D23" s="25" t="s">
        <v>85</v>
      </c>
      <c r="E23" s="101" t="s">
        <v>85</v>
      </c>
      <c r="F23" s="25" t="s">
        <v>85</v>
      </c>
      <c r="H23" s="25">
        <v>47</v>
      </c>
      <c r="I23" s="25" t="s">
        <v>85</v>
      </c>
      <c r="J23" s="101">
        <v>47.49</v>
      </c>
      <c r="K23" s="25">
        <v>-3</v>
      </c>
      <c r="M23" s="25" t="s">
        <v>85</v>
      </c>
      <c r="N23" s="25" t="s">
        <v>85</v>
      </c>
      <c r="O23" s="101" t="s">
        <v>85</v>
      </c>
      <c r="P23" s="25" t="s">
        <v>85</v>
      </c>
      <c r="R23" s="25" t="s">
        <v>85</v>
      </c>
      <c r="S23" s="25" t="s">
        <v>85</v>
      </c>
      <c r="T23" s="101" t="s">
        <v>85</v>
      </c>
      <c r="U23" s="25" t="s">
        <v>85</v>
      </c>
    </row>
    <row r="24" spans="1:21" x14ac:dyDescent="0.2">
      <c r="A24" s="2">
        <v>9</v>
      </c>
      <c r="B24" s="14">
        <v>2</v>
      </c>
      <c r="C24" s="25" t="s">
        <v>85</v>
      </c>
      <c r="D24" s="25" t="s">
        <v>85</v>
      </c>
      <c r="E24" s="101" t="s">
        <v>85</v>
      </c>
      <c r="F24" s="25" t="s">
        <v>85</v>
      </c>
      <c r="H24" s="25">
        <v>46.8</v>
      </c>
      <c r="I24" s="25" t="s">
        <v>85</v>
      </c>
      <c r="J24" s="101">
        <v>46.28</v>
      </c>
      <c r="K24" s="25">
        <v>-4.8</v>
      </c>
      <c r="M24" s="25" t="s">
        <v>85</v>
      </c>
      <c r="N24" s="25" t="s">
        <v>85</v>
      </c>
      <c r="O24" s="101" t="s">
        <v>85</v>
      </c>
      <c r="P24" s="25" t="s">
        <v>85</v>
      </c>
      <c r="R24" s="25" t="s">
        <v>85</v>
      </c>
      <c r="S24" s="25" t="s">
        <v>85</v>
      </c>
      <c r="T24" s="101" t="s">
        <v>85</v>
      </c>
      <c r="U24" s="25" t="s">
        <v>85</v>
      </c>
    </row>
    <row r="25" spans="1:21" x14ac:dyDescent="0.2">
      <c r="A25" s="2">
        <v>9</v>
      </c>
      <c r="B25" s="14">
        <v>3</v>
      </c>
      <c r="C25" s="25" t="s">
        <v>85</v>
      </c>
      <c r="D25" s="25" t="s">
        <v>85</v>
      </c>
      <c r="E25" s="101" t="s">
        <v>85</v>
      </c>
      <c r="F25" s="25" t="s">
        <v>85</v>
      </c>
      <c r="H25" s="25">
        <v>45.3</v>
      </c>
      <c r="I25" s="25" t="s">
        <v>85</v>
      </c>
      <c r="J25" s="101">
        <v>44.86</v>
      </c>
      <c r="K25" s="25">
        <v>-5.7</v>
      </c>
      <c r="M25" s="25" t="s">
        <v>85</v>
      </c>
      <c r="N25" s="25" t="s">
        <v>85</v>
      </c>
      <c r="O25" s="101" t="s">
        <v>85</v>
      </c>
      <c r="P25" s="25" t="s">
        <v>85</v>
      </c>
      <c r="R25" s="25" t="s">
        <v>85</v>
      </c>
      <c r="S25" s="25" t="s">
        <v>85</v>
      </c>
      <c r="T25" s="101" t="s">
        <v>85</v>
      </c>
      <c r="U25" s="25" t="s">
        <v>85</v>
      </c>
    </row>
    <row r="26" spans="1:21" x14ac:dyDescent="0.2">
      <c r="A26" s="2">
        <v>9</v>
      </c>
      <c r="B26" s="14">
        <v>4</v>
      </c>
      <c r="C26" s="25" t="s">
        <v>85</v>
      </c>
      <c r="D26" s="25" t="s">
        <v>85</v>
      </c>
      <c r="E26" s="101" t="s">
        <v>85</v>
      </c>
      <c r="F26" s="25" t="s">
        <v>85</v>
      </c>
      <c r="H26" s="25">
        <v>43.1</v>
      </c>
      <c r="I26" s="25" t="s">
        <v>85</v>
      </c>
      <c r="J26" s="101">
        <v>43.42</v>
      </c>
      <c r="K26" s="25">
        <v>-5.7</v>
      </c>
      <c r="M26" s="25" t="s">
        <v>85</v>
      </c>
      <c r="N26" s="25" t="s">
        <v>85</v>
      </c>
      <c r="O26" s="101" t="s">
        <v>85</v>
      </c>
      <c r="P26" s="25" t="s">
        <v>85</v>
      </c>
      <c r="R26" s="25" t="s">
        <v>85</v>
      </c>
      <c r="S26" s="25" t="s">
        <v>85</v>
      </c>
      <c r="T26" s="101" t="s">
        <v>85</v>
      </c>
      <c r="U26" s="25" t="s">
        <v>85</v>
      </c>
    </row>
    <row r="27" spans="1:21" x14ac:dyDescent="0.2">
      <c r="B27" s="14">
        <v>1</v>
      </c>
      <c r="C27" s="25" t="s">
        <v>85</v>
      </c>
      <c r="D27" s="25" t="s">
        <v>85</v>
      </c>
      <c r="E27" s="101" t="s">
        <v>85</v>
      </c>
      <c r="F27" s="25" t="s">
        <v>85</v>
      </c>
      <c r="H27" s="25">
        <v>40.700000000000003</v>
      </c>
      <c r="I27" s="25" t="s">
        <v>85</v>
      </c>
      <c r="J27" s="101">
        <v>42.45</v>
      </c>
      <c r="K27" s="25">
        <v>-3.9</v>
      </c>
      <c r="M27" s="25" t="s">
        <v>85</v>
      </c>
      <c r="N27" s="25" t="s">
        <v>85</v>
      </c>
      <c r="O27" s="101" t="s">
        <v>85</v>
      </c>
      <c r="P27" s="25" t="s">
        <v>85</v>
      </c>
      <c r="R27" s="25" t="s">
        <v>85</v>
      </c>
      <c r="S27" s="25" t="s">
        <v>85</v>
      </c>
      <c r="T27" s="101" t="s">
        <v>85</v>
      </c>
      <c r="U27" s="25" t="s">
        <v>85</v>
      </c>
    </row>
    <row r="28" spans="1:21" x14ac:dyDescent="0.2">
      <c r="A28" s="2">
        <v>10</v>
      </c>
      <c r="B28" s="14">
        <v>2</v>
      </c>
      <c r="C28" s="25" t="s">
        <v>85</v>
      </c>
      <c r="D28" s="25" t="s">
        <v>85</v>
      </c>
      <c r="E28" s="101" t="s">
        <v>85</v>
      </c>
      <c r="F28" s="25" t="s">
        <v>85</v>
      </c>
      <c r="H28" s="25">
        <v>42.4</v>
      </c>
      <c r="I28" s="25" t="s">
        <v>85</v>
      </c>
      <c r="J28" s="101">
        <v>42.4</v>
      </c>
      <c r="K28" s="25">
        <v>-0.2</v>
      </c>
      <c r="M28" s="25" t="s">
        <v>85</v>
      </c>
      <c r="N28" s="25" t="s">
        <v>85</v>
      </c>
      <c r="O28" s="101" t="s">
        <v>85</v>
      </c>
      <c r="P28" s="25" t="s">
        <v>85</v>
      </c>
      <c r="R28" s="25" t="s">
        <v>85</v>
      </c>
      <c r="S28" s="25" t="s">
        <v>85</v>
      </c>
      <c r="T28" s="101" t="s">
        <v>85</v>
      </c>
      <c r="U28" s="25" t="s">
        <v>85</v>
      </c>
    </row>
    <row r="29" spans="1:21" x14ac:dyDescent="0.2">
      <c r="A29" s="2">
        <v>10</v>
      </c>
      <c r="B29" s="14">
        <v>3</v>
      </c>
      <c r="C29" s="25" t="s">
        <v>85</v>
      </c>
      <c r="D29" s="25" t="s">
        <v>85</v>
      </c>
      <c r="E29" s="101" t="s">
        <v>85</v>
      </c>
      <c r="F29" s="25" t="s">
        <v>85</v>
      </c>
      <c r="H29" s="25">
        <v>42.3</v>
      </c>
      <c r="I29" s="25" t="s">
        <v>85</v>
      </c>
      <c r="J29" s="101">
        <v>42.41</v>
      </c>
      <c r="K29" s="25">
        <v>0</v>
      </c>
      <c r="M29" s="25" t="s">
        <v>85</v>
      </c>
      <c r="N29" s="25" t="s">
        <v>85</v>
      </c>
      <c r="O29" s="101" t="s">
        <v>85</v>
      </c>
      <c r="P29" s="25" t="s">
        <v>85</v>
      </c>
      <c r="R29" s="25" t="s">
        <v>85</v>
      </c>
      <c r="S29" s="25" t="s">
        <v>85</v>
      </c>
      <c r="T29" s="101" t="s">
        <v>85</v>
      </c>
      <c r="U29" s="25" t="s">
        <v>85</v>
      </c>
    </row>
    <row r="30" spans="1:21" x14ac:dyDescent="0.2">
      <c r="A30" s="2">
        <v>10</v>
      </c>
      <c r="B30" s="14">
        <v>4</v>
      </c>
      <c r="C30" s="25" t="s">
        <v>85</v>
      </c>
      <c r="D30" s="25" t="s">
        <v>85</v>
      </c>
      <c r="E30" s="101" t="s">
        <v>85</v>
      </c>
      <c r="F30" s="25" t="s">
        <v>85</v>
      </c>
      <c r="H30" s="25">
        <v>43.2</v>
      </c>
      <c r="I30" s="25" t="s">
        <v>85</v>
      </c>
      <c r="J30" s="101">
        <v>41.56</v>
      </c>
      <c r="K30" s="25">
        <v>-3.4</v>
      </c>
      <c r="M30" s="25" t="s">
        <v>85</v>
      </c>
      <c r="N30" s="25" t="s">
        <v>85</v>
      </c>
      <c r="O30" s="101" t="s">
        <v>85</v>
      </c>
      <c r="P30" s="25" t="s">
        <v>85</v>
      </c>
      <c r="R30" s="25" t="s">
        <v>85</v>
      </c>
      <c r="S30" s="25" t="s">
        <v>85</v>
      </c>
      <c r="T30" s="101" t="s">
        <v>85</v>
      </c>
      <c r="U30" s="25" t="s">
        <v>85</v>
      </c>
    </row>
    <row r="31" spans="1:21" x14ac:dyDescent="0.2">
      <c r="B31" s="14">
        <v>1</v>
      </c>
      <c r="C31" s="25" t="s">
        <v>85</v>
      </c>
      <c r="D31" s="25" t="s">
        <v>85</v>
      </c>
      <c r="E31" s="101" t="s">
        <v>85</v>
      </c>
      <c r="F31" s="25" t="s">
        <v>85</v>
      </c>
      <c r="H31" s="25">
        <v>39.700000000000003</v>
      </c>
      <c r="I31" s="25" t="s">
        <v>85</v>
      </c>
      <c r="J31" s="101">
        <v>40.11</v>
      </c>
      <c r="K31" s="25">
        <v>-5.8</v>
      </c>
      <c r="M31" s="25" t="s">
        <v>85</v>
      </c>
      <c r="N31" s="25" t="s">
        <v>85</v>
      </c>
      <c r="O31" s="101" t="s">
        <v>85</v>
      </c>
      <c r="P31" s="25" t="s">
        <v>85</v>
      </c>
      <c r="R31" s="25" t="s">
        <v>85</v>
      </c>
      <c r="S31" s="25" t="s">
        <v>85</v>
      </c>
      <c r="T31" s="101" t="s">
        <v>85</v>
      </c>
      <c r="U31" s="25" t="s">
        <v>85</v>
      </c>
    </row>
    <row r="32" spans="1:21" x14ac:dyDescent="0.2">
      <c r="A32" s="2">
        <v>11</v>
      </c>
      <c r="B32" s="14">
        <v>2</v>
      </c>
      <c r="C32" s="25" t="s">
        <v>85</v>
      </c>
      <c r="D32" s="25" t="s">
        <v>85</v>
      </c>
      <c r="E32" s="101" t="s">
        <v>85</v>
      </c>
      <c r="F32" s="25" t="s">
        <v>85</v>
      </c>
      <c r="H32" s="25">
        <v>39.200000000000003</v>
      </c>
      <c r="I32" s="25" t="s">
        <v>85</v>
      </c>
      <c r="J32" s="101">
        <v>39.1</v>
      </c>
      <c r="K32" s="25">
        <v>-4.0999999999999996</v>
      </c>
      <c r="M32" s="25" t="s">
        <v>85</v>
      </c>
      <c r="N32" s="25" t="s">
        <v>85</v>
      </c>
      <c r="O32" s="101" t="s">
        <v>85</v>
      </c>
      <c r="P32" s="25" t="s">
        <v>85</v>
      </c>
      <c r="R32" s="25" t="s">
        <v>85</v>
      </c>
      <c r="S32" s="25" t="s">
        <v>85</v>
      </c>
      <c r="T32" s="101" t="s">
        <v>85</v>
      </c>
      <c r="U32" s="25" t="s">
        <v>85</v>
      </c>
    </row>
    <row r="33" spans="1:21" x14ac:dyDescent="0.2">
      <c r="A33" s="2">
        <v>11</v>
      </c>
      <c r="B33" s="14">
        <v>3</v>
      </c>
      <c r="C33" s="25" t="s">
        <v>85</v>
      </c>
      <c r="D33" s="25" t="s">
        <v>85</v>
      </c>
      <c r="E33" s="101" t="s">
        <v>85</v>
      </c>
      <c r="F33" s="25" t="s">
        <v>85</v>
      </c>
      <c r="H33" s="25">
        <v>38</v>
      </c>
      <c r="I33" s="25" t="s">
        <v>85</v>
      </c>
      <c r="J33" s="101">
        <v>39.130000000000003</v>
      </c>
      <c r="K33" s="25">
        <v>0.1</v>
      </c>
      <c r="M33" s="25" t="s">
        <v>85</v>
      </c>
      <c r="N33" s="25" t="s">
        <v>85</v>
      </c>
      <c r="O33" s="101" t="s">
        <v>85</v>
      </c>
      <c r="P33" s="25" t="s">
        <v>85</v>
      </c>
      <c r="R33" s="25" t="s">
        <v>85</v>
      </c>
      <c r="S33" s="25" t="s">
        <v>85</v>
      </c>
      <c r="T33" s="101" t="s">
        <v>85</v>
      </c>
      <c r="U33" s="25" t="s">
        <v>85</v>
      </c>
    </row>
    <row r="34" spans="1:21" x14ac:dyDescent="0.2">
      <c r="A34" s="2">
        <v>11</v>
      </c>
      <c r="B34" s="14">
        <v>4</v>
      </c>
      <c r="C34" s="25" t="s">
        <v>85</v>
      </c>
      <c r="D34" s="25" t="s">
        <v>85</v>
      </c>
      <c r="E34" s="101" t="s">
        <v>85</v>
      </c>
      <c r="F34" s="25" t="s">
        <v>85</v>
      </c>
      <c r="H34" s="25">
        <v>40.5</v>
      </c>
      <c r="I34" s="25" t="s">
        <v>85</v>
      </c>
      <c r="J34" s="101">
        <v>39.630000000000003</v>
      </c>
      <c r="K34" s="25">
        <v>2</v>
      </c>
      <c r="M34" s="25" t="s">
        <v>85</v>
      </c>
      <c r="N34" s="25" t="s">
        <v>85</v>
      </c>
      <c r="O34" s="101" t="s">
        <v>85</v>
      </c>
      <c r="P34" s="25" t="s">
        <v>85</v>
      </c>
      <c r="R34" s="25" t="s">
        <v>85</v>
      </c>
      <c r="S34" s="25" t="s">
        <v>85</v>
      </c>
      <c r="T34" s="101" t="s">
        <v>85</v>
      </c>
      <c r="U34" s="25" t="s">
        <v>85</v>
      </c>
    </row>
    <row r="35" spans="1:21" x14ac:dyDescent="0.2">
      <c r="B35" s="14">
        <v>1</v>
      </c>
      <c r="C35" s="25" t="s">
        <v>85</v>
      </c>
      <c r="D35" s="25" t="s">
        <v>85</v>
      </c>
      <c r="E35" s="101" t="s">
        <v>85</v>
      </c>
      <c r="F35" s="25" t="s">
        <v>85</v>
      </c>
      <c r="H35" s="25">
        <v>41.1</v>
      </c>
      <c r="I35" s="25" t="s">
        <v>85</v>
      </c>
      <c r="J35" s="101">
        <v>39.880000000000003</v>
      </c>
      <c r="K35" s="25">
        <v>1</v>
      </c>
      <c r="M35" s="25" t="s">
        <v>85</v>
      </c>
      <c r="N35" s="25" t="s">
        <v>85</v>
      </c>
      <c r="O35" s="101" t="s">
        <v>85</v>
      </c>
      <c r="P35" s="25" t="s">
        <v>85</v>
      </c>
      <c r="R35" s="25" t="s">
        <v>85</v>
      </c>
      <c r="S35" s="25" t="s">
        <v>85</v>
      </c>
      <c r="T35" s="101" t="s">
        <v>85</v>
      </c>
      <c r="U35" s="25" t="s">
        <v>85</v>
      </c>
    </row>
    <row r="36" spans="1:21" x14ac:dyDescent="0.2">
      <c r="A36" s="2">
        <v>12</v>
      </c>
      <c r="B36" s="14">
        <v>2</v>
      </c>
      <c r="C36" s="25" t="s">
        <v>85</v>
      </c>
      <c r="D36" s="25" t="s">
        <v>85</v>
      </c>
      <c r="E36" s="101" t="s">
        <v>85</v>
      </c>
      <c r="F36" s="25" t="s">
        <v>85</v>
      </c>
      <c r="H36" s="25">
        <v>39.299999999999997</v>
      </c>
      <c r="I36" s="25" t="s">
        <v>85</v>
      </c>
      <c r="J36" s="101">
        <v>39.61</v>
      </c>
      <c r="K36" s="25">
        <v>-1.1000000000000001</v>
      </c>
      <c r="M36" s="25" t="s">
        <v>85</v>
      </c>
      <c r="N36" s="25" t="s">
        <v>85</v>
      </c>
      <c r="O36" s="101" t="s">
        <v>85</v>
      </c>
      <c r="P36" s="25" t="s">
        <v>85</v>
      </c>
      <c r="R36" s="25" t="s">
        <v>85</v>
      </c>
      <c r="S36" s="25" t="s">
        <v>85</v>
      </c>
      <c r="T36" s="101" t="s">
        <v>85</v>
      </c>
      <c r="U36" s="25" t="s">
        <v>85</v>
      </c>
    </row>
    <row r="37" spans="1:21" x14ac:dyDescent="0.2">
      <c r="A37" s="2">
        <v>12</v>
      </c>
      <c r="B37" s="14">
        <v>3</v>
      </c>
      <c r="C37" s="25" t="s">
        <v>85</v>
      </c>
      <c r="D37" s="25" t="s">
        <v>85</v>
      </c>
      <c r="E37" s="101" t="s">
        <v>85</v>
      </c>
      <c r="F37" s="25" t="s">
        <v>85</v>
      </c>
      <c r="H37" s="25">
        <v>38.799999999999997</v>
      </c>
      <c r="I37" s="25" t="s">
        <v>85</v>
      </c>
      <c r="J37" s="101">
        <v>39.21</v>
      </c>
      <c r="K37" s="25">
        <v>-1.6</v>
      </c>
      <c r="M37" s="25" t="s">
        <v>85</v>
      </c>
      <c r="N37" s="25" t="s">
        <v>85</v>
      </c>
      <c r="O37" s="101" t="s">
        <v>85</v>
      </c>
      <c r="P37" s="25" t="s">
        <v>85</v>
      </c>
      <c r="R37" s="25" t="s">
        <v>85</v>
      </c>
      <c r="S37" s="25" t="s">
        <v>85</v>
      </c>
      <c r="T37" s="101" t="s">
        <v>85</v>
      </c>
      <c r="U37" s="25" t="s">
        <v>85</v>
      </c>
    </row>
    <row r="38" spans="1:21" x14ac:dyDescent="0.2">
      <c r="A38" s="2">
        <v>12</v>
      </c>
      <c r="B38" s="14">
        <v>4</v>
      </c>
      <c r="C38" s="25" t="s">
        <v>85</v>
      </c>
      <c r="D38" s="25" t="s">
        <v>85</v>
      </c>
      <c r="E38" s="101" t="s">
        <v>85</v>
      </c>
      <c r="F38" s="25" t="s">
        <v>85</v>
      </c>
      <c r="H38" s="25">
        <v>39</v>
      </c>
      <c r="I38" s="25" t="s">
        <v>85</v>
      </c>
      <c r="J38" s="101">
        <v>39.49</v>
      </c>
      <c r="K38" s="25">
        <v>1.2</v>
      </c>
      <c r="M38" s="25" t="s">
        <v>85</v>
      </c>
      <c r="N38" s="25" t="s">
        <v>85</v>
      </c>
      <c r="O38" s="101" t="s">
        <v>85</v>
      </c>
      <c r="P38" s="25" t="s">
        <v>85</v>
      </c>
      <c r="R38" s="25" t="s">
        <v>85</v>
      </c>
      <c r="S38" s="25" t="s">
        <v>85</v>
      </c>
      <c r="T38" s="101" t="s">
        <v>85</v>
      </c>
      <c r="U38" s="25" t="s">
        <v>85</v>
      </c>
    </row>
    <row r="39" spans="1:21" x14ac:dyDescent="0.2">
      <c r="B39" s="14">
        <v>1</v>
      </c>
      <c r="C39" s="25" t="s">
        <v>85</v>
      </c>
      <c r="D39" s="25" t="s">
        <v>85</v>
      </c>
      <c r="E39" s="101" t="s">
        <v>85</v>
      </c>
      <c r="F39" s="25" t="s">
        <v>85</v>
      </c>
      <c r="H39" s="25">
        <v>40.9</v>
      </c>
      <c r="I39" s="25" t="s">
        <v>85</v>
      </c>
      <c r="J39" s="101">
        <v>40.53</v>
      </c>
      <c r="K39" s="25">
        <v>4.0999999999999996</v>
      </c>
      <c r="M39" s="25" t="s">
        <v>85</v>
      </c>
      <c r="N39" s="25" t="s">
        <v>85</v>
      </c>
      <c r="O39" s="101" t="s">
        <v>85</v>
      </c>
      <c r="P39" s="25" t="s">
        <v>85</v>
      </c>
      <c r="R39" s="25" t="s">
        <v>85</v>
      </c>
      <c r="S39" s="25" t="s">
        <v>85</v>
      </c>
      <c r="T39" s="101" t="s">
        <v>85</v>
      </c>
      <c r="U39" s="25" t="s">
        <v>85</v>
      </c>
    </row>
    <row r="40" spans="1:21" x14ac:dyDescent="0.2">
      <c r="A40" s="2">
        <v>13</v>
      </c>
      <c r="B40" s="14">
        <v>2</v>
      </c>
      <c r="C40" s="25" t="s">
        <v>85</v>
      </c>
      <c r="D40" s="25" t="s">
        <v>85</v>
      </c>
      <c r="E40" s="101" t="s">
        <v>85</v>
      </c>
      <c r="F40" s="25" t="s">
        <v>85</v>
      </c>
      <c r="H40" s="25">
        <v>42.1</v>
      </c>
      <c r="I40" s="25" t="s">
        <v>85</v>
      </c>
      <c r="J40" s="101">
        <v>41.66</v>
      </c>
      <c r="K40" s="25">
        <v>4.5</v>
      </c>
      <c r="M40" s="25" t="s">
        <v>85</v>
      </c>
      <c r="N40" s="25" t="s">
        <v>85</v>
      </c>
      <c r="O40" s="101" t="s">
        <v>85</v>
      </c>
      <c r="P40" s="25" t="s">
        <v>85</v>
      </c>
      <c r="R40" s="25" t="s">
        <v>85</v>
      </c>
      <c r="S40" s="25" t="s">
        <v>85</v>
      </c>
      <c r="T40" s="101" t="s">
        <v>85</v>
      </c>
      <c r="U40" s="25" t="s">
        <v>85</v>
      </c>
    </row>
    <row r="41" spans="1:21" x14ac:dyDescent="0.2">
      <c r="A41" s="2">
        <v>13</v>
      </c>
      <c r="B41" s="14">
        <v>3</v>
      </c>
      <c r="C41" s="25" t="s">
        <v>85</v>
      </c>
      <c r="D41" s="25" t="s">
        <v>85</v>
      </c>
      <c r="E41" s="101" t="s">
        <v>85</v>
      </c>
      <c r="F41" s="25" t="s">
        <v>85</v>
      </c>
      <c r="H41" s="25">
        <v>42</v>
      </c>
      <c r="I41" s="25" t="s">
        <v>85</v>
      </c>
      <c r="J41" s="101">
        <v>42.32</v>
      </c>
      <c r="K41" s="25">
        <v>2.7</v>
      </c>
      <c r="M41" s="25" t="s">
        <v>85</v>
      </c>
      <c r="N41" s="25" t="s">
        <v>85</v>
      </c>
      <c r="O41" s="101" t="s">
        <v>85</v>
      </c>
      <c r="P41" s="25" t="s">
        <v>85</v>
      </c>
      <c r="R41" s="25" t="s">
        <v>85</v>
      </c>
      <c r="S41" s="25" t="s">
        <v>85</v>
      </c>
      <c r="T41" s="101" t="s">
        <v>85</v>
      </c>
      <c r="U41" s="25" t="s">
        <v>85</v>
      </c>
    </row>
    <row r="42" spans="1:21" x14ac:dyDescent="0.2">
      <c r="A42" s="2">
        <v>13</v>
      </c>
      <c r="B42" s="14">
        <v>4</v>
      </c>
      <c r="C42" s="25" t="s">
        <v>85</v>
      </c>
      <c r="D42" s="25" t="s">
        <v>85</v>
      </c>
      <c r="E42" s="101" t="s">
        <v>85</v>
      </c>
      <c r="F42" s="25" t="s">
        <v>85</v>
      </c>
      <c r="H42" s="25">
        <v>41.9</v>
      </c>
      <c r="I42" s="25" t="s">
        <v>85</v>
      </c>
      <c r="J42" s="101">
        <v>42.26</v>
      </c>
      <c r="K42" s="25">
        <v>-0.2</v>
      </c>
      <c r="M42" s="25" t="s">
        <v>85</v>
      </c>
      <c r="N42" s="25" t="s">
        <v>85</v>
      </c>
      <c r="O42" s="101" t="s">
        <v>85</v>
      </c>
      <c r="P42" s="25" t="s">
        <v>85</v>
      </c>
      <c r="R42" s="25" t="s">
        <v>85</v>
      </c>
      <c r="S42" s="25" t="s">
        <v>85</v>
      </c>
      <c r="T42" s="101" t="s">
        <v>85</v>
      </c>
      <c r="U42" s="25" t="s">
        <v>85</v>
      </c>
    </row>
    <row r="43" spans="1:21" x14ac:dyDescent="0.2">
      <c r="B43" s="14">
        <v>1</v>
      </c>
      <c r="C43" s="25" t="s">
        <v>85</v>
      </c>
      <c r="D43" s="25" t="s">
        <v>85</v>
      </c>
      <c r="E43" s="101" t="s">
        <v>85</v>
      </c>
      <c r="F43" s="25" t="s">
        <v>85</v>
      </c>
      <c r="H43" s="25">
        <v>41.6</v>
      </c>
      <c r="I43" s="25" t="s">
        <v>85</v>
      </c>
      <c r="J43" s="101">
        <v>41.46</v>
      </c>
      <c r="K43" s="25">
        <v>-3.2</v>
      </c>
      <c r="M43" s="25" t="s">
        <v>85</v>
      </c>
      <c r="N43" s="25" t="s">
        <v>85</v>
      </c>
      <c r="O43" s="101" t="s">
        <v>85</v>
      </c>
      <c r="P43" s="25" t="s">
        <v>85</v>
      </c>
      <c r="R43" s="25" t="s">
        <v>85</v>
      </c>
      <c r="S43" s="25" t="s">
        <v>85</v>
      </c>
      <c r="T43" s="101" t="s">
        <v>85</v>
      </c>
      <c r="U43" s="25" t="s">
        <v>85</v>
      </c>
    </row>
    <row r="44" spans="1:21" x14ac:dyDescent="0.2">
      <c r="A44" s="2">
        <v>14</v>
      </c>
      <c r="B44" s="14">
        <v>2</v>
      </c>
      <c r="C44" s="25" t="s">
        <v>85</v>
      </c>
      <c r="D44" s="25" t="s">
        <v>85</v>
      </c>
      <c r="E44" s="101" t="s">
        <v>85</v>
      </c>
      <c r="F44" s="25" t="s">
        <v>85</v>
      </c>
      <c r="H44" s="25">
        <v>40.299999999999997</v>
      </c>
      <c r="I44" s="25" t="s">
        <v>85</v>
      </c>
      <c r="J44" s="101">
        <v>40.22</v>
      </c>
      <c r="K44" s="25">
        <v>-5</v>
      </c>
      <c r="M44" s="25" t="s">
        <v>85</v>
      </c>
      <c r="N44" s="25" t="s">
        <v>85</v>
      </c>
      <c r="O44" s="101" t="s">
        <v>85</v>
      </c>
      <c r="P44" s="25" t="s">
        <v>85</v>
      </c>
      <c r="R44" s="25" t="s">
        <v>85</v>
      </c>
      <c r="S44" s="25" t="s">
        <v>85</v>
      </c>
      <c r="T44" s="101" t="s">
        <v>85</v>
      </c>
      <c r="U44" s="25" t="s">
        <v>85</v>
      </c>
    </row>
    <row r="45" spans="1:21" x14ac:dyDescent="0.2">
      <c r="A45" s="2">
        <v>14</v>
      </c>
      <c r="B45" s="14">
        <v>3</v>
      </c>
      <c r="C45" s="25" t="s">
        <v>85</v>
      </c>
      <c r="D45" s="25" t="s">
        <v>85</v>
      </c>
      <c r="E45" s="101" t="s">
        <v>85</v>
      </c>
      <c r="F45" s="25" t="s">
        <v>85</v>
      </c>
      <c r="H45" s="25">
        <v>38.4</v>
      </c>
      <c r="I45" s="25" t="s">
        <v>85</v>
      </c>
      <c r="J45" s="101">
        <v>38.81</v>
      </c>
      <c r="K45" s="25">
        <v>-5.6</v>
      </c>
      <c r="M45" s="25" t="s">
        <v>85</v>
      </c>
      <c r="N45" s="25" t="s">
        <v>85</v>
      </c>
      <c r="O45" s="101" t="s">
        <v>85</v>
      </c>
      <c r="P45" s="25" t="s">
        <v>85</v>
      </c>
      <c r="R45" s="25" t="s">
        <v>85</v>
      </c>
      <c r="S45" s="25" t="s">
        <v>85</v>
      </c>
      <c r="T45" s="101" t="s">
        <v>85</v>
      </c>
      <c r="U45" s="25" t="s">
        <v>85</v>
      </c>
    </row>
    <row r="46" spans="1:21" x14ac:dyDescent="0.2">
      <c r="A46" s="2">
        <v>14</v>
      </c>
      <c r="B46" s="14">
        <v>4</v>
      </c>
      <c r="C46" s="25" t="s">
        <v>85</v>
      </c>
      <c r="D46" s="25" t="s">
        <v>85</v>
      </c>
      <c r="E46" s="101" t="s">
        <v>85</v>
      </c>
      <c r="F46" s="25" t="s">
        <v>85</v>
      </c>
      <c r="H46" s="25">
        <v>37.799999999999997</v>
      </c>
      <c r="I46" s="25" t="s">
        <v>85</v>
      </c>
      <c r="J46" s="101">
        <v>37.72</v>
      </c>
      <c r="K46" s="25">
        <v>-4.3</v>
      </c>
      <c r="M46" s="25" t="s">
        <v>85</v>
      </c>
      <c r="N46" s="25" t="s">
        <v>85</v>
      </c>
      <c r="O46" s="101" t="s">
        <v>85</v>
      </c>
      <c r="P46" s="25" t="s">
        <v>85</v>
      </c>
      <c r="R46" s="25" t="s">
        <v>85</v>
      </c>
      <c r="S46" s="25" t="s">
        <v>85</v>
      </c>
      <c r="T46" s="101" t="s">
        <v>85</v>
      </c>
      <c r="U46" s="25" t="s">
        <v>85</v>
      </c>
    </row>
    <row r="47" spans="1:21" x14ac:dyDescent="0.2">
      <c r="B47" s="14">
        <v>1</v>
      </c>
      <c r="C47" s="25" t="s">
        <v>85</v>
      </c>
      <c r="D47" s="25" t="s">
        <v>85</v>
      </c>
      <c r="E47" s="101" t="s">
        <v>85</v>
      </c>
      <c r="F47" s="25" t="s">
        <v>85</v>
      </c>
      <c r="H47" s="25">
        <v>37.5</v>
      </c>
      <c r="I47" s="25" t="s">
        <v>85</v>
      </c>
      <c r="J47" s="101">
        <v>37.270000000000003</v>
      </c>
      <c r="K47" s="25">
        <v>-1.8</v>
      </c>
      <c r="M47" s="25" t="s">
        <v>85</v>
      </c>
      <c r="N47" s="25" t="s">
        <v>85</v>
      </c>
      <c r="O47" s="101" t="s">
        <v>85</v>
      </c>
      <c r="P47" s="25" t="s">
        <v>85</v>
      </c>
      <c r="R47" s="25" t="s">
        <v>85</v>
      </c>
      <c r="S47" s="25" t="s">
        <v>85</v>
      </c>
      <c r="T47" s="101" t="s">
        <v>85</v>
      </c>
      <c r="U47" s="25" t="s">
        <v>85</v>
      </c>
    </row>
    <row r="48" spans="1:21" x14ac:dyDescent="0.2">
      <c r="A48" s="2">
        <v>15</v>
      </c>
      <c r="B48" s="14">
        <v>2</v>
      </c>
      <c r="C48" s="25" t="s">
        <v>85</v>
      </c>
      <c r="D48" s="25" t="s">
        <v>85</v>
      </c>
      <c r="E48" s="101" t="s">
        <v>85</v>
      </c>
      <c r="F48" s="25" t="s">
        <v>85</v>
      </c>
      <c r="H48" s="25">
        <v>38</v>
      </c>
      <c r="I48" s="25" t="s">
        <v>85</v>
      </c>
      <c r="J48" s="101">
        <v>37.25</v>
      </c>
      <c r="K48" s="25">
        <v>-0.1</v>
      </c>
      <c r="M48" s="25" t="s">
        <v>85</v>
      </c>
      <c r="N48" s="25" t="s">
        <v>85</v>
      </c>
      <c r="O48" s="101" t="s">
        <v>85</v>
      </c>
      <c r="P48" s="25" t="s">
        <v>85</v>
      </c>
      <c r="R48" s="25" t="s">
        <v>85</v>
      </c>
      <c r="S48" s="25" t="s">
        <v>85</v>
      </c>
      <c r="T48" s="101" t="s">
        <v>85</v>
      </c>
      <c r="U48" s="25" t="s">
        <v>85</v>
      </c>
    </row>
    <row r="49" spans="1:21" x14ac:dyDescent="0.2">
      <c r="A49" s="2">
        <v>15</v>
      </c>
      <c r="B49" s="14">
        <v>3</v>
      </c>
      <c r="C49" s="25" t="s">
        <v>85</v>
      </c>
      <c r="D49" s="25" t="s">
        <v>85</v>
      </c>
      <c r="E49" s="101" t="s">
        <v>85</v>
      </c>
      <c r="F49" s="25" t="s">
        <v>85</v>
      </c>
      <c r="H49" s="25">
        <v>36.6</v>
      </c>
      <c r="I49" s="25" t="s">
        <v>85</v>
      </c>
      <c r="J49" s="101">
        <v>37.21</v>
      </c>
      <c r="K49" s="25">
        <v>-0.2</v>
      </c>
      <c r="M49" s="25" t="s">
        <v>85</v>
      </c>
      <c r="N49" s="25" t="s">
        <v>85</v>
      </c>
      <c r="O49" s="101" t="s">
        <v>85</v>
      </c>
      <c r="P49" s="25" t="s">
        <v>85</v>
      </c>
      <c r="R49" s="25" t="s">
        <v>85</v>
      </c>
      <c r="S49" s="25" t="s">
        <v>85</v>
      </c>
      <c r="T49" s="101" t="s">
        <v>85</v>
      </c>
      <c r="U49" s="25" t="s">
        <v>85</v>
      </c>
    </row>
    <row r="50" spans="1:21" x14ac:dyDescent="0.2">
      <c r="A50" s="2">
        <v>15</v>
      </c>
      <c r="B50" s="14">
        <v>4</v>
      </c>
      <c r="C50" s="25" t="s">
        <v>85</v>
      </c>
      <c r="D50" s="25" t="s">
        <v>85</v>
      </c>
      <c r="E50" s="101" t="s">
        <v>85</v>
      </c>
      <c r="F50" s="25" t="s">
        <v>85</v>
      </c>
      <c r="H50" s="25">
        <v>36.9</v>
      </c>
      <c r="I50" s="25" t="s">
        <v>85</v>
      </c>
      <c r="J50" s="101">
        <v>36.590000000000003</v>
      </c>
      <c r="K50" s="25">
        <v>-2.5</v>
      </c>
      <c r="M50" s="25" t="s">
        <v>85</v>
      </c>
      <c r="N50" s="25" t="s">
        <v>85</v>
      </c>
      <c r="O50" s="101" t="s">
        <v>85</v>
      </c>
      <c r="P50" s="25" t="s">
        <v>85</v>
      </c>
      <c r="R50" s="25" t="s">
        <v>85</v>
      </c>
      <c r="S50" s="25" t="s">
        <v>85</v>
      </c>
      <c r="T50" s="101" t="s">
        <v>85</v>
      </c>
      <c r="U50" s="25" t="s">
        <v>85</v>
      </c>
    </row>
    <row r="51" spans="1:21" x14ac:dyDescent="0.2">
      <c r="B51" s="14">
        <v>1</v>
      </c>
      <c r="C51" s="25" t="s">
        <v>85</v>
      </c>
      <c r="D51" s="25" t="s">
        <v>85</v>
      </c>
      <c r="E51" s="101" t="s">
        <v>85</v>
      </c>
      <c r="F51" s="25" t="s">
        <v>85</v>
      </c>
      <c r="H51" s="25">
        <v>36.200000000000003</v>
      </c>
      <c r="I51" s="25" t="s">
        <v>85</v>
      </c>
      <c r="J51" s="101">
        <v>35.53</v>
      </c>
      <c r="K51" s="25">
        <v>-4.2</v>
      </c>
      <c r="M51" s="25" t="s">
        <v>85</v>
      </c>
      <c r="N51" s="25" t="s">
        <v>85</v>
      </c>
      <c r="O51" s="101" t="s">
        <v>85</v>
      </c>
      <c r="P51" s="25" t="s">
        <v>85</v>
      </c>
      <c r="R51" s="25" t="s">
        <v>85</v>
      </c>
      <c r="S51" s="25" t="s">
        <v>85</v>
      </c>
      <c r="T51" s="101" t="s">
        <v>85</v>
      </c>
      <c r="U51" s="25" t="s">
        <v>85</v>
      </c>
    </row>
    <row r="52" spans="1:21" x14ac:dyDescent="0.2">
      <c r="A52" s="2">
        <v>16</v>
      </c>
      <c r="B52" s="14">
        <v>2</v>
      </c>
      <c r="C52" s="25" t="s">
        <v>85</v>
      </c>
      <c r="D52" s="25" t="s">
        <v>85</v>
      </c>
      <c r="E52" s="101" t="s">
        <v>85</v>
      </c>
      <c r="F52" s="25" t="s">
        <v>85</v>
      </c>
      <c r="H52" s="25">
        <v>34.700000000000003</v>
      </c>
      <c r="I52" s="25" t="s">
        <v>85</v>
      </c>
      <c r="J52" s="101">
        <v>34.43</v>
      </c>
      <c r="K52" s="25">
        <v>-4.4000000000000004</v>
      </c>
      <c r="M52" s="25" t="s">
        <v>85</v>
      </c>
      <c r="N52" s="25" t="s">
        <v>85</v>
      </c>
      <c r="O52" s="101" t="s">
        <v>85</v>
      </c>
      <c r="P52" s="25" t="s">
        <v>85</v>
      </c>
      <c r="R52" s="25" t="s">
        <v>85</v>
      </c>
      <c r="S52" s="25" t="s">
        <v>85</v>
      </c>
      <c r="T52" s="101" t="s">
        <v>85</v>
      </c>
      <c r="U52" s="25" t="s">
        <v>85</v>
      </c>
    </row>
    <row r="53" spans="1:21" x14ac:dyDescent="0.2">
      <c r="A53" s="2">
        <v>16</v>
      </c>
      <c r="B53" s="14">
        <v>3</v>
      </c>
      <c r="C53" s="25" t="s">
        <v>85</v>
      </c>
      <c r="D53" s="25" t="s">
        <v>85</v>
      </c>
      <c r="E53" s="101" t="s">
        <v>85</v>
      </c>
      <c r="F53" s="25" t="s">
        <v>85</v>
      </c>
      <c r="H53" s="25">
        <v>32.299999999999997</v>
      </c>
      <c r="I53" s="25" t="s">
        <v>85</v>
      </c>
      <c r="J53" s="101">
        <v>33.43</v>
      </c>
      <c r="K53" s="25">
        <v>-4</v>
      </c>
      <c r="M53" s="25" t="s">
        <v>85</v>
      </c>
      <c r="N53" s="25" t="s">
        <v>85</v>
      </c>
      <c r="O53" s="101" t="s">
        <v>85</v>
      </c>
      <c r="P53" s="25" t="s">
        <v>85</v>
      </c>
      <c r="R53" s="25" t="s">
        <v>85</v>
      </c>
      <c r="S53" s="25" t="s">
        <v>85</v>
      </c>
      <c r="T53" s="101" t="s">
        <v>85</v>
      </c>
      <c r="U53" s="25" t="s">
        <v>85</v>
      </c>
    </row>
    <row r="54" spans="1:21" x14ac:dyDescent="0.2">
      <c r="A54" s="2">
        <v>16</v>
      </c>
      <c r="B54" s="14">
        <v>4</v>
      </c>
      <c r="C54" s="25" t="s">
        <v>85</v>
      </c>
      <c r="D54" s="25" t="s">
        <v>85</v>
      </c>
      <c r="E54" s="101" t="s">
        <v>85</v>
      </c>
      <c r="F54" s="25" t="s">
        <v>85</v>
      </c>
      <c r="H54" s="25">
        <v>31.1</v>
      </c>
      <c r="I54" s="25" t="s">
        <v>85</v>
      </c>
      <c r="J54" s="101">
        <v>32.71</v>
      </c>
      <c r="K54" s="25">
        <v>-2.9</v>
      </c>
      <c r="M54" s="25" t="s">
        <v>85</v>
      </c>
      <c r="N54" s="25" t="s">
        <v>85</v>
      </c>
      <c r="O54" s="101" t="s">
        <v>85</v>
      </c>
      <c r="P54" s="25" t="s">
        <v>85</v>
      </c>
      <c r="R54" s="25" t="s">
        <v>85</v>
      </c>
      <c r="S54" s="25" t="s">
        <v>85</v>
      </c>
      <c r="T54" s="101" t="s">
        <v>85</v>
      </c>
      <c r="U54" s="25" t="s">
        <v>85</v>
      </c>
    </row>
    <row r="55" spans="1:21" x14ac:dyDescent="0.2">
      <c r="B55" s="14">
        <v>1</v>
      </c>
      <c r="C55" s="25" t="s">
        <v>85</v>
      </c>
      <c r="D55" s="25" t="s">
        <v>85</v>
      </c>
      <c r="E55" s="101" t="s">
        <v>85</v>
      </c>
      <c r="F55" s="25" t="s">
        <v>85</v>
      </c>
      <c r="H55" s="25">
        <v>32.200000000000003</v>
      </c>
      <c r="I55" s="25" t="s">
        <v>85</v>
      </c>
      <c r="J55" s="101">
        <v>31.99</v>
      </c>
      <c r="K55" s="25">
        <v>-2.9</v>
      </c>
      <c r="M55" s="25" t="s">
        <v>85</v>
      </c>
      <c r="N55" s="25" t="s">
        <v>85</v>
      </c>
      <c r="O55" s="101" t="s">
        <v>85</v>
      </c>
      <c r="P55" s="25" t="s">
        <v>85</v>
      </c>
      <c r="R55" s="25" t="s">
        <v>85</v>
      </c>
      <c r="S55" s="25" t="s">
        <v>85</v>
      </c>
      <c r="T55" s="101" t="s">
        <v>85</v>
      </c>
      <c r="U55" s="25" t="s">
        <v>85</v>
      </c>
    </row>
    <row r="56" spans="1:21" x14ac:dyDescent="0.2">
      <c r="A56" s="2">
        <v>17</v>
      </c>
      <c r="B56" s="14">
        <v>2</v>
      </c>
      <c r="C56" s="25" t="s">
        <v>85</v>
      </c>
      <c r="D56" s="25" t="s">
        <v>85</v>
      </c>
      <c r="E56" s="101" t="s">
        <v>85</v>
      </c>
      <c r="F56" s="25" t="s">
        <v>85</v>
      </c>
      <c r="H56" s="25">
        <v>30.5</v>
      </c>
      <c r="I56" s="25" t="s">
        <v>85</v>
      </c>
      <c r="J56" s="101">
        <v>31.45</v>
      </c>
      <c r="K56" s="25">
        <v>-2.2000000000000002</v>
      </c>
      <c r="M56" s="25" t="s">
        <v>85</v>
      </c>
      <c r="N56" s="25" t="s">
        <v>85</v>
      </c>
      <c r="O56" s="101" t="s">
        <v>85</v>
      </c>
      <c r="P56" s="25" t="s">
        <v>85</v>
      </c>
      <c r="R56" s="25" t="s">
        <v>85</v>
      </c>
      <c r="S56" s="25" t="s">
        <v>85</v>
      </c>
      <c r="T56" s="101" t="s">
        <v>85</v>
      </c>
      <c r="U56" s="25" t="s">
        <v>85</v>
      </c>
    </row>
    <row r="57" spans="1:21" x14ac:dyDescent="0.2">
      <c r="A57" s="2">
        <v>17</v>
      </c>
      <c r="B57" s="14">
        <v>3</v>
      </c>
      <c r="C57" s="25" t="s">
        <v>85</v>
      </c>
      <c r="D57" s="25" t="s">
        <v>85</v>
      </c>
      <c r="E57" s="101" t="s">
        <v>85</v>
      </c>
      <c r="F57" s="25" t="s">
        <v>85</v>
      </c>
      <c r="H57" s="25">
        <v>30</v>
      </c>
      <c r="I57" s="25" t="s">
        <v>85</v>
      </c>
      <c r="J57" s="101">
        <v>31.16</v>
      </c>
      <c r="K57" s="25">
        <v>-1.1000000000000001</v>
      </c>
      <c r="M57" s="25" t="s">
        <v>85</v>
      </c>
      <c r="N57" s="25" t="s">
        <v>85</v>
      </c>
      <c r="O57" s="101" t="s">
        <v>85</v>
      </c>
      <c r="P57" s="25" t="s">
        <v>85</v>
      </c>
      <c r="R57" s="25" t="s">
        <v>85</v>
      </c>
      <c r="S57" s="25" t="s">
        <v>85</v>
      </c>
      <c r="T57" s="101" t="s">
        <v>85</v>
      </c>
      <c r="U57" s="25" t="s">
        <v>85</v>
      </c>
    </row>
    <row r="58" spans="1:21" x14ac:dyDescent="0.2">
      <c r="A58" s="2">
        <v>17</v>
      </c>
      <c r="B58" s="14">
        <v>4</v>
      </c>
      <c r="C58" s="25" t="s">
        <v>85</v>
      </c>
      <c r="D58" s="25" t="s">
        <v>85</v>
      </c>
      <c r="E58" s="101" t="s">
        <v>85</v>
      </c>
      <c r="F58" s="25" t="s">
        <v>85</v>
      </c>
      <c r="H58" s="25">
        <v>32</v>
      </c>
      <c r="I58" s="25" t="s">
        <v>85</v>
      </c>
      <c r="J58" s="101">
        <v>31.08</v>
      </c>
      <c r="K58" s="25">
        <v>-0.3</v>
      </c>
      <c r="M58" s="25" t="s">
        <v>85</v>
      </c>
      <c r="N58" s="25" t="s">
        <v>85</v>
      </c>
      <c r="O58" s="101" t="s">
        <v>85</v>
      </c>
      <c r="P58" s="25" t="s">
        <v>85</v>
      </c>
      <c r="R58" s="25" t="s">
        <v>85</v>
      </c>
      <c r="S58" s="25" t="s">
        <v>85</v>
      </c>
      <c r="T58" s="101" t="s">
        <v>85</v>
      </c>
      <c r="U58" s="25" t="s">
        <v>85</v>
      </c>
    </row>
    <row r="59" spans="1:21" x14ac:dyDescent="0.2">
      <c r="B59" s="14">
        <v>1</v>
      </c>
      <c r="C59" s="25" t="s">
        <v>85</v>
      </c>
      <c r="D59" s="25" t="s">
        <v>85</v>
      </c>
      <c r="E59" s="101" t="s">
        <v>85</v>
      </c>
      <c r="F59" s="25" t="s">
        <v>85</v>
      </c>
      <c r="H59" s="25">
        <v>30.9</v>
      </c>
      <c r="I59" s="25" t="s">
        <v>85</v>
      </c>
      <c r="J59" s="101">
        <v>30.96</v>
      </c>
      <c r="K59" s="25">
        <v>-0.5</v>
      </c>
      <c r="M59" s="25" t="s">
        <v>85</v>
      </c>
      <c r="N59" s="25" t="s">
        <v>85</v>
      </c>
      <c r="O59" s="101" t="s">
        <v>85</v>
      </c>
      <c r="P59" s="25" t="s">
        <v>85</v>
      </c>
      <c r="R59" s="25" t="s">
        <v>85</v>
      </c>
      <c r="S59" s="25" t="s">
        <v>85</v>
      </c>
      <c r="T59" s="101" t="s">
        <v>85</v>
      </c>
      <c r="U59" s="25" t="s">
        <v>85</v>
      </c>
    </row>
    <row r="60" spans="1:21" x14ac:dyDescent="0.2">
      <c r="A60" s="2">
        <v>18</v>
      </c>
      <c r="B60" s="14">
        <v>2</v>
      </c>
      <c r="C60" s="25" t="s">
        <v>85</v>
      </c>
      <c r="D60" s="25" t="s">
        <v>85</v>
      </c>
      <c r="E60" s="101" t="s">
        <v>85</v>
      </c>
      <c r="F60" s="25" t="s">
        <v>85</v>
      </c>
      <c r="H60" s="25">
        <v>30.8</v>
      </c>
      <c r="I60" s="25" t="s">
        <v>85</v>
      </c>
      <c r="J60" s="101">
        <v>30.53</v>
      </c>
      <c r="K60" s="25">
        <v>-1.7</v>
      </c>
      <c r="M60" s="25" t="s">
        <v>85</v>
      </c>
      <c r="N60" s="25" t="s">
        <v>85</v>
      </c>
      <c r="O60" s="101" t="s">
        <v>85</v>
      </c>
      <c r="P60" s="25" t="s">
        <v>85</v>
      </c>
      <c r="R60" s="25" t="s">
        <v>85</v>
      </c>
      <c r="S60" s="25" t="s">
        <v>85</v>
      </c>
      <c r="T60" s="101" t="s">
        <v>85</v>
      </c>
      <c r="U60" s="25" t="s">
        <v>85</v>
      </c>
    </row>
    <row r="61" spans="1:21" x14ac:dyDescent="0.2">
      <c r="A61" s="2">
        <v>18</v>
      </c>
      <c r="B61" s="14">
        <v>3</v>
      </c>
      <c r="C61" s="25" t="s">
        <v>85</v>
      </c>
      <c r="D61" s="25" t="s">
        <v>85</v>
      </c>
      <c r="E61" s="101" t="s">
        <v>85</v>
      </c>
      <c r="F61" s="25" t="s">
        <v>85</v>
      </c>
      <c r="H61" s="25">
        <v>29.2</v>
      </c>
      <c r="I61" s="25" t="s">
        <v>85</v>
      </c>
      <c r="J61" s="101">
        <v>29.79</v>
      </c>
      <c r="K61" s="25">
        <v>-3</v>
      </c>
      <c r="M61" s="25" t="s">
        <v>85</v>
      </c>
      <c r="N61" s="25" t="s">
        <v>85</v>
      </c>
      <c r="O61" s="101" t="s">
        <v>85</v>
      </c>
      <c r="P61" s="25" t="s">
        <v>85</v>
      </c>
      <c r="R61" s="25" t="s">
        <v>85</v>
      </c>
      <c r="S61" s="25" t="s">
        <v>85</v>
      </c>
      <c r="T61" s="101" t="s">
        <v>85</v>
      </c>
      <c r="U61" s="25" t="s">
        <v>85</v>
      </c>
    </row>
    <row r="62" spans="1:21" x14ac:dyDescent="0.2">
      <c r="A62" s="2">
        <v>18</v>
      </c>
      <c r="B62" s="14">
        <v>4</v>
      </c>
      <c r="C62" s="25" t="s">
        <v>85</v>
      </c>
      <c r="D62" s="25" t="s">
        <v>85</v>
      </c>
      <c r="E62" s="101" t="s">
        <v>85</v>
      </c>
      <c r="F62" s="25" t="s">
        <v>85</v>
      </c>
      <c r="H62" s="25">
        <v>29.5</v>
      </c>
      <c r="I62" s="25" t="s">
        <v>85</v>
      </c>
      <c r="J62" s="101">
        <v>28.77</v>
      </c>
      <c r="K62" s="25">
        <v>-4.0999999999999996</v>
      </c>
      <c r="M62" s="25" t="s">
        <v>85</v>
      </c>
      <c r="N62" s="25" t="s">
        <v>85</v>
      </c>
      <c r="O62" s="101" t="s">
        <v>85</v>
      </c>
      <c r="P62" s="25" t="s">
        <v>85</v>
      </c>
      <c r="R62" s="25" t="s">
        <v>85</v>
      </c>
      <c r="S62" s="25" t="s">
        <v>85</v>
      </c>
      <c r="T62" s="101" t="s">
        <v>85</v>
      </c>
      <c r="U62" s="25" t="s">
        <v>85</v>
      </c>
    </row>
    <row r="63" spans="1:21" x14ac:dyDescent="0.2">
      <c r="B63" s="14">
        <v>1</v>
      </c>
      <c r="C63" s="25" t="s">
        <v>85</v>
      </c>
      <c r="D63" s="25" t="s">
        <v>85</v>
      </c>
      <c r="E63" s="101" t="s">
        <v>85</v>
      </c>
      <c r="F63" s="25" t="s">
        <v>85</v>
      </c>
      <c r="H63" s="25">
        <v>30.3</v>
      </c>
      <c r="I63" s="25" t="s">
        <v>85</v>
      </c>
      <c r="J63" s="101">
        <v>27.93</v>
      </c>
      <c r="K63" s="25">
        <v>-3.3</v>
      </c>
      <c r="M63" s="25" t="s">
        <v>85</v>
      </c>
      <c r="N63" s="25" t="s">
        <v>85</v>
      </c>
      <c r="O63" s="101" t="s">
        <v>85</v>
      </c>
      <c r="P63" s="25" t="s">
        <v>85</v>
      </c>
      <c r="R63" s="25" t="s">
        <v>85</v>
      </c>
      <c r="S63" s="25" t="s">
        <v>85</v>
      </c>
      <c r="T63" s="101" t="s">
        <v>85</v>
      </c>
      <c r="U63" s="25" t="s">
        <v>85</v>
      </c>
    </row>
    <row r="64" spans="1:21" x14ac:dyDescent="0.2">
      <c r="A64" s="2">
        <v>19</v>
      </c>
      <c r="B64" s="14">
        <v>2</v>
      </c>
      <c r="C64" s="25" t="s">
        <v>85</v>
      </c>
      <c r="D64" s="25" t="s">
        <v>85</v>
      </c>
      <c r="E64" s="101" t="s">
        <v>85</v>
      </c>
      <c r="F64" s="25" t="s">
        <v>85</v>
      </c>
      <c r="H64" s="25">
        <v>28.5</v>
      </c>
      <c r="I64" s="25" t="s">
        <v>85</v>
      </c>
      <c r="J64" s="101">
        <v>27.79</v>
      </c>
      <c r="K64" s="25">
        <v>-0.6</v>
      </c>
      <c r="M64" s="25" t="s">
        <v>85</v>
      </c>
      <c r="N64" s="25" t="s">
        <v>85</v>
      </c>
      <c r="O64" s="101" t="s">
        <v>85</v>
      </c>
      <c r="P64" s="25" t="s">
        <v>85</v>
      </c>
      <c r="R64" s="25" t="s">
        <v>85</v>
      </c>
      <c r="S64" s="25" t="s">
        <v>85</v>
      </c>
      <c r="T64" s="101" t="s">
        <v>85</v>
      </c>
      <c r="U64" s="25" t="s">
        <v>85</v>
      </c>
    </row>
    <row r="65" spans="1:21" x14ac:dyDescent="0.2">
      <c r="A65" s="2">
        <v>19</v>
      </c>
      <c r="B65" s="14">
        <v>3</v>
      </c>
      <c r="C65" s="25" t="s">
        <v>85</v>
      </c>
      <c r="D65" s="25" t="s">
        <v>85</v>
      </c>
      <c r="E65" s="101" t="s">
        <v>85</v>
      </c>
      <c r="F65" s="25" t="s">
        <v>85</v>
      </c>
      <c r="H65" s="25">
        <v>28.7</v>
      </c>
      <c r="I65" s="25" t="s">
        <v>85</v>
      </c>
      <c r="J65" s="101">
        <v>28.07</v>
      </c>
      <c r="K65" s="25">
        <v>1.1000000000000001</v>
      </c>
      <c r="M65" s="25" t="s">
        <v>85</v>
      </c>
      <c r="N65" s="25" t="s">
        <v>85</v>
      </c>
      <c r="O65" s="101" t="s">
        <v>85</v>
      </c>
      <c r="P65" s="25" t="s">
        <v>85</v>
      </c>
      <c r="R65" s="25" t="s">
        <v>85</v>
      </c>
      <c r="S65" s="25" t="s">
        <v>85</v>
      </c>
      <c r="T65" s="101" t="s">
        <v>85</v>
      </c>
      <c r="U65" s="25" t="s">
        <v>85</v>
      </c>
    </row>
    <row r="66" spans="1:21" x14ac:dyDescent="0.2">
      <c r="A66" s="2">
        <v>19</v>
      </c>
      <c r="B66" s="14">
        <v>4</v>
      </c>
      <c r="C66" s="25" t="s">
        <v>85</v>
      </c>
      <c r="D66" s="25" t="s">
        <v>85</v>
      </c>
      <c r="E66" s="101" t="s">
        <v>85</v>
      </c>
      <c r="F66" s="25" t="s">
        <v>85</v>
      </c>
      <c r="H66" s="25">
        <v>28.4</v>
      </c>
      <c r="I66" s="25" t="s">
        <v>85</v>
      </c>
      <c r="J66" s="101">
        <v>27.95</v>
      </c>
      <c r="K66" s="25">
        <v>-0.5</v>
      </c>
      <c r="M66" s="25" t="s">
        <v>85</v>
      </c>
      <c r="N66" s="25" t="s">
        <v>85</v>
      </c>
      <c r="O66" s="101" t="s">
        <v>85</v>
      </c>
      <c r="P66" s="25" t="s">
        <v>85</v>
      </c>
      <c r="R66" s="25" t="s">
        <v>85</v>
      </c>
      <c r="S66" s="25" t="s">
        <v>85</v>
      </c>
      <c r="T66" s="101" t="s">
        <v>85</v>
      </c>
      <c r="U66" s="25" t="s">
        <v>85</v>
      </c>
    </row>
    <row r="67" spans="1:21" x14ac:dyDescent="0.2">
      <c r="B67" s="14">
        <v>1</v>
      </c>
      <c r="C67" s="25" t="s">
        <v>85</v>
      </c>
      <c r="D67" s="25" t="s">
        <v>85</v>
      </c>
      <c r="E67" s="101" t="s">
        <v>85</v>
      </c>
      <c r="F67" s="25" t="s">
        <v>85</v>
      </c>
      <c r="H67" s="25">
        <v>27.3</v>
      </c>
      <c r="I67" s="25" t="s">
        <v>85</v>
      </c>
      <c r="J67" s="101">
        <v>26.5</v>
      </c>
      <c r="K67" s="25">
        <v>-5.8</v>
      </c>
      <c r="M67" s="25" t="s">
        <v>85</v>
      </c>
      <c r="N67" s="25" t="s">
        <v>85</v>
      </c>
      <c r="O67" s="101" t="s">
        <v>85</v>
      </c>
      <c r="P67" s="25" t="s">
        <v>85</v>
      </c>
      <c r="R67" s="25" t="s">
        <v>85</v>
      </c>
      <c r="S67" s="25" t="s">
        <v>85</v>
      </c>
      <c r="T67" s="101" t="s">
        <v>85</v>
      </c>
      <c r="U67" s="25" t="s">
        <v>85</v>
      </c>
    </row>
    <row r="68" spans="1:21" x14ac:dyDescent="0.2">
      <c r="A68" s="2">
        <v>20</v>
      </c>
      <c r="B68" s="14">
        <v>2</v>
      </c>
      <c r="C68" s="25" t="s">
        <v>85</v>
      </c>
      <c r="D68" s="25" t="s">
        <v>85</v>
      </c>
      <c r="E68" s="101" t="s">
        <v>85</v>
      </c>
      <c r="F68" s="25" t="s">
        <v>85</v>
      </c>
      <c r="H68" s="25">
        <v>24.5</v>
      </c>
      <c r="I68" s="25" t="s">
        <v>85</v>
      </c>
      <c r="J68" s="101">
        <v>23.93</v>
      </c>
      <c r="K68" s="25">
        <v>-10.3</v>
      </c>
      <c r="M68" s="25" t="s">
        <v>85</v>
      </c>
      <c r="N68" s="25" t="s">
        <v>85</v>
      </c>
      <c r="O68" s="101" t="s">
        <v>85</v>
      </c>
      <c r="P68" s="25" t="s">
        <v>85</v>
      </c>
      <c r="R68" s="25" t="s">
        <v>85</v>
      </c>
      <c r="S68" s="25" t="s">
        <v>85</v>
      </c>
      <c r="T68" s="101" t="s">
        <v>85</v>
      </c>
      <c r="U68" s="25" t="s">
        <v>85</v>
      </c>
    </row>
    <row r="69" spans="1:21" x14ac:dyDescent="0.2">
      <c r="A69" s="2">
        <v>20</v>
      </c>
      <c r="B69" s="14">
        <v>3</v>
      </c>
      <c r="C69" s="25" t="s">
        <v>85</v>
      </c>
      <c r="D69" s="25" t="s">
        <v>85</v>
      </c>
      <c r="E69" s="101" t="s">
        <v>85</v>
      </c>
      <c r="F69" s="25" t="s">
        <v>85</v>
      </c>
      <c r="H69" s="25">
        <v>19.8</v>
      </c>
      <c r="I69" s="25" t="s">
        <v>85</v>
      </c>
      <c r="J69" s="101">
        <v>21.73</v>
      </c>
      <c r="K69" s="25">
        <v>-8.8000000000000007</v>
      </c>
      <c r="M69" s="25" t="s">
        <v>85</v>
      </c>
      <c r="N69" s="25" t="s">
        <v>85</v>
      </c>
      <c r="O69" s="101" t="s">
        <v>85</v>
      </c>
      <c r="P69" s="25" t="s">
        <v>85</v>
      </c>
      <c r="R69" s="25" t="s">
        <v>85</v>
      </c>
      <c r="S69" s="25" t="s">
        <v>85</v>
      </c>
      <c r="T69" s="101" t="s">
        <v>85</v>
      </c>
      <c r="U69" s="25" t="s">
        <v>85</v>
      </c>
    </row>
    <row r="70" spans="1:21" x14ac:dyDescent="0.2">
      <c r="A70" s="2">
        <v>20</v>
      </c>
      <c r="B70" s="14">
        <v>4</v>
      </c>
      <c r="C70" s="25" t="s">
        <v>85</v>
      </c>
      <c r="D70" s="25" t="s">
        <v>85</v>
      </c>
      <c r="E70" s="101" t="s">
        <v>85</v>
      </c>
      <c r="F70" s="25" t="s">
        <v>85</v>
      </c>
      <c r="H70" s="25">
        <v>21.3</v>
      </c>
      <c r="I70" s="25" t="s">
        <v>85</v>
      </c>
      <c r="J70" s="101">
        <v>21.03</v>
      </c>
      <c r="K70" s="25">
        <v>-2.8</v>
      </c>
      <c r="M70" s="25" t="s">
        <v>85</v>
      </c>
      <c r="N70" s="25" t="s">
        <v>85</v>
      </c>
      <c r="O70" s="101" t="s">
        <v>85</v>
      </c>
      <c r="P70" s="25" t="s">
        <v>85</v>
      </c>
      <c r="R70" s="25" t="s">
        <v>85</v>
      </c>
      <c r="S70" s="25" t="s">
        <v>85</v>
      </c>
      <c r="T70" s="101" t="s">
        <v>85</v>
      </c>
      <c r="U70" s="25" t="s">
        <v>85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S1" location="Noteringar!A1" display="[Förklaring]"/>
    <hyperlink ref="T1" location="Noteringar!A1" display="[Förklaring]"/>
    <hyperlink ref="U1" location="Noteringar!A1" display="[Förklaring]"/>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 ref="D1" location="Noteringar!A1" display="[Förklaring]"/>
    <hyperlink ref="C1" location="Noteringar!A1" display="[Förklaring]"/>
    <hyperlink ref="E1" location="Noteringar!A1" display="[Förklaring]"/>
    <hyperlink ref="F1" location="Noteringar!A1" display="[Förklaring]"/>
    <hyperlink ref="R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8"/>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35</v>
      </c>
      <c r="D4" s="12" t="s">
        <v>35</v>
      </c>
      <c r="E4" s="12" t="s">
        <v>35</v>
      </c>
      <c r="F4" s="12" t="s">
        <v>35</v>
      </c>
      <c r="G4" s="6"/>
      <c r="H4" s="12" t="s">
        <v>35</v>
      </c>
      <c r="I4" s="12" t="s">
        <v>35</v>
      </c>
      <c r="J4" s="12" t="s">
        <v>35</v>
      </c>
      <c r="K4" s="12" t="s">
        <v>35</v>
      </c>
      <c r="L4" s="13"/>
      <c r="M4" s="12" t="s">
        <v>35</v>
      </c>
      <c r="N4" s="12" t="s">
        <v>35</v>
      </c>
      <c r="O4" s="12" t="s">
        <v>35</v>
      </c>
      <c r="P4" s="12" t="s">
        <v>35</v>
      </c>
      <c r="Q4" s="6"/>
      <c r="R4" s="12" t="s">
        <v>35</v>
      </c>
      <c r="S4" s="12" t="s">
        <v>35</v>
      </c>
      <c r="T4" s="12" t="s">
        <v>35</v>
      </c>
      <c r="U4" s="12" t="s">
        <v>35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194</v>
      </c>
      <c r="I8" s="25" t="s">
        <v>85</v>
      </c>
      <c r="J8" s="101">
        <v>196.54</v>
      </c>
      <c r="M8" s="25">
        <v>83.1</v>
      </c>
      <c r="N8" s="25" t="s">
        <v>85</v>
      </c>
      <c r="O8" s="101">
        <v>76.58</v>
      </c>
      <c r="R8" s="25">
        <v>50.4</v>
      </c>
      <c r="S8" s="25">
        <v>51.1</v>
      </c>
      <c r="T8" s="101">
        <v>46.19</v>
      </c>
    </row>
    <row r="9" spans="1:43" x14ac:dyDescent="0.2">
      <c r="A9" s="2">
        <v>5</v>
      </c>
      <c r="B9" s="14">
        <v>3</v>
      </c>
      <c r="C9" s="25" t="s">
        <v>85</v>
      </c>
      <c r="D9" s="25" t="s">
        <v>85</v>
      </c>
      <c r="E9" s="101" t="s">
        <v>85</v>
      </c>
      <c r="F9" s="25" t="s">
        <v>85</v>
      </c>
      <c r="H9" s="25">
        <v>210.2</v>
      </c>
      <c r="I9" s="25" t="s">
        <v>85</v>
      </c>
      <c r="J9" s="101">
        <v>204.77</v>
      </c>
      <c r="K9" s="25">
        <v>32.9</v>
      </c>
      <c r="M9" s="25">
        <v>73</v>
      </c>
      <c r="N9" s="25" t="s">
        <v>85</v>
      </c>
      <c r="O9" s="101">
        <v>73.010000000000005</v>
      </c>
      <c r="P9" s="25">
        <v>-14.3</v>
      </c>
      <c r="R9" s="25">
        <v>41.6</v>
      </c>
      <c r="S9" s="25">
        <v>40.700000000000003</v>
      </c>
      <c r="T9" s="101">
        <v>42.13</v>
      </c>
      <c r="U9" s="25">
        <v>-16.2</v>
      </c>
    </row>
    <row r="10" spans="1:43" x14ac:dyDescent="0.2">
      <c r="A10" s="2">
        <v>5</v>
      </c>
      <c r="B10" s="14">
        <v>4</v>
      </c>
      <c r="C10" s="25" t="s">
        <v>85</v>
      </c>
      <c r="D10" s="25" t="s">
        <v>85</v>
      </c>
      <c r="E10" s="101" t="s">
        <v>85</v>
      </c>
      <c r="F10" s="25" t="s">
        <v>85</v>
      </c>
      <c r="H10" s="25">
        <v>213.3</v>
      </c>
      <c r="I10" s="25" t="s">
        <v>85</v>
      </c>
      <c r="J10" s="101">
        <v>209.73</v>
      </c>
      <c r="K10" s="25">
        <v>19.8</v>
      </c>
      <c r="M10" s="25">
        <v>66.2</v>
      </c>
      <c r="N10" s="25" t="s">
        <v>85</v>
      </c>
      <c r="O10" s="101">
        <v>70.44</v>
      </c>
      <c r="P10" s="25">
        <v>-10.3</v>
      </c>
      <c r="R10" s="25">
        <v>37.4</v>
      </c>
      <c r="S10" s="25">
        <v>37.4</v>
      </c>
      <c r="T10" s="101">
        <v>38.58</v>
      </c>
      <c r="U10" s="25">
        <v>-14.2</v>
      </c>
    </row>
    <row r="11" spans="1:43" x14ac:dyDescent="0.2">
      <c r="B11" s="14">
        <v>1</v>
      </c>
      <c r="C11" s="25" t="s">
        <v>85</v>
      </c>
      <c r="D11" s="25" t="s">
        <v>85</v>
      </c>
      <c r="E11" s="101" t="s">
        <v>85</v>
      </c>
      <c r="F11" s="25" t="s">
        <v>85</v>
      </c>
      <c r="H11" s="25">
        <v>206.9</v>
      </c>
      <c r="I11" s="25" t="s">
        <v>85</v>
      </c>
      <c r="J11" s="101">
        <v>211.65</v>
      </c>
      <c r="K11" s="25">
        <v>7.7</v>
      </c>
      <c r="M11" s="25">
        <v>73</v>
      </c>
      <c r="N11" s="25" t="s">
        <v>85</v>
      </c>
      <c r="O11" s="101">
        <v>71.05</v>
      </c>
      <c r="P11" s="25">
        <v>2.4</v>
      </c>
      <c r="R11" s="25">
        <v>35.9</v>
      </c>
      <c r="S11" s="25">
        <v>36.5</v>
      </c>
      <c r="T11" s="101">
        <v>37.1</v>
      </c>
      <c r="U11" s="25">
        <v>-5.9</v>
      </c>
    </row>
    <row r="12" spans="1:43" x14ac:dyDescent="0.2">
      <c r="A12" s="2">
        <v>6</v>
      </c>
      <c r="B12" s="14">
        <v>2</v>
      </c>
      <c r="C12" s="25" t="s">
        <v>85</v>
      </c>
      <c r="D12" s="25" t="s">
        <v>85</v>
      </c>
      <c r="E12" s="101" t="s">
        <v>85</v>
      </c>
      <c r="F12" s="25" t="s">
        <v>85</v>
      </c>
      <c r="H12" s="25">
        <v>214.7</v>
      </c>
      <c r="I12" s="25" t="s">
        <v>85</v>
      </c>
      <c r="J12" s="101">
        <v>212.08</v>
      </c>
      <c r="K12" s="25">
        <v>1.7</v>
      </c>
      <c r="M12" s="25">
        <v>77.2</v>
      </c>
      <c r="N12" s="25" t="s">
        <v>85</v>
      </c>
      <c r="O12" s="101">
        <v>74.489999999999995</v>
      </c>
      <c r="P12" s="25">
        <v>13.8</v>
      </c>
      <c r="R12" s="25">
        <v>36.4</v>
      </c>
      <c r="S12" s="25">
        <v>37</v>
      </c>
      <c r="T12" s="101">
        <v>37.369999999999997</v>
      </c>
      <c r="U12" s="25">
        <v>1.1000000000000001</v>
      </c>
    </row>
    <row r="13" spans="1:43" x14ac:dyDescent="0.2">
      <c r="A13" s="2">
        <v>6</v>
      </c>
      <c r="B13" s="14">
        <v>3</v>
      </c>
      <c r="C13" s="25" t="s">
        <v>85</v>
      </c>
      <c r="D13" s="25" t="s">
        <v>85</v>
      </c>
      <c r="E13" s="101" t="s">
        <v>85</v>
      </c>
      <c r="F13" s="25" t="s">
        <v>85</v>
      </c>
      <c r="H13" s="25">
        <v>213.5</v>
      </c>
      <c r="I13" s="25" t="s">
        <v>85</v>
      </c>
      <c r="J13" s="101">
        <v>212.95</v>
      </c>
      <c r="K13" s="25">
        <v>3.5</v>
      </c>
      <c r="M13" s="25">
        <v>78.3</v>
      </c>
      <c r="N13" s="25" t="s">
        <v>85</v>
      </c>
      <c r="O13" s="101">
        <v>77.56</v>
      </c>
      <c r="P13" s="25">
        <v>12.3</v>
      </c>
      <c r="R13" s="25">
        <v>39.700000000000003</v>
      </c>
      <c r="S13" s="25">
        <v>38.9</v>
      </c>
      <c r="T13" s="101">
        <v>37.99</v>
      </c>
      <c r="U13" s="25">
        <v>2.5</v>
      </c>
    </row>
    <row r="14" spans="1:43" x14ac:dyDescent="0.2">
      <c r="A14" s="2">
        <v>6</v>
      </c>
      <c r="B14" s="14">
        <v>4</v>
      </c>
      <c r="C14" s="25" t="s">
        <v>85</v>
      </c>
      <c r="D14" s="25" t="s">
        <v>85</v>
      </c>
      <c r="E14" s="101" t="s">
        <v>85</v>
      </c>
      <c r="F14" s="25" t="s">
        <v>85</v>
      </c>
      <c r="H14" s="25">
        <v>214.2</v>
      </c>
      <c r="I14" s="25" t="s">
        <v>85</v>
      </c>
      <c r="J14" s="101">
        <v>213.7</v>
      </c>
      <c r="K14" s="25">
        <v>3</v>
      </c>
      <c r="M14" s="25">
        <v>77.400000000000006</v>
      </c>
      <c r="N14" s="25" t="s">
        <v>85</v>
      </c>
      <c r="O14" s="101">
        <v>78.69</v>
      </c>
      <c r="P14" s="25">
        <v>4.5</v>
      </c>
      <c r="R14" s="25">
        <v>38.5</v>
      </c>
      <c r="S14" s="25">
        <v>38.5</v>
      </c>
      <c r="T14" s="101">
        <v>37.770000000000003</v>
      </c>
      <c r="U14" s="25">
        <v>-0.9</v>
      </c>
    </row>
    <row r="15" spans="1:43" x14ac:dyDescent="0.2">
      <c r="B15" s="14">
        <v>1</v>
      </c>
      <c r="C15" s="25" t="s">
        <v>85</v>
      </c>
      <c r="D15" s="25" t="s">
        <v>85</v>
      </c>
      <c r="E15" s="101" t="s">
        <v>85</v>
      </c>
      <c r="F15" s="25" t="s">
        <v>85</v>
      </c>
      <c r="H15" s="25">
        <v>215.4</v>
      </c>
      <c r="I15" s="25" t="s">
        <v>85</v>
      </c>
      <c r="J15" s="101">
        <v>214.02</v>
      </c>
      <c r="K15" s="25">
        <v>1.3</v>
      </c>
      <c r="M15" s="25">
        <v>77.5</v>
      </c>
      <c r="N15" s="25" t="s">
        <v>85</v>
      </c>
      <c r="O15" s="101">
        <v>78.13</v>
      </c>
      <c r="P15" s="25">
        <v>-2.2999999999999998</v>
      </c>
      <c r="R15" s="25">
        <v>37.200000000000003</v>
      </c>
      <c r="S15" s="25">
        <v>37.6</v>
      </c>
      <c r="T15" s="101">
        <v>36.53</v>
      </c>
      <c r="U15" s="25">
        <v>-5</v>
      </c>
    </row>
    <row r="16" spans="1:43" x14ac:dyDescent="0.2">
      <c r="A16" s="2">
        <v>7</v>
      </c>
      <c r="B16" s="14">
        <v>2</v>
      </c>
      <c r="C16" s="25" t="s">
        <v>85</v>
      </c>
      <c r="D16" s="25" t="s">
        <v>85</v>
      </c>
      <c r="E16" s="101" t="s">
        <v>85</v>
      </c>
      <c r="F16" s="25" t="s">
        <v>85</v>
      </c>
      <c r="H16" s="25">
        <v>216.4</v>
      </c>
      <c r="I16" s="25" t="s">
        <v>85</v>
      </c>
      <c r="J16" s="101">
        <v>214.12</v>
      </c>
      <c r="K16" s="25">
        <v>0.4</v>
      </c>
      <c r="M16" s="25">
        <v>79.8</v>
      </c>
      <c r="N16" s="25" t="s">
        <v>85</v>
      </c>
      <c r="O16" s="101">
        <v>77.209999999999994</v>
      </c>
      <c r="P16" s="25">
        <v>-3.7</v>
      </c>
      <c r="R16" s="25">
        <v>32.1</v>
      </c>
      <c r="S16" s="25">
        <v>32.799999999999997</v>
      </c>
      <c r="T16" s="101">
        <v>35.1</v>
      </c>
      <c r="U16" s="25">
        <v>-5.7</v>
      </c>
    </row>
    <row r="17" spans="1:21" x14ac:dyDescent="0.2">
      <c r="A17" s="2">
        <v>7</v>
      </c>
      <c r="B17" s="14">
        <v>3</v>
      </c>
      <c r="C17" s="25" t="s">
        <v>85</v>
      </c>
      <c r="D17" s="25" t="s">
        <v>85</v>
      </c>
      <c r="E17" s="101" t="s">
        <v>85</v>
      </c>
      <c r="F17" s="25" t="s">
        <v>85</v>
      </c>
      <c r="H17" s="25">
        <v>210.9</v>
      </c>
      <c r="I17" s="25" t="s">
        <v>85</v>
      </c>
      <c r="J17" s="101">
        <v>214.96</v>
      </c>
      <c r="K17" s="25">
        <v>3.4</v>
      </c>
      <c r="M17" s="25">
        <v>77.400000000000006</v>
      </c>
      <c r="N17" s="25" t="s">
        <v>85</v>
      </c>
      <c r="O17" s="101">
        <v>77.72</v>
      </c>
      <c r="P17" s="25">
        <v>2.1</v>
      </c>
      <c r="R17" s="25">
        <v>37.1</v>
      </c>
      <c r="S17" s="25">
        <v>36.200000000000003</v>
      </c>
      <c r="T17" s="101">
        <v>33.94</v>
      </c>
      <c r="U17" s="25">
        <v>-4.5999999999999996</v>
      </c>
    </row>
    <row r="18" spans="1:21" x14ac:dyDescent="0.2">
      <c r="A18" s="2">
        <v>7</v>
      </c>
      <c r="B18" s="14">
        <v>4</v>
      </c>
      <c r="C18" s="25" t="s">
        <v>85</v>
      </c>
      <c r="D18" s="25" t="s">
        <v>85</v>
      </c>
      <c r="E18" s="101" t="s">
        <v>85</v>
      </c>
      <c r="F18" s="25" t="s">
        <v>85</v>
      </c>
      <c r="H18" s="25">
        <v>217.4</v>
      </c>
      <c r="I18" s="25" t="s">
        <v>85</v>
      </c>
      <c r="J18" s="101">
        <v>217.5</v>
      </c>
      <c r="K18" s="25">
        <v>10.199999999999999</v>
      </c>
      <c r="M18" s="25">
        <v>78.3</v>
      </c>
      <c r="N18" s="25" t="s">
        <v>85</v>
      </c>
      <c r="O18" s="101">
        <v>79.209999999999994</v>
      </c>
      <c r="P18" s="25">
        <v>5.9</v>
      </c>
      <c r="R18" s="25">
        <v>32.6</v>
      </c>
      <c r="S18" s="25">
        <v>32.700000000000003</v>
      </c>
      <c r="T18" s="101">
        <v>32.9</v>
      </c>
      <c r="U18" s="25">
        <v>-4.2</v>
      </c>
    </row>
    <row r="19" spans="1:21" x14ac:dyDescent="0.2">
      <c r="B19" s="14">
        <v>1</v>
      </c>
      <c r="C19" s="25" t="s">
        <v>85</v>
      </c>
      <c r="D19" s="25" t="s">
        <v>85</v>
      </c>
      <c r="E19" s="101" t="s">
        <v>85</v>
      </c>
      <c r="F19" s="25" t="s">
        <v>85</v>
      </c>
      <c r="H19" s="25">
        <v>222.3</v>
      </c>
      <c r="I19" s="25" t="s">
        <v>85</v>
      </c>
      <c r="J19" s="101">
        <v>218.67</v>
      </c>
      <c r="K19" s="25">
        <v>4.7</v>
      </c>
      <c r="M19" s="25">
        <v>80</v>
      </c>
      <c r="N19" s="25" t="s">
        <v>85</v>
      </c>
      <c r="O19" s="101">
        <v>80.989999999999995</v>
      </c>
      <c r="P19" s="25">
        <v>7.1</v>
      </c>
      <c r="R19" s="25">
        <v>31.5</v>
      </c>
      <c r="S19" s="25">
        <v>31.7</v>
      </c>
      <c r="T19" s="101">
        <v>31.68</v>
      </c>
      <c r="U19" s="25">
        <v>-4.9000000000000004</v>
      </c>
    </row>
    <row r="20" spans="1:21" x14ac:dyDescent="0.2">
      <c r="A20" s="2">
        <v>8</v>
      </c>
      <c r="B20" s="14">
        <v>2</v>
      </c>
      <c r="C20" s="25" t="s">
        <v>85</v>
      </c>
      <c r="D20" s="25" t="s">
        <v>85</v>
      </c>
      <c r="E20" s="101" t="s">
        <v>85</v>
      </c>
      <c r="F20" s="25" t="s">
        <v>85</v>
      </c>
      <c r="H20" s="25">
        <v>216.4</v>
      </c>
      <c r="I20" s="25" t="s">
        <v>85</v>
      </c>
      <c r="J20" s="101">
        <v>215.7</v>
      </c>
      <c r="K20" s="25">
        <v>-11.9</v>
      </c>
      <c r="M20" s="25">
        <v>83.2</v>
      </c>
      <c r="N20" s="25" t="s">
        <v>85</v>
      </c>
      <c r="O20" s="101">
        <v>82.31</v>
      </c>
      <c r="P20" s="25">
        <v>5.3</v>
      </c>
      <c r="R20" s="25">
        <v>30.8</v>
      </c>
      <c r="S20" s="25">
        <v>31.8</v>
      </c>
      <c r="T20" s="101">
        <v>31.35</v>
      </c>
      <c r="U20" s="25">
        <v>-1.3</v>
      </c>
    </row>
    <row r="21" spans="1:21" x14ac:dyDescent="0.2">
      <c r="A21" s="2">
        <v>8</v>
      </c>
      <c r="B21" s="14">
        <v>3</v>
      </c>
      <c r="C21" s="25" t="s">
        <v>85</v>
      </c>
      <c r="D21" s="25" t="s">
        <v>85</v>
      </c>
      <c r="E21" s="101" t="s">
        <v>85</v>
      </c>
      <c r="F21" s="25" t="s">
        <v>85</v>
      </c>
      <c r="H21" s="25">
        <v>208.9</v>
      </c>
      <c r="I21" s="25" t="s">
        <v>85</v>
      </c>
      <c r="J21" s="101">
        <v>210.65</v>
      </c>
      <c r="K21" s="25">
        <v>-20.2</v>
      </c>
      <c r="M21" s="25">
        <v>83.5</v>
      </c>
      <c r="N21" s="25" t="s">
        <v>85</v>
      </c>
      <c r="O21" s="101">
        <v>82</v>
      </c>
      <c r="P21" s="25">
        <v>-1.3</v>
      </c>
      <c r="R21" s="25">
        <v>32.1</v>
      </c>
      <c r="S21" s="25">
        <v>31.1</v>
      </c>
      <c r="T21" s="101">
        <v>32.72</v>
      </c>
      <c r="U21" s="25">
        <v>5.5</v>
      </c>
    </row>
    <row r="22" spans="1:21" x14ac:dyDescent="0.2">
      <c r="A22" s="2">
        <v>8</v>
      </c>
      <c r="B22" s="14">
        <v>4</v>
      </c>
      <c r="C22" s="25" t="s">
        <v>85</v>
      </c>
      <c r="D22" s="25" t="s">
        <v>85</v>
      </c>
      <c r="E22" s="101" t="s">
        <v>85</v>
      </c>
      <c r="F22" s="25" t="s">
        <v>85</v>
      </c>
      <c r="H22" s="25">
        <v>207.8</v>
      </c>
      <c r="I22" s="25" t="s">
        <v>85</v>
      </c>
      <c r="J22" s="101">
        <v>207</v>
      </c>
      <c r="K22" s="25">
        <v>-14.6</v>
      </c>
      <c r="M22" s="25">
        <v>77.7</v>
      </c>
      <c r="N22" s="25" t="s">
        <v>85</v>
      </c>
      <c r="O22" s="101">
        <v>79.61</v>
      </c>
      <c r="P22" s="25">
        <v>-9.5</v>
      </c>
      <c r="R22" s="25">
        <v>36.299999999999997</v>
      </c>
      <c r="S22" s="25">
        <v>36.6</v>
      </c>
      <c r="T22" s="101">
        <v>35.19</v>
      </c>
      <c r="U22" s="25">
        <v>9.8000000000000007</v>
      </c>
    </row>
    <row r="23" spans="1:21" x14ac:dyDescent="0.2">
      <c r="B23" s="14">
        <v>1</v>
      </c>
      <c r="C23" s="25" t="s">
        <v>85</v>
      </c>
      <c r="D23" s="25" t="s">
        <v>85</v>
      </c>
      <c r="E23" s="101" t="s">
        <v>85</v>
      </c>
      <c r="F23" s="25" t="s">
        <v>85</v>
      </c>
      <c r="H23" s="25">
        <v>203.4</v>
      </c>
      <c r="I23" s="25" t="s">
        <v>85</v>
      </c>
      <c r="J23" s="101">
        <v>205.25</v>
      </c>
      <c r="K23" s="25">
        <v>-7</v>
      </c>
      <c r="M23" s="25">
        <v>76.2</v>
      </c>
      <c r="N23" s="25" t="s">
        <v>85</v>
      </c>
      <c r="O23" s="101">
        <v>75.92</v>
      </c>
      <c r="P23" s="25">
        <v>-14.8</v>
      </c>
      <c r="R23" s="25">
        <v>36.9</v>
      </c>
      <c r="S23" s="25">
        <v>36.700000000000003</v>
      </c>
      <c r="T23" s="101">
        <v>37.9</v>
      </c>
      <c r="U23" s="25">
        <v>10.8</v>
      </c>
    </row>
    <row r="24" spans="1:21" x14ac:dyDescent="0.2">
      <c r="A24" s="2">
        <v>9</v>
      </c>
      <c r="B24" s="14">
        <v>2</v>
      </c>
      <c r="C24" s="25" t="s">
        <v>85</v>
      </c>
      <c r="D24" s="25" t="s">
        <v>85</v>
      </c>
      <c r="E24" s="101" t="s">
        <v>85</v>
      </c>
      <c r="F24" s="25" t="s">
        <v>85</v>
      </c>
      <c r="H24" s="25">
        <v>205.1</v>
      </c>
      <c r="I24" s="25" t="s">
        <v>85</v>
      </c>
      <c r="J24" s="101">
        <v>203.45</v>
      </c>
      <c r="K24" s="25">
        <v>-7.2</v>
      </c>
      <c r="M24" s="25">
        <v>74.5</v>
      </c>
      <c r="N24" s="25" t="s">
        <v>85</v>
      </c>
      <c r="O24" s="101">
        <v>72.66</v>
      </c>
      <c r="P24" s="25">
        <v>-13</v>
      </c>
      <c r="R24" s="25">
        <v>39.5</v>
      </c>
      <c r="S24" s="25">
        <v>40.700000000000003</v>
      </c>
      <c r="T24" s="101">
        <v>39.65</v>
      </c>
      <c r="U24" s="25">
        <v>7</v>
      </c>
    </row>
    <row r="25" spans="1:21" x14ac:dyDescent="0.2">
      <c r="A25" s="2">
        <v>9</v>
      </c>
      <c r="B25" s="14">
        <v>3</v>
      </c>
      <c r="C25" s="25" t="s">
        <v>85</v>
      </c>
      <c r="D25" s="25" t="s">
        <v>85</v>
      </c>
      <c r="E25" s="101" t="s">
        <v>85</v>
      </c>
      <c r="F25" s="25" t="s">
        <v>85</v>
      </c>
      <c r="H25" s="25">
        <v>202.5</v>
      </c>
      <c r="I25" s="25" t="s">
        <v>85</v>
      </c>
      <c r="J25" s="101">
        <v>199.99</v>
      </c>
      <c r="K25" s="25">
        <v>-13.8</v>
      </c>
      <c r="M25" s="25">
        <v>71</v>
      </c>
      <c r="N25" s="25" t="s">
        <v>85</v>
      </c>
      <c r="O25" s="101">
        <v>71.239999999999995</v>
      </c>
      <c r="P25" s="25">
        <v>-5.7</v>
      </c>
      <c r="R25" s="25">
        <v>39.6</v>
      </c>
      <c r="S25" s="25">
        <v>38.799999999999997</v>
      </c>
      <c r="T25" s="101">
        <v>39.869999999999997</v>
      </c>
      <c r="U25" s="25">
        <v>0.9</v>
      </c>
    </row>
    <row r="26" spans="1:21" x14ac:dyDescent="0.2">
      <c r="A26" s="2">
        <v>9</v>
      </c>
      <c r="B26" s="14">
        <v>4</v>
      </c>
      <c r="C26" s="25" t="s">
        <v>85</v>
      </c>
      <c r="D26" s="25" t="s">
        <v>85</v>
      </c>
      <c r="E26" s="101" t="s">
        <v>85</v>
      </c>
      <c r="F26" s="25" t="s">
        <v>85</v>
      </c>
      <c r="H26" s="25">
        <v>196.2</v>
      </c>
      <c r="I26" s="25" t="s">
        <v>85</v>
      </c>
      <c r="J26" s="101">
        <v>194.78</v>
      </c>
      <c r="K26" s="25">
        <v>-20.9</v>
      </c>
      <c r="M26" s="25">
        <v>67.599999999999994</v>
      </c>
      <c r="N26" s="25" t="s">
        <v>85</v>
      </c>
      <c r="O26" s="101">
        <v>71.47</v>
      </c>
      <c r="P26" s="25">
        <v>0.9</v>
      </c>
      <c r="R26" s="25">
        <v>38.299999999999997</v>
      </c>
      <c r="S26" s="25">
        <v>38.6</v>
      </c>
      <c r="T26" s="101">
        <v>39.630000000000003</v>
      </c>
      <c r="U26" s="25">
        <v>-0.9</v>
      </c>
    </row>
    <row r="27" spans="1:21" x14ac:dyDescent="0.2">
      <c r="B27" s="14">
        <v>1</v>
      </c>
      <c r="C27" s="25" t="s">
        <v>85</v>
      </c>
      <c r="D27" s="25" t="s">
        <v>85</v>
      </c>
      <c r="E27" s="101" t="s">
        <v>85</v>
      </c>
      <c r="F27" s="25" t="s">
        <v>85</v>
      </c>
      <c r="H27" s="25">
        <v>184.8</v>
      </c>
      <c r="I27" s="25" t="s">
        <v>85</v>
      </c>
      <c r="J27" s="101">
        <v>189.82</v>
      </c>
      <c r="K27" s="25">
        <v>-19.8</v>
      </c>
      <c r="M27" s="25">
        <v>75.3</v>
      </c>
      <c r="N27" s="25" t="s">
        <v>85</v>
      </c>
      <c r="O27" s="101">
        <v>71.569999999999993</v>
      </c>
      <c r="P27" s="25">
        <v>0.4</v>
      </c>
      <c r="R27" s="25">
        <v>40.9</v>
      </c>
      <c r="S27" s="25">
        <v>40.6</v>
      </c>
      <c r="T27" s="101">
        <v>40</v>
      </c>
      <c r="U27" s="25">
        <v>1.5</v>
      </c>
    </row>
    <row r="28" spans="1:21" x14ac:dyDescent="0.2">
      <c r="A28" s="2">
        <v>10</v>
      </c>
      <c r="B28" s="14">
        <v>2</v>
      </c>
      <c r="C28" s="25" t="s">
        <v>85</v>
      </c>
      <c r="D28" s="25" t="s">
        <v>85</v>
      </c>
      <c r="E28" s="101" t="s">
        <v>85</v>
      </c>
      <c r="F28" s="25" t="s">
        <v>85</v>
      </c>
      <c r="H28" s="25">
        <v>187.6</v>
      </c>
      <c r="I28" s="25" t="s">
        <v>85</v>
      </c>
      <c r="J28" s="101">
        <v>187.31</v>
      </c>
      <c r="K28" s="25">
        <v>-10.1</v>
      </c>
      <c r="M28" s="25">
        <v>74</v>
      </c>
      <c r="N28" s="25" t="s">
        <v>85</v>
      </c>
      <c r="O28" s="101">
        <v>69.97</v>
      </c>
      <c r="P28" s="25">
        <v>-6.4</v>
      </c>
      <c r="R28" s="25">
        <v>39.6</v>
      </c>
      <c r="S28" s="25">
        <v>41</v>
      </c>
      <c r="T28" s="101">
        <v>40.57</v>
      </c>
      <c r="U28" s="25">
        <v>2.2999999999999998</v>
      </c>
    </row>
    <row r="29" spans="1:21" x14ac:dyDescent="0.2">
      <c r="A29" s="2">
        <v>10</v>
      </c>
      <c r="B29" s="14">
        <v>3</v>
      </c>
      <c r="C29" s="25" t="s">
        <v>85</v>
      </c>
      <c r="D29" s="25" t="s">
        <v>85</v>
      </c>
      <c r="E29" s="101" t="s">
        <v>85</v>
      </c>
      <c r="F29" s="25" t="s">
        <v>85</v>
      </c>
      <c r="H29" s="25">
        <v>186.7</v>
      </c>
      <c r="I29" s="25" t="s">
        <v>85</v>
      </c>
      <c r="J29" s="101">
        <v>185.85</v>
      </c>
      <c r="K29" s="25">
        <v>-5.8</v>
      </c>
      <c r="M29" s="25">
        <v>65.8</v>
      </c>
      <c r="N29" s="25" t="s">
        <v>85</v>
      </c>
      <c r="O29" s="101">
        <v>67.31</v>
      </c>
      <c r="P29" s="25">
        <v>-10.6</v>
      </c>
      <c r="R29" s="25">
        <v>41.9</v>
      </c>
      <c r="S29" s="25">
        <v>41.2</v>
      </c>
      <c r="T29" s="101">
        <v>40.380000000000003</v>
      </c>
      <c r="U29" s="25">
        <v>-0.8</v>
      </c>
    </row>
    <row r="30" spans="1:21" x14ac:dyDescent="0.2">
      <c r="A30" s="2">
        <v>10</v>
      </c>
      <c r="B30" s="14">
        <v>4</v>
      </c>
      <c r="C30" s="25" t="s">
        <v>85</v>
      </c>
      <c r="D30" s="25" t="s">
        <v>85</v>
      </c>
      <c r="E30" s="101" t="s">
        <v>85</v>
      </c>
      <c r="F30" s="25" t="s">
        <v>85</v>
      </c>
      <c r="H30" s="25">
        <v>184.7</v>
      </c>
      <c r="I30" s="25" t="s">
        <v>85</v>
      </c>
      <c r="J30" s="101">
        <v>182.99</v>
      </c>
      <c r="K30" s="25">
        <v>-11.5</v>
      </c>
      <c r="M30" s="25">
        <v>64.8</v>
      </c>
      <c r="N30" s="25" t="s">
        <v>85</v>
      </c>
      <c r="O30" s="101">
        <v>64.92</v>
      </c>
      <c r="P30" s="25">
        <v>-9.6</v>
      </c>
      <c r="R30" s="25">
        <v>38.200000000000003</v>
      </c>
      <c r="S30" s="25">
        <v>38.6</v>
      </c>
      <c r="T30" s="101">
        <v>39.64</v>
      </c>
      <c r="U30" s="25">
        <v>-3</v>
      </c>
    </row>
    <row r="31" spans="1:21" x14ac:dyDescent="0.2">
      <c r="B31" s="14">
        <v>1</v>
      </c>
      <c r="C31" s="25" t="s">
        <v>85</v>
      </c>
      <c r="D31" s="25" t="s">
        <v>85</v>
      </c>
      <c r="E31" s="101" t="s">
        <v>85</v>
      </c>
      <c r="F31" s="25" t="s">
        <v>85</v>
      </c>
      <c r="H31" s="25">
        <v>179.8</v>
      </c>
      <c r="I31" s="25" t="s">
        <v>85</v>
      </c>
      <c r="J31" s="101">
        <v>179.22</v>
      </c>
      <c r="K31" s="25">
        <v>-15.1</v>
      </c>
      <c r="M31" s="25">
        <v>62.9</v>
      </c>
      <c r="N31" s="25" t="s">
        <v>85</v>
      </c>
      <c r="O31" s="101">
        <v>63.95</v>
      </c>
      <c r="P31" s="25">
        <v>-3.9</v>
      </c>
      <c r="R31" s="25">
        <v>39.799999999999997</v>
      </c>
      <c r="S31" s="25">
        <v>39.5</v>
      </c>
      <c r="T31" s="101">
        <v>38.79</v>
      </c>
      <c r="U31" s="25">
        <v>-3.4</v>
      </c>
    </row>
    <row r="32" spans="1:21" x14ac:dyDescent="0.2">
      <c r="A32" s="2">
        <v>11</v>
      </c>
      <c r="B32" s="14">
        <v>2</v>
      </c>
      <c r="C32" s="25" t="s">
        <v>85</v>
      </c>
      <c r="D32" s="25" t="s">
        <v>85</v>
      </c>
      <c r="E32" s="101" t="s">
        <v>85</v>
      </c>
      <c r="F32" s="25" t="s">
        <v>85</v>
      </c>
      <c r="H32" s="25">
        <v>176.1</v>
      </c>
      <c r="I32" s="25" t="s">
        <v>85</v>
      </c>
      <c r="J32" s="101">
        <v>175.86</v>
      </c>
      <c r="K32" s="25">
        <v>-13.4</v>
      </c>
      <c r="M32" s="25">
        <v>64.900000000000006</v>
      </c>
      <c r="N32" s="25" t="s">
        <v>85</v>
      </c>
      <c r="O32" s="101">
        <v>64.62</v>
      </c>
      <c r="P32" s="25">
        <v>2.7</v>
      </c>
      <c r="R32" s="25">
        <v>35.1</v>
      </c>
      <c r="S32" s="25">
        <v>36.6</v>
      </c>
      <c r="T32" s="101">
        <v>38.07</v>
      </c>
      <c r="U32" s="25">
        <v>-2.9</v>
      </c>
    </row>
    <row r="33" spans="1:21" x14ac:dyDescent="0.2">
      <c r="A33" s="2">
        <v>11</v>
      </c>
      <c r="B33" s="14">
        <v>3</v>
      </c>
      <c r="C33" s="25" t="s">
        <v>85</v>
      </c>
      <c r="D33" s="25" t="s">
        <v>85</v>
      </c>
      <c r="E33" s="101" t="s">
        <v>85</v>
      </c>
      <c r="F33" s="25" t="s">
        <v>85</v>
      </c>
      <c r="H33" s="25">
        <v>173.9</v>
      </c>
      <c r="I33" s="25" t="s">
        <v>85</v>
      </c>
      <c r="J33" s="101">
        <v>173.21</v>
      </c>
      <c r="K33" s="25">
        <v>-10.6</v>
      </c>
      <c r="M33" s="25">
        <v>66.5</v>
      </c>
      <c r="N33" s="25" t="s">
        <v>85</v>
      </c>
      <c r="O33" s="101">
        <v>65.98</v>
      </c>
      <c r="P33" s="25">
        <v>5.4</v>
      </c>
      <c r="R33" s="25">
        <v>37.6</v>
      </c>
      <c r="S33" s="25">
        <v>36.9</v>
      </c>
      <c r="T33" s="101">
        <v>37.28</v>
      </c>
      <c r="U33" s="25">
        <v>-3.1</v>
      </c>
    </row>
    <row r="34" spans="1:21" x14ac:dyDescent="0.2">
      <c r="A34" s="2">
        <v>11</v>
      </c>
      <c r="B34" s="14">
        <v>4</v>
      </c>
      <c r="C34" s="25" t="s">
        <v>85</v>
      </c>
      <c r="D34" s="25" t="s">
        <v>85</v>
      </c>
      <c r="E34" s="101" t="s">
        <v>85</v>
      </c>
      <c r="F34" s="25" t="s">
        <v>85</v>
      </c>
      <c r="H34" s="25">
        <v>171.3</v>
      </c>
      <c r="I34" s="25" t="s">
        <v>85</v>
      </c>
      <c r="J34" s="101">
        <v>170.89</v>
      </c>
      <c r="K34" s="25">
        <v>-9.3000000000000007</v>
      </c>
      <c r="M34" s="25">
        <v>65.400000000000006</v>
      </c>
      <c r="N34" s="25" t="s">
        <v>85</v>
      </c>
      <c r="O34" s="101">
        <v>66.19</v>
      </c>
      <c r="P34" s="25">
        <v>0.9</v>
      </c>
      <c r="R34" s="25">
        <v>36.4</v>
      </c>
      <c r="S34" s="25">
        <v>36.6</v>
      </c>
      <c r="T34" s="101">
        <v>36.450000000000003</v>
      </c>
      <c r="U34" s="25">
        <v>-3.3</v>
      </c>
    </row>
    <row r="35" spans="1:21" x14ac:dyDescent="0.2">
      <c r="B35" s="14">
        <v>1</v>
      </c>
      <c r="C35" s="25" t="s">
        <v>85</v>
      </c>
      <c r="D35" s="25" t="s">
        <v>85</v>
      </c>
      <c r="E35" s="101" t="s">
        <v>85</v>
      </c>
      <c r="F35" s="25" t="s">
        <v>85</v>
      </c>
      <c r="H35" s="25">
        <v>170.9</v>
      </c>
      <c r="I35" s="25" t="s">
        <v>85</v>
      </c>
      <c r="J35" s="101">
        <v>168.75</v>
      </c>
      <c r="K35" s="25">
        <v>-8.5</v>
      </c>
      <c r="M35" s="25">
        <v>64.400000000000006</v>
      </c>
      <c r="N35" s="25" t="s">
        <v>85</v>
      </c>
      <c r="O35" s="101">
        <v>64.72</v>
      </c>
      <c r="P35" s="25">
        <v>-5.9</v>
      </c>
      <c r="R35" s="25">
        <v>36.6</v>
      </c>
      <c r="S35" s="25">
        <v>36.5</v>
      </c>
      <c r="T35" s="101">
        <v>35.549999999999997</v>
      </c>
      <c r="U35" s="25">
        <v>-3.6</v>
      </c>
    </row>
    <row r="36" spans="1:21" x14ac:dyDescent="0.2">
      <c r="A36" s="2">
        <v>12</v>
      </c>
      <c r="B36" s="14">
        <v>2</v>
      </c>
      <c r="C36" s="25" t="s">
        <v>85</v>
      </c>
      <c r="D36" s="25" t="s">
        <v>85</v>
      </c>
      <c r="E36" s="101" t="s">
        <v>85</v>
      </c>
      <c r="F36" s="25" t="s">
        <v>85</v>
      </c>
      <c r="H36" s="25">
        <v>165.9</v>
      </c>
      <c r="I36" s="25" t="s">
        <v>85</v>
      </c>
      <c r="J36" s="101">
        <v>166.38</v>
      </c>
      <c r="K36" s="25">
        <v>-9.5</v>
      </c>
      <c r="M36" s="25">
        <v>63.8</v>
      </c>
      <c r="N36" s="25" t="s">
        <v>85</v>
      </c>
      <c r="O36" s="101">
        <v>62.8</v>
      </c>
      <c r="P36" s="25">
        <v>-7.7</v>
      </c>
      <c r="R36" s="25">
        <v>34.1</v>
      </c>
      <c r="S36" s="25">
        <v>36</v>
      </c>
      <c r="T36" s="101">
        <v>34.93</v>
      </c>
      <c r="U36" s="25">
        <v>-2.5</v>
      </c>
    </row>
    <row r="37" spans="1:21" x14ac:dyDescent="0.2">
      <c r="A37" s="2">
        <v>12</v>
      </c>
      <c r="B37" s="14">
        <v>3</v>
      </c>
      <c r="C37" s="25" t="s">
        <v>85</v>
      </c>
      <c r="D37" s="25" t="s">
        <v>85</v>
      </c>
      <c r="E37" s="101" t="s">
        <v>85</v>
      </c>
      <c r="F37" s="25" t="s">
        <v>85</v>
      </c>
      <c r="H37" s="25">
        <v>165.9</v>
      </c>
      <c r="I37" s="25" t="s">
        <v>85</v>
      </c>
      <c r="J37" s="101">
        <v>163.85</v>
      </c>
      <c r="K37" s="25">
        <v>-10.1</v>
      </c>
      <c r="M37" s="25">
        <v>62.6</v>
      </c>
      <c r="N37" s="25" t="s">
        <v>85</v>
      </c>
      <c r="O37" s="101">
        <v>61.62</v>
      </c>
      <c r="P37" s="25">
        <v>-4.7</v>
      </c>
      <c r="R37" s="25">
        <v>35.299999999999997</v>
      </c>
      <c r="S37" s="25">
        <v>34.1</v>
      </c>
      <c r="T37" s="101">
        <v>34.82</v>
      </c>
      <c r="U37" s="25">
        <v>-0.5</v>
      </c>
    </row>
    <row r="38" spans="1:21" x14ac:dyDescent="0.2">
      <c r="A38" s="2">
        <v>12</v>
      </c>
      <c r="B38" s="14">
        <v>4</v>
      </c>
      <c r="C38" s="25" t="s">
        <v>85</v>
      </c>
      <c r="D38" s="25" t="s">
        <v>85</v>
      </c>
      <c r="E38" s="101" t="s">
        <v>85</v>
      </c>
      <c r="F38" s="25" t="s">
        <v>85</v>
      </c>
      <c r="H38" s="25">
        <v>160.5</v>
      </c>
      <c r="I38" s="25" t="s">
        <v>85</v>
      </c>
      <c r="J38" s="101">
        <v>162.24</v>
      </c>
      <c r="K38" s="25">
        <v>-6.4</v>
      </c>
      <c r="M38" s="25">
        <v>58.1</v>
      </c>
      <c r="N38" s="25" t="s">
        <v>85</v>
      </c>
      <c r="O38" s="101">
        <v>61.6</v>
      </c>
      <c r="P38" s="25">
        <v>-0.1</v>
      </c>
      <c r="R38" s="25">
        <v>35.299999999999997</v>
      </c>
      <c r="S38" s="25">
        <v>35.4</v>
      </c>
      <c r="T38" s="101">
        <v>34.369999999999997</v>
      </c>
      <c r="U38" s="25">
        <v>-1.8</v>
      </c>
    </row>
    <row r="39" spans="1:21" x14ac:dyDescent="0.2">
      <c r="B39" s="14">
        <v>1</v>
      </c>
      <c r="C39" s="25" t="s">
        <v>85</v>
      </c>
      <c r="D39" s="25" t="s">
        <v>85</v>
      </c>
      <c r="E39" s="101" t="s">
        <v>85</v>
      </c>
      <c r="F39" s="25" t="s">
        <v>85</v>
      </c>
      <c r="H39" s="25">
        <v>164.2</v>
      </c>
      <c r="I39" s="25" t="s">
        <v>85</v>
      </c>
      <c r="J39" s="101">
        <v>161.41999999999999</v>
      </c>
      <c r="K39" s="25">
        <v>-3.3</v>
      </c>
      <c r="M39" s="25">
        <v>62.3</v>
      </c>
      <c r="N39" s="25" t="s">
        <v>85</v>
      </c>
      <c r="O39" s="101">
        <v>62.32</v>
      </c>
      <c r="P39" s="25">
        <v>2.9</v>
      </c>
      <c r="R39" s="25">
        <v>32.9</v>
      </c>
      <c r="S39" s="25">
        <v>33</v>
      </c>
      <c r="T39" s="101">
        <v>33.19</v>
      </c>
      <c r="U39" s="25">
        <v>-4.7</v>
      </c>
    </row>
    <row r="40" spans="1:21" x14ac:dyDescent="0.2">
      <c r="A40" s="2">
        <v>13</v>
      </c>
      <c r="B40" s="14">
        <v>2</v>
      </c>
      <c r="C40" s="25" t="s">
        <v>85</v>
      </c>
      <c r="D40" s="25" t="s">
        <v>85</v>
      </c>
      <c r="E40" s="101" t="s">
        <v>85</v>
      </c>
      <c r="F40" s="25" t="s">
        <v>85</v>
      </c>
      <c r="H40" s="25">
        <v>160.19999999999999</v>
      </c>
      <c r="I40" s="25" t="s">
        <v>85</v>
      </c>
      <c r="J40" s="101">
        <v>160.58000000000001</v>
      </c>
      <c r="K40" s="25">
        <v>-3.4</v>
      </c>
      <c r="M40" s="25">
        <v>65.8</v>
      </c>
      <c r="N40" s="25" t="s">
        <v>85</v>
      </c>
      <c r="O40" s="101">
        <v>62.45</v>
      </c>
      <c r="P40" s="25">
        <v>0.5</v>
      </c>
      <c r="R40" s="25">
        <v>29.4</v>
      </c>
      <c r="S40" s="25">
        <v>31.4</v>
      </c>
      <c r="T40" s="101">
        <v>32.28</v>
      </c>
      <c r="U40" s="25">
        <v>-3.7</v>
      </c>
    </row>
    <row r="41" spans="1:21" x14ac:dyDescent="0.2">
      <c r="A41" s="2">
        <v>13</v>
      </c>
      <c r="B41" s="14">
        <v>3</v>
      </c>
      <c r="C41" s="25" t="s">
        <v>85</v>
      </c>
      <c r="D41" s="25" t="s">
        <v>85</v>
      </c>
      <c r="E41" s="101" t="s">
        <v>85</v>
      </c>
      <c r="F41" s="25" t="s">
        <v>85</v>
      </c>
      <c r="H41" s="25">
        <v>158.30000000000001</v>
      </c>
      <c r="I41" s="25" t="s">
        <v>85</v>
      </c>
      <c r="J41" s="101">
        <v>159.58000000000001</v>
      </c>
      <c r="K41" s="25">
        <v>-4</v>
      </c>
      <c r="M41" s="25">
        <v>59.8</v>
      </c>
      <c r="N41" s="25" t="s">
        <v>85</v>
      </c>
      <c r="O41" s="101">
        <v>61.29</v>
      </c>
      <c r="P41" s="25">
        <v>-4.5999999999999996</v>
      </c>
      <c r="R41" s="25">
        <v>34.4</v>
      </c>
      <c r="S41" s="25">
        <v>33</v>
      </c>
      <c r="T41" s="101">
        <v>32.409999999999997</v>
      </c>
      <c r="U41" s="25">
        <v>0.5</v>
      </c>
    </row>
    <row r="42" spans="1:21" x14ac:dyDescent="0.2">
      <c r="A42" s="2">
        <v>13</v>
      </c>
      <c r="B42" s="14">
        <v>4</v>
      </c>
      <c r="C42" s="25" t="s">
        <v>85</v>
      </c>
      <c r="D42" s="25" t="s">
        <v>85</v>
      </c>
      <c r="E42" s="101" t="s">
        <v>85</v>
      </c>
      <c r="F42" s="25" t="s">
        <v>85</v>
      </c>
      <c r="H42" s="25">
        <v>158.9</v>
      </c>
      <c r="I42" s="25" t="s">
        <v>85</v>
      </c>
      <c r="J42" s="101">
        <v>158.62</v>
      </c>
      <c r="K42" s="25">
        <v>-3.8</v>
      </c>
      <c r="M42" s="25">
        <v>56.2</v>
      </c>
      <c r="N42" s="25" t="s">
        <v>85</v>
      </c>
      <c r="O42" s="101">
        <v>59.74</v>
      </c>
      <c r="P42" s="25">
        <v>-6.2</v>
      </c>
      <c r="R42" s="25">
        <v>32.4</v>
      </c>
      <c r="S42" s="25">
        <v>32.200000000000003</v>
      </c>
      <c r="T42" s="101">
        <v>33.14</v>
      </c>
      <c r="U42" s="25">
        <v>2.9</v>
      </c>
    </row>
    <row r="43" spans="1:21" x14ac:dyDescent="0.2">
      <c r="B43" s="14">
        <v>1</v>
      </c>
      <c r="C43" s="25" t="s">
        <v>85</v>
      </c>
      <c r="D43" s="25" t="s">
        <v>85</v>
      </c>
      <c r="E43" s="101" t="s">
        <v>85</v>
      </c>
      <c r="F43" s="25" t="s">
        <v>85</v>
      </c>
      <c r="H43" s="25">
        <v>156.1</v>
      </c>
      <c r="I43" s="25" t="s">
        <v>85</v>
      </c>
      <c r="J43" s="101">
        <v>157.13</v>
      </c>
      <c r="K43" s="25">
        <v>-5.9</v>
      </c>
      <c r="M43" s="25">
        <v>60.5</v>
      </c>
      <c r="N43" s="25" t="s">
        <v>85</v>
      </c>
      <c r="O43" s="101">
        <v>59.13</v>
      </c>
      <c r="P43" s="25">
        <v>-2.4</v>
      </c>
      <c r="R43" s="25">
        <v>32.1</v>
      </c>
      <c r="S43" s="25">
        <v>32.700000000000003</v>
      </c>
      <c r="T43" s="101">
        <v>33.28</v>
      </c>
      <c r="U43" s="25">
        <v>0.5</v>
      </c>
    </row>
    <row r="44" spans="1:21" x14ac:dyDescent="0.2">
      <c r="A44" s="2">
        <v>14</v>
      </c>
      <c r="B44" s="14">
        <v>2</v>
      </c>
      <c r="C44" s="25" t="s">
        <v>85</v>
      </c>
      <c r="D44" s="25" t="s">
        <v>85</v>
      </c>
      <c r="E44" s="101" t="s">
        <v>85</v>
      </c>
      <c r="F44" s="25" t="s">
        <v>85</v>
      </c>
      <c r="H44" s="25">
        <v>154.9</v>
      </c>
      <c r="I44" s="25" t="s">
        <v>85</v>
      </c>
      <c r="J44" s="101">
        <v>154.81</v>
      </c>
      <c r="K44" s="25">
        <v>-9.3000000000000007</v>
      </c>
      <c r="M44" s="25">
        <v>57.7</v>
      </c>
      <c r="N44" s="25" t="s">
        <v>85</v>
      </c>
      <c r="O44" s="101">
        <v>59.32</v>
      </c>
      <c r="P44" s="25">
        <v>0.8</v>
      </c>
      <c r="R44" s="25">
        <v>31.1</v>
      </c>
      <c r="S44" s="25">
        <v>33</v>
      </c>
      <c r="T44" s="101">
        <v>32.630000000000003</v>
      </c>
      <c r="U44" s="25">
        <v>-2.6</v>
      </c>
    </row>
    <row r="45" spans="1:21" x14ac:dyDescent="0.2">
      <c r="A45" s="2">
        <v>14</v>
      </c>
      <c r="B45" s="14">
        <v>3</v>
      </c>
      <c r="C45" s="25" t="s">
        <v>85</v>
      </c>
      <c r="D45" s="25" t="s">
        <v>85</v>
      </c>
      <c r="E45" s="101" t="s">
        <v>85</v>
      </c>
      <c r="F45" s="25" t="s">
        <v>85</v>
      </c>
      <c r="H45" s="25">
        <v>149.5</v>
      </c>
      <c r="I45" s="25" t="s">
        <v>85</v>
      </c>
      <c r="J45" s="101">
        <v>151.81</v>
      </c>
      <c r="K45" s="25">
        <v>-12</v>
      </c>
      <c r="M45" s="25">
        <v>61.5</v>
      </c>
      <c r="N45" s="25" t="s">
        <v>85</v>
      </c>
      <c r="O45" s="101">
        <v>59.53</v>
      </c>
      <c r="P45" s="25">
        <v>0.8</v>
      </c>
      <c r="R45" s="25">
        <v>33.700000000000003</v>
      </c>
      <c r="S45" s="25">
        <v>32.1</v>
      </c>
      <c r="T45" s="101">
        <v>32.229999999999997</v>
      </c>
      <c r="U45" s="25">
        <v>-1.6</v>
      </c>
    </row>
    <row r="46" spans="1:21" x14ac:dyDescent="0.2">
      <c r="A46" s="2">
        <v>14</v>
      </c>
      <c r="B46" s="14">
        <v>4</v>
      </c>
      <c r="C46" s="25" t="s">
        <v>85</v>
      </c>
      <c r="D46" s="25" t="s">
        <v>85</v>
      </c>
      <c r="E46" s="101" t="s">
        <v>85</v>
      </c>
      <c r="F46" s="25" t="s">
        <v>85</v>
      </c>
      <c r="H46" s="25">
        <v>151.80000000000001</v>
      </c>
      <c r="I46" s="25" t="s">
        <v>85</v>
      </c>
      <c r="J46" s="101">
        <v>148.21</v>
      </c>
      <c r="K46" s="25">
        <v>-14.4</v>
      </c>
      <c r="M46" s="25">
        <v>56.4</v>
      </c>
      <c r="N46" s="25" t="s">
        <v>85</v>
      </c>
      <c r="O46" s="101">
        <v>60.25</v>
      </c>
      <c r="P46" s="25">
        <v>2.9</v>
      </c>
      <c r="R46" s="25">
        <v>33.9</v>
      </c>
      <c r="S46" s="25">
        <v>33.6</v>
      </c>
      <c r="T46" s="101">
        <v>32.340000000000003</v>
      </c>
      <c r="U46" s="25">
        <v>0.4</v>
      </c>
    </row>
    <row r="47" spans="1:21" x14ac:dyDescent="0.2">
      <c r="B47" s="14">
        <v>1</v>
      </c>
      <c r="C47" s="25" t="s">
        <v>85</v>
      </c>
      <c r="D47" s="25" t="s">
        <v>85</v>
      </c>
      <c r="E47" s="101" t="s">
        <v>85</v>
      </c>
      <c r="F47" s="25" t="s">
        <v>85</v>
      </c>
      <c r="H47" s="25">
        <v>144.30000000000001</v>
      </c>
      <c r="I47" s="25" t="s">
        <v>85</v>
      </c>
      <c r="J47" s="101">
        <v>144.97999999999999</v>
      </c>
      <c r="K47" s="25">
        <v>-12.9</v>
      </c>
      <c r="M47" s="25">
        <v>63.4</v>
      </c>
      <c r="N47" s="25" t="s">
        <v>85</v>
      </c>
      <c r="O47" s="101">
        <v>61.78</v>
      </c>
      <c r="P47" s="25">
        <v>6.1</v>
      </c>
      <c r="R47" s="25">
        <v>31.9</v>
      </c>
      <c r="S47" s="25">
        <v>32.6</v>
      </c>
      <c r="T47" s="101">
        <v>32.909999999999997</v>
      </c>
      <c r="U47" s="25">
        <v>2.2999999999999998</v>
      </c>
    </row>
    <row r="48" spans="1:21" x14ac:dyDescent="0.2">
      <c r="A48" s="2">
        <v>15</v>
      </c>
      <c r="B48" s="14">
        <v>2</v>
      </c>
      <c r="C48" s="25" t="s">
        <v>85</v>
      </c>
      <c r="D48" s="25" t="s">
        <v>85</v>
      </c>
      <c r="E48" s="101" t="s">
        <v>85</v>
      </c>
      <c r="F48" s="25" t="s">
        <v>85</v>
      </c>
      <c r="H48" s="25">
        <v>142.69999999999999</v>
      </c>
      <c r="I48" s="25" t="s">
        <v>85</v>
      </c>
      <c r="J48" s="101">
        <v>142.63999999999999</v>
      </c>
      <c r="K48" s="25">
        <v>-9.4</v>
      </c>
      <c r="M48" s="25">
        <v>66.400000000000006</v>
      </c>
      <c r="N48" s="25" t="s">
        <v>85</v>
      </c>
      <c r="O48" s="101">
        <v>64.31</v>
      </c>
      <c r="P48" s="25">
        <v>10.1</v>
      </c>
      <c r="R48" s="25">
        <v>30.6</v>
      </c>
      <c r="S48" s="25">
        <v>32.200000000000003</v>
      </c>
      <c r="T48" s="101">
        <v>32.97</v>
      </c>
      <c r="U48" s="25">
        <v>0.2</v>
      </c>
    </row>
    <row r="49" spans="1:21" x14ac:dyDescent="0.2">
      <c r="A49" s="2">
        <v>15</v>
      </c>
      <c r="B49" s="14">
        <v>3</v>
      </c>
      <c r="C49" s="25" t="s">
        <v>85</v>
      </c>
      <c r="D49" s="25" t="s">
        <v>85</v>
      </c>
      <c r="E49" s="101" t="s">
        <v>85</v>
      </c>
      <c r="F49" s="25" t="s">
        <v>85</v>
      </c>
      <c r="H49" s="25">
        <v>140.5</v>
      </c>
      <c r="I49" s="25" t="s">
        <v>85</v>
      </c>
      <c r="J49" s="101">
        <v>140.72</v>
      </c>
      <c r="K49" s="25">
        <v>-7.7</v>
      </c>
      <c r="M49" s="25">
        <v>66.900000000000006</v>
      </c>
      <c r="N49" s="25" t="s">
        <v>85</v>
      </c>
      <c r="O49" s="101">
        <v>66.95</v>
      </c>
      <c r="P49" s="25">
        <v>10.6</v>
      </c>
      <c r="R49" s="25">
        <v>35</v>
      </c>
      <c r="S49" s="25">
        <v>33.6</v>
      </c>
      <c r="T49" s="101">
        <v>32.11</v>
      </c>
      <c r="U49" s="25">
        <v>-3.4</v>
      </c>
    </row>
    <row r="50" spans="1:21" x14ac:dyDescent="0.2">
      <c r="A50" s="2">
        <v>15</v>
      </c>
      <c r="B50" s="14">
        <v>4</v>
      </c>
      <c r="C50" s="25" t="s">
        <v>85</v>
      </c>
      <c r="D50" s="25" t="s">
        <v>85</v>
      </c>
      <c r="E50" s="101" t="s">
        <v>85</v>
      </c>
      <c r="F50" s="25" t="s">
        <v>85</v>
      </c>
      <c r="H50" s="25">
        <v>139</v>
      </c>
      <c r="I50" s="25" t="s">
        <v>85</v>
      </c>
      <c r="J50" s="101">
        <v>138.49</v>
      </c>
      <c r="K50" s="25">
        <v>-8.9</v>
      </c>
      <c r="M50" s="25">
        <v>65.8</v>
      </c>
      <c r="N50" s="25" t="s">
        <v>85</v>
      </c>
      <c r="O50" s="101">
        <v>67.989999999999995</v>
      </c>
      <c r="P50" s="25">
        <v>4.0999999999999996</v>
      </c>
      <c r="R50" s="25">
        <v>29.8</v>
      </c>
      <c r="S50" s="25">
        <v>29.4</v>
      </c>
      <c r="T50" s="101">
        <v>31.56</v>
      </c>
      <c r="U50" s="25">
        <v>-2.2000000000000002</v>
      </c>
    </row>
    <row r="51" spans="1:21" x14ac:dyDescent="0.2">
      <c r="B51" s="14">
        <v>1</v>
      </c>
      <c r="C51" s="25" t="s">
        <v>85</v>
      </c>
      <c r="D51" s="25" t="s">
        <v>85</v>
      </c>
      <c r="E51" s="101" t="s">
        <v>85</v>
      </c>
      <c r="F51" s="25" t="s">
        <v>85</v>
      </c>
      <c r="H51" s="25">
        <v>135.9</v>
      </c>
      <c r="I51" s="25" t="s">
        <v>85</v>
      </c>
      <c r="J51" s="101">
        <v>135.94</v>
      </c>
      <c r="K51" s="25">
        <v>-10.199999999999999</v>
      </c>
      <c r="M51" s="25">
        <v>67.7</v>
      </c>
      <c r="N51" s="25" t="s">
        <v>85</v>
      </c>
      <c r="O51" s="101">
        <v>67.040000000000006</v>
      </c>
      <c r="P51" s="25">
        <v>-3.8</v>
      </c>
      <c r="R51" s="25">
        <v>31.8</v>
      </c>
      <c r="S51" s="25">
        <v>32.5</v>
      </c>
      <c r="T51" s="101">
        <v>32.17</v>
      </c>
      <c r="U51" s="25">
        <v>2.5</v>
      </c>
    </row>
    <row r="52" spans="1:21" x14ac:dyDescent="0.2">
      <c r="A52" s="2">
        <v>16</v>
      </c>
      <c r="B52" s="14">
        <v>2</v>
      </c>
      <c r="C52" s="25" t="s">
        <v>85</v>
      </c>
      <c r="D52" s="25" t="s">
        <v>85</v>
      </c>
      <c r="E52" s="101" t="s">
        <v>85</v>
      </c>
      <c r="F52" s="25" t="s">
        <v>85</v>
      </c>
      <c r="H52" s="25">
        <v>134.5</v>
      </c>
      <c r="I52" s="25" t="s">
        <v>85</v>
      </c>
      <c r="J52" s="101">
        <v>133.46</v>
      </c>
      <c r="K52" s="25">
        <v>-9.9</v>
      </c>
      <c r="M52" s="25">
        <v>66.099999999999994</v>
      </c>
      <c r="N52" s="25" t="s">
        <v>85</v>
      </c>
      <c r="O52" s="101">
        <v>65.430000000000007</v>
      </c>
      <c r="P52" s="25">
        <v>-6.5</v>
      </c>
      <c r="R52" s="25">
        <v>32</v>
      </c>
      <c r="S52" s="25">
        <v>33.299999999999997</v>
      </c>
      <c r="T52" s="101">
        <v>33.270000000000003</v>
      </c>
      <c r="U52" s="25">
        <v>4.4000000000000004</v>
      </c>
    </row>
    <row r="53" spans="1:21" x14ac:dyDescent="0.2">
      <c r="A53" s="2">
        <v>16</v>
      </c>
      <c r="B53" s="14">
        <v>3</v>
      </c>
      <c r="C53" s="25" t="s">
        <v>85</v>
      </c>
      <c r="D53" s="25" t="s">
        <v>85</v>
      </c>
      <c r="E53" s="101" t="s">
        <v>85</v>
      </c>
      <c r="F53" s="25" t="s">
        <v>85</v>
      </c>
      <c r="H53" s="25">
        <v>128.30000000000001</v>
      </c>
      <c r="I53" s="25" t="s">
        <v>85</v>
      </c>
      <c r="J53" s="101">
        <v>130.84</v>
      </c>
      <c r="K53" s="25">
        <v>-10.5</v>
      </c>
      <c r="M53" s="25">
        <v>63.1</v>
      </c>
      <c r="N53" s="25" t="s">
        <v>85</v>
      </c>
      <c r="O53" s="101">
        <v>65.150000000000006</v>
      </c>
      <c r="P53" s="25">
        <v>-1.1000000000000001</v>
      </c>
      <c r="R53" s="25">
        <v>33.700000000000003</v>
      </c>
      <c r="S53" s="25">
        <v>32.5</v>
      </c>
      <c r="T53" s="101">
        <v>32.869999999999997</v>
      </c>
      <c r="U53" s="25">
        <v>-1.6</v>
      </c>
    </row>
    <row r="54" spans="1:21" x14ac:dyDescent="0.2">
      <c r="A54" s="2">
        <v>16</v>
      </c>
      <c r="B54" s="14">
        <v>4</v>
      </c>
      <c r="C54" s="25" t="s">
        <v>85</v>
      </c>
      <c r="D54" s="25" t="s">
        <v>85</v>
      </c>
      <c r="E54" s="101" t="s">
        <v>85</v>
      </c>
      <c r="F54" s="25" t="s">
        <v>85</v>
      </c>
      <c r="H54" s="25">
        <v>127.1</v>
      </c>
      <c r="I54" s="25" t="s">
        <v>85</v>
      </c>
      <c r="J54" s="101">
        <v>127.98</v>
      </c>
      <c r="K54" s="25">
        <v>-11.5</v>
      </c>
      <c r="M54" s="25">
        <v>64.7</v>
      </c>
      <c r="N54" s="25" t="s">
        <v>85</v>
      </c>
      <c r="O54" s="101">
        <v>66.05</v>
      </c>
      <c r="P54" s="25">
        <v>3.6</v>
      </c>
      <c r="R54" s="25">
        <v>33.299999999999997</v>
      </c>
      <c r="S54" s="25">
        <v>33.1</v>
      </c>
      <c r="T54" s="101">
        <v>30.63</v>
      </c>
      <c r="U54" s="25">
        <v>-9</v>
      </c>
    </row>
    <row r="55" spans="1:21" x14ac:dyDescent="0.2">
      <c r="B55" s="14">
        <v>1</v>
      </c>
      <c r="C55" s="25" t="s">
        <v>85</v>
      </c>
      <c r="D55" s="25" t="s">
        <v>85</v>
      </c>
      <c r="E55" s="101" t="s">
        <v>85</v>
      </c>
      <c r="F55" s="25" t="s">
        <v>85</v>
      </c>
      <c r="H55" s="25">
        <v>128.9</v>
      </c>
      <c r="I55" s="25" t="s">
        <v>85</v>
      </c>
      <c r="J55" s="101">
        <v>124.95</v>
      </c>
      <c r="K55" s="25">
        <v>-12.1</v>
      </c>
      <c r="M55" s="25">
        <v>67.2</v>
      </c>
      <c r="N55" s="25" t="s">
        <v>85</v>
      </c>
      <c r="O55" s="101">
        <v>66.739999999999995</v>
      </c>
      <c r="P55" s="25">
        <v>2.8</v>
      </c>
      <c r="R55" s="25">
        <v>26.6</v>
      </c>
      <c r="S55" s="25">
        <v>27.1</v>
      </c>
      <c r="T55" s="101">
        <v>28.77</v>
      </c>
      <c r="U55" s="25">
        <v>-7.4</v>
      </c>
    </row>
    <row r="56" spans="1:21" x14ac:dyDescent="0.2">
      <c r="A56" s="2">
        <v>17</v>
      </c>
      <c r="B56" s="14">
        <v>2</v>
      </c>
      <c r="C56" s="25" t="s">
        <v>85</v>
      </c>
      <c r="D56" s="25" t="s">
        <v>85</v>
      </c>
      <c r="E56" s="101" t="s">
        <v>85</v>
      </c>
      <c r="F56" s="25" t="s">
        <v>85</v>
      </c>
      <c r="H56" s="25">
        <v>118.4</v>
      </c>
      <c r="I56" s="25" t="s">
        <v>85</v>
      </c>
      <c r="J56" s="101">
        <v>123.11</v>
      </c>
      <c r="K56" s="25">
        <v>-7.3</v>
      </c>
      <c r="M56" s="25">
        <v>70.3</v>
      </c>
      <c r="N56" s="25" t="s">
        <v>85</v>
      </c>
      <c r="O56" s="101">
        <v>66.53</v>
      </c>
      <c r="P56" s="25">
        <v>-0.8</v>
      </c>
      <c r="R56" s="25">
        <v>27.4</v>
      </c>
      <c r="S56" s="25">
        <v>27.9</v>
      </c>
      <c r="T56" s="101">
        <v>28.76</v>
      </c>
      <c r="U56" s="25">
        <v>0</v>
      </c>
    </row>
    <row r="57" spans="1:21" x14ac:dyDescent="0.2">
      <c r="A57" s="2">
        <v>17</v>
      </c>
      <c r="B57" s="14">
        <v>3</v>
      </c>
      <c r="C57" s="25" t="s">
        <v>85</v>
      </c>
      <c r="D57" s="25" t="s">
        <v>85</v>
      </c>
      <c r="E57" s="101" t="s">
        <v>85</v>
      </c>
      <c r="F57" s="25" t="s">
        <v>85</v>
      </c>
      <c r="H57" s="25">
        <v>122.3</v>
      </c>
      <c r="I57" s="25" t="s">
        <v>85</v>
      </c>
      <c r="J57" s="101">
        <v>122.63</v>
      </c>
      <c r="K57" s="25">
        <v>-1.9</v>
      </c>
      <c r="M57" s="25">
        <v>65.3</v>
      </c>
      <c r="N57" s="25" t="s">
        <v>85</v>
      </c>
      <c r="O57" s="101">
        <v>66.23</v>
      </c>
      <c r="P57" s="25">
        <v>-1.2</v>
      </c>
      <c r="R57" s="25">
        <v>30.8</v>
      </c>
      <c r="S57" s="25">
        <v>30.3</v>
      </c>
      <c r="T57" s="101">
        <v>29.73</v>
      </c>
      <c r="U57" s="25">
        <v>3.9</v>
      </c>
    </row>
    <row r="58" spans="1:21" x14ac:dyDescent="0.2">
      <c r="A58" s="2">
        <v>17</v>
      </c>
      <c r="B58" s="14">
        <v>4</v>
      </c>
      <c r="C58" s="25" t="s">
        <v>85</v>
      </c>
      <c r="D58" s="25" t="s">
        <v>85</v>
      </c>
      <c r="E58" s="101" t="s">
        <v>85</v>
      </c>
      <c r="F58" s="25" t="s">
        <v>85</v>
      </c>
      <c r="H58" s="25">
        <v>126.6</v>
      </c>
      <c r="I58" s="25" t="s">
        <v>85</v>
      </c>
      <c r="J58" s="101">
        <v>122.27</v>
      </c>
      <c r="K58" s="25">
        <v>-1.4</v>
      </c>
      <c r="M58" s="25">
        <v>66.2</v>
      </c>
      <c r="N58" s="25" t="s">
        <v>85</v>
      </c>
      <c r="O58" s="101">
        <v>66.56</v>
      </c>
      <c r="P58" s="25">
        <v>1.3</v>
      </c>
      <c r="R58" s="25">
        <v>29.6</v>
      </c>
      <c r="S58" s="25">
        <v>29.5</v>
      </c>
      <c r="T58" s="101">
        <v>29.49</v>
      </c>
      <c r="U58" s="25">
        <v>-1</v>
      </c>
    </row>
    <row r="59" spans="1:21" x14ac:dyDescent="0.2">
      <c r="B59" s="14">
        <v>1</v>
      </c>
      <c r="C59" s="25" t="s">
        <v>85</v>
      </c>
      <c r="D59" s="25" t="s">
        <v>85</v>
      </c>
      <c r="E59" s="101" t="s">
        <v>85</v>
      </c>
      <c r="F59" s="25" t="s">
        <v>85</v>
      </c>
      <c r="H59" s="25">
        <v>119.8</v>
      </c>
      <c r="I59" s="25" t="s">
        <v>85</v>
      </c>
      <c r="J59" s="101">
        <v>119.67</v>
      </c>
      <c r="K59" s="25">
        <v>-10.4</v>
      </c>
      <c r="M59" s="25">
        <v>65.7</v>
      </c>
      <c r="N59" s="25" t="s">
        <v>85</v>
      </c>
      <c r="O59" s="101">
        <v>67.040000000000006</v>
      </c>
      <c r="P59" s="25">
        <v>1.9</v>
      </c>
      <c r="R59" s="25">
        <v>29.3</v>
      </c>
      <c r="S59" s="25">
        <v>29.6</v>
      </c>
      <c r="T59" s="101">
        <v>27.37</v>
      </c>
      <c r="U59" s="25">
        <v>-8.5</v>
      </c>
    </row>
    <row r="60" spans="1:21" x14ac:dyDescent="0.2">
      <c r="A60" s="2">
        <v>18</v>
      </c>
      <c r="B60" s="14">
        <v>2</v>
      </c>
      <c r="C60" s="25" t="s">
        <v>85</v>
      </c>
      <c r="D60" s="25" t="s">
        <v>85</v>
      </c>
      <c r="E60" s="101" t="s">
        <v>85</v>
      </c>
      <c r="F60" s="25" t="s">
        <v>85</v>
      </c>
      <c r="H60" s="25">
        <v>113.6</v>
      </c>
      <c r="I60" s="25" t="s">
        <v>85</v>
      </c>
      <c r="J60" s="101">
        <v>114.46</v>
      </c>
      <c r="K60" s="25">
        <v>-20.8</v>
      </c>
      <c r="M60" s="25">
        <v>71</v>
      </c>
      <c r="N60" s="25" t="s">
        <v>85</v>
      </c>
      <c r="O60" s="101">
        <v>67.05</v>
      </c>
      <c r="P60" s="25">
        <v>0</v>
      </c>
      <c r="R60" s="25">
        <v>25.3</v>
      </c>
      <c r="S60" s="25">
        <v>25.1</v>
      </c>
      <c r="T60" s="101">
        <v>26.12</v>
      </c>
      <c r="U60" s="25">
        <v>-5</v>
      </c>
    </row>
    <row r="61" spans="1:21" x14ac:dyDescent="0.2">
      <c r="A61" s="2">
        <v>18</v>
      </c>
      <c r="B61" s="14">
        <v>3</v>
      </c>
      <c r="C61" s="25" t="s">
        <v>85</v>
      </c>
      <c r="D61" s="25" t="s">
        <v>85</v>
      </c>
      <c r="E61" s="101" t="s">
        <v>85</v>
      </c>
      <c r="F61" s="25" t="s">
        <v>85</v>
      </c>
      <c r="H61" s="25">
        <v>107.3</v>
      </c>
      <c r="I61" s="25" t="s">
        <v>85</v>
      </c>
      <c r="J61" s="101">
        <v>109.34</v>
      </c>
      <c r="K61" s="25">
        <v>-20.5</v>
      </c>
      <c r="M61" s="25">
        <v>66</v>
      </c>
      <c r="N61" s="25" t="s">
        <v>85</v>
      </c>
      <c r="O61" s="101">
        <v>65.89</v>
      </c>
      <c r="P61" s="25">
        <v>-4.5999999999999996</v>
      </c>
      <c r="R61" s="25">
        <v>27.5</v>
      </c>
      <c r="S61" s="25">
        <v>27.5</v>
      </c>
      <c r="T61" s="101">
        <v>28.03</v>
      </c>
      <c r="U61" s="25">
        <v>7.6</v>
      </c>
    </row>
    <row r="62" spans="1:21" x14ac:dyDescent="0.2">
      <c r="A62" s="2">
        <v>18</v>
      </c>
      <c r="B62" s="14">
        <v>4</v>
      </c>
      <c r="C62" s="25" t="s">
        <v>85</v>
      </c>
      <c r="D62" s="25" t="s">
        <v>85</v>
      </c>
      <c r="E62" s="101" t="s">
        <v>85</v>
      </c>
      <c r="F62" s="25" t="s">
        <v>85</v>
      </c>
      <c r="H62" s="25">
        <v>109.5</v>
      </c>
      <c r="I62" s="25" t="s">
        <v>85</v>
      </c>
      <c r="J62" s="101">
        <v>106.62</v>
      </c>
      <c r="K62" s="25">
        <v>-10.9</v>
      </c>
      <c r="M62" s="25">
        <v>64.5</v>
      </c>
      <c r="N62" s="25" t="s">
        <v>85</v>
      </c>
      <c r="O62" s="101">
        <v>64.430000000000007</v>
      </c>
      <c r="P62" s="25">
        <v>-5.8</v>
      </c>
      <c r="R62" s="25">
        <v>31.6</v>
      </c>
      <c r="S62" s="25">
        <v>31.8</v>
      </c>
      <c r="T62" s="101">
        <v>31.57</v>
      </c>
      <c r="U62" s="25">
        <v>14.2</v>
      </c>
    </row>
    <row r="63" spans="1:21" x14ac:dyDescent="0.2">
      <c r="B63" s="14">
        <v>1</v>
      </c>
      <c r="C63" s="25" t="s">
        <v>85</v>
      </c>
      <c r="D63" s="25" t="s">
        <v>85</v>
      </c>
      <c r="E63" s="101" t="s">
        <v>85</v>
      </c>
      <c r="F63" s="25" t="s">
        <v>85</v>
      </c>
      <c r="H63" s="25">
        <v>111.6</v>
      </c>
      <c r="I63" s="25" t="s">
        <v>85</v>
      </c>
      <c r="J63" s="101">
        <v>107.64</v>
      </c>
      <c r="K63" s="25">
        <v>4.0999999999999996</v>
      </c>
      <c r="M63" s="25">
        <v>63.9</v>
      </c>
      <c r="N63" s="25" t="s">
        <v>85</v>
      </c>
      <c r="O63" s="101">
        <v>64.77</v>
      </c>
      <c r="P63" s="25">
        <v>1.3</v>
      </c>
      <c r="R63" s="25">
        <v>32.799999999999997</v>
      </c>
      <c r="S63" s="25">
        <v>33</v>
      </c>
      <c r="T63" s="101">
        <v>33</v>
      </c>
      <c r="U63" s="25">
        <v>5.8</v>
      </c>
    </row>
    <row r="64" spans="1:21" x14ac:dyDescent="0.2">
      <c r="A64" s="2">
        <v>19</v>
      </c>
      <c r="B64" s="14">
        <v>2</v>
      </c>
      <c r="C64" s="25" t="s">
        <v>85</v>
      </c>
      <c r="D64" s="25" t="s">
        <v>85</v>
      </c>
      <c r="E64" s="101" t="s">
        <v>85</v>
      </c>
      <c r="F64" s="25" t="s">
        <v>85</v>
      </c>
      <c r="H64" s="25">
        <v>109.6</v>
      </c>
      <c r="I64" s="25" t="s">
        <v>85</v>
      </c>
      <c r="J64" s="101">
        <v>111.5</v>
      </c>
      <c r="K64" s="25">
        <v>15.4</v>
      </c>
      <c r="M64" s="25">
        <v>68.099999999999994</v>
      </c>
      <c r="N64" s="25" t="s">
        <v>85</v>
      </c>
      <c r="O64" s="101">
        <v>67.17</v>
      </c>
      <c r="P64" s="25">
        <v>9.6</v>
      </c>
      <c r="R64" s="25">
        <v>34</v>
      </c>
      <c r="S64" s="25">
        <v>33.200000000000003</v>
      </c>
      <c r="T64" s="101">
        <v>31.39</v>
      </c>
      <c r="U64" s="25">
        <v>-6.5</v>
      </c>
    </row>
    <row r="65" spans="1:21" x14ac:dyDescent="0.2">
      <c r="A65" s="2">
        <v>19</v>
      </c>
      <c r="B65" s="14">
        <v>3</v>
      </c>
      <c r="C65" s="25" t="s">
        <v>85</v>
      </c>
      <c r="D65" s="25" t="s">
        <v>85</v>
      </c>
      <c r="E65" s="101" t="s">
        <v>85</v>
      </c>
      <c r="F65" s="25" t="s">
        <v>85</v>
      </c>
      <c r="H65" s="25">
        <v>116.1</v>
      </c>
      <c r="I65" s="25" t="s">
        <v>85</v>
      </c>
      <c r="J65" s="101">
        <v>115.05</v>
      </c>
      <c r="K65" s="25">
        <v>14.2</v>
      </c>
      <c r="M65" s="25">
        <v>70.400000000000006</v>
      </c>
      <c r="N65" s="25" t="s">
        <v>85</v>
      </c>
      <c r="O65" s="101">
        <v>70.28</v>
      </c>
      <c r="P65" s="25">
        <v>12.4</v>
      </c>
      <c r="R65" s="25">
        <v>28.1</v>
      </c>
      <c r="S65" s="25">
        <v>28.6</v>
      </c>
      <c r="T65" s="101">
        <v>29.49</v>
      </c>
      <c r="U65" s="25">
        <v>-7.6</v>
      </c>
    </row>
    <row r="66" spans="1:21" x14ac:dyDescent="0.2">
      <c r="A66" s="2">
        <v>19</v>
      </c>
      <c r="B66" s="14">
        <v>4</v>
      </c>
      <c r="C66" s="25" t="s">
        <v>85</v>
      </c>
      <c r="D66" s="25" t="s">
        <v>85</v>
      </c>
      <c r="E66" s="101" t="s">
        <v>85</v>
      </c>
      <c r="F66" s="25" t="s">
        <v>85</v>
      </c>
      <c r="H66" s="25">
        <v>117.6</v>
      </c>
      <c r="I66" s="25" t="s">
        <v>85</v>
      </c>
      <c r="J66" s="101">
        <v>115.34</v>
      </c>
      <c r="K66" s="25">
        <v>1.1000000000000001</v>
      </c>
      <c r="M66" s="25">
        <v>68.900000000000006</v>
      </c>
      <c r="N66" s="25" t="s">
        <v>85</v>
      </c>
      <c r="O66" s="101">
        <v>72.34</v>
      </c>
      <c r="P66" s="25">
        <v>8.1999999999999993</v>
      </c>
      <c r="R66" s="25">
        <v>30</v>
      </c>
      <c r="S66" s="25">
        <v>30.5</v>
      </c>
      <c r="T66" s="101">
        <v>30.72</v>
      </c>
      <c r="U66" s="25">
        <v>4.9000000000000004</v>
      </c>
    </row>
    <row r="67" spans="1:21" x14ac:dyDescent="0.2">
      <c r="B67" s="14">
        <v>1</v>
      </c>
      <c r="C67" s="25" t="s">
        <v>85</v>
      </c>
      <c r="D67" s="25" t="s">
        <v>85</v>
      </c>
      <c r="E67" s="101" t="s">
        <v>85</v>
      </c>
      <c r="F67" s="25" t="s">
        <v>85</v>
      </c>
      <c r="H67" s="25">
        <v>113.7</v>
      </c>
      <c r="I67" s="25" t="s">
        <v>85</v>
      </c>
      <c r="J67" s="101">
        <v>111.4</v>
      </c>
      <c r="K67" s="25">
        <v>-15.8</v>
      </c>
      <c r="M67" s="25">
        <v>74.400000000000006</v>
      </c>
      <c r="N67" s="25" t="s">
        <v>85</v>
      </c>
      <c r="O67" s="101">
        <v>72.010000000000005</v>
      </c>
      <c r="P67" s="25">
        <v>-1.3</v>
      </c>
      <c r="R67" s="25">
        <v>33.5</v>
      </c>
      <c r="S67" s="25">
        <v>33.6</v>
      </c>
      <c r="T67" s="101">
        <v>34.76</v>
      </c>
      <c r="U67" s="25">
        <v>16.100000000000001</v>
      </c>
    </row>
    <row r="68" spans="1:21" x14ac:dyDescent="0.2">
      <c r="A68" s="2">
        <v>20</v>
      </c>
      <c r="B68" s="14">
        <v>2</v>
      </c>
      <c r="C68" s="25" t="s">
        <v>85</v>
      </c>
      <c r="D68" s="25" t="s">
        <v>85</v>
      </c>
      <c r="E68" s="101" t="s">
        <v>85</v>
      </c>
      <c r="F68" s="25" t="s">
        <v>85</v>
      </c>
      <c r="H68" s="25">
        <v>102.8</v>
      </c>
      <c r="I68" s="25" t="s">
        <v>85</v>
      </c>
      <c r="J68" s="101">
        <v>104.69</v>
      </c>
      <c r="K68" s="25">
        <v>-26.8</v>
      </c>
      <c r="M68" s="25">
        <v>72.900000000000006</v>
      </c>
      <c r="N68" s="25" t="s">
        <v>85</v>
      </c>
      <c r="O68" s="101">
        <v>69.61</v>
      </c>
      <c r="P68" s="25">
        <v>-9.6</v>
      </c>
      <c r="R68" s="25">
        <v>40.799999999999997</v>
      </c>
      <c r="S68" s="25">
        <v>39.700000000000003</v>
      </c>
      <c r="T68" s="101">
        <v>37.659999999999997</v>
      </c>
      <c r="U68" s="25">
        <v>11.6</v>
      </c>
    </row>
    <row r="69" spans="1:21" x14ac:dyDescent="0.2">
      <c r="A69" s="2">
        <v>20</v>
      </c>
      <c r="B69" s="14">
        <v>3</v>
      </c>
      <c r="C69" s="25" t="s">
        <v>85</v>
      </c>
      <c r="D69" s="25" t="s">
        <v>85</v>
      </c>
      <c r="E69" s="101" t="s">
        <v>85</v>
      </c>
      <c r="F69" s="25" t="s">
        <v>85</v>
      </c>
      <c r="H69" s="25">
        <v>96.9</v>
      </c>
      <c r="I69" s="25" t="s">
        <v>85</v>
      </c>
      <c r="J69" s="101">
        <v>98.61</v>
      </c>
      <c r="K69" s="25">
        <v>-24.3</v>
      </c>
      <c r="M69" s="25">
        <v>62.2</v>
      </c>
      <c r="N69" s="25" t="s">
        <v>85</v>
      </c>
      <c r="O69" s="101">
        <v>66.28</v>
      </c>
      <c r="P69" s="25">
        <v>-13.3</v>
      </c>
      <c r="R69" s="25">
        <v>35.6</v>
      </c>
      <c r="S69" s="25">
        <v>36.200000000000003</v>
      </c>
      <c r="T69" s="101">
        <v>36.96</v>
      </c>
      <c r="U69" s="25">
        <v>-2.8</v>
      </c>
    </row>
    <row r="70" spans="1:21" x14ac:dyDescent="0.2">
      <c r="A70" s="2">
        <v>20</v>
      </c>
      <c r="B70" s="14">
        <v>4</v>
      </c>
      <c r="C70" s="25" t="s">
        <v>85</v>
      </c>
      <c r="D70" s="25" t="s">
        <v>85</v>
      </c>
      <c r="E70" s="101" t="s">
        <v>85</v>
      </c>
      <c r="F70" s="25" t="s">
        <v>85</v>
      </c>
      <c r="H70" s="25">
        <v>97.3</v>
      </c>
      <c r="I70" s="25" t="s">
        <v>85</v>
      </c>
      <c r="J70" s="101">
        <v>95.42</v>
      </c>
      <c r="K70" s="25">
        <v>-12.8</v>
      </c>
      <c r="M70" s="25">
        <v>63</v>
      </c>
      <c r="N70" s="25" t="s">
        <v>85</v>
      </c>
      <c r="O70" s="101">
        <v>63.99</v>
      </c>
      <c r="P70" s="25">
        <v>-9.1999999999999993</v>
      </c>
      <c r="R70" s="25">
        <v>31.8</v>
      </c>
      <c r="S70" s="25">
        <v>32.4</v>
      </c>
      <c r="T70" s="101">
        <v>34.24</v>
      </c>
      <c r="U70" s="25">
        <v>-10.9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35</v>
      </c>
      <c r="D4" s="12" t="s">
        <v>35</v>
      </c>
      <c r="E4" s="12" t="s">
        <v>35</v>
      </c>
      <c r="F4" s="12" t="s">
        <v>35</v>
      </c>
      <c r="G4" s="6"/>
      <c r="H4" s="12" t="s">
        <v>35</v>
      </c>
      <c r="I4" s="12" t="s">
        <v>35</v>
      </c>
      <c r="J4" s="12" t="s">
        <v>35</v>
      </c>
      <c r="K4" s="12" t="s">
        <v>35</v>
      </c>
      <c r="L4" s="13"/>
      <c r="M4" s="12" t="s">
        <v>35</v>
      </c>
      <c r="N4" s="12" t="s">
        <v>35</v>
      </c>
      <c r="O4" s="12" t="s">
        <v>35</v>
      </c>
      <c r="P4" s="12" t="s">
        <v>35</v>
      </c>
      <c r="Q4" s="6"/>
      <c r="R4" s="12" t="s">
        <v>35</v>
      </c>
      <c r="S4" s="12" t="s">
        <v>35</v>
      </c>
      <c r="T4" s="12" t="s">
        <v>35</v>
      </c>
      <c r="U4" s="12" t="s">
        <v>35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76</v>
      </c>
      <c r="I8" s="25" t="s">
        <v>85</v>
      </c>
      <c r="J8" s="101">
        <v>77.34</v>
      </c>
      <c r="M8" s="25">
        <v>44</v>
      </c>
      <c r="N8" s="25" t="s">
        <v>85</v>
      </c>
      <c r="O8" s="101">
        <v>42.47</v>
      </c>
      <c r="R8" s="25">
        <v>20.3</v>
      </c>
      <c r="S8" s="25">
        <v>20.5</v>
      </c>
      <c r="T8" s="101">
        <v>17.309999999999999</v>
      </c>
    </row>
    <row r="9" spans="1:43" x14ac:dyDescent="0.2">
      <c r="A9" s="2">
        <v>5</v>
      </c>
      <c r="B9" s="14">
        <v>3</v>
      </c>
      <c r="C9" s="25" t="s">
        <v>85</v>
      </c>
      <c r="D9" s="25" t="s">
        <v>85</v>
      </c>
      <c r="E9" s="101" t="s">
        <v>85</v>
      </c>
      <c r="F9" s="25" t="s">
        <v>85</v>
      </c>
      <c r="H9" s="25">
        <v>82.6</v>
      </c>
      <c r="I9" s="25" t="s">
        <v>85</v>
      </c>
      <c r="J9" s="101">
        <v>81.790000000000006</v>
      </c>
      <c r="K9" s="25">
        <v>17.8</v>
      </c>
      <c r="M9" s="25">
        <v>42.3</v>
      </c>
      <c r="N9" s="25" t="s">
        <v>85</v>
      </c>
      <c r="O9" s="101">
        <v>40.92</v>
      </c>
      <c r="P9" s="25">
        <v>-6.2</v>
      </c>
      <c r="R9" s="25">
        <v>13.5</v>
      </c>
      <c r="S9" s="25">
        <v>13.7</v>
      </c>
      <c r="T9" s="101">
        <v>15.26</v>
      </c>
      <c r="U9" s="25">
        <v>-8.1999999999999993</v>
      </c>
    </row>
    <row r="10" spans="1:43" x14ac:dyDescent="0.2">
      <c r="A10" s="2">
        <v>5</v>
      </c>
      <c r="B10" s="14">
        <v>4</v>
      </c>
      <c r="C10" s="25" t="s">
        <v>85</v>
      </c>
      <c r="D10" s="25" t="s">
        <v>85</v>
      </c>
      <c r="E10" s="101" t="s">
        <v>85</v>
      </c>
      <c r="F10" s="25" t="s">
        <v>85</v>
      </c>
      <c r="H10" s="25">
        <v>89.4</v>
      </c>
      <c r="I10" s="25" t="s">
        <v>85</v>
      </c>
      <c r="J10" s="101">
        <v>85.79</v>
      </c>
      <c r="K10" s="25">
        <v>16</v>
      </c>
      <c r="M10" s="25">
        <v>37.5</v>
      </c>
      <c r="N10" s="25" t="s">
        <v>85</v>
      </c>
      <c r="O10" s="101">
        <v>40.35</v>
      </c>
      <c r="P10" s="25">
        <v>-2.2999999999999998</v>
      </c>
      <c r="R10" s="25">
        <v>14</v>
      </c>
      <c r="S10" s="25">
        <v>13.4</v>
      </c>
      <c r="T10" s="101">
        <v>13.91</v>
      </c>
      <c r="U10" s="25">
        <v>-5.4</v>
      </c>
    </row>
    <row r="11" spans="1:43" x14ac:dyDescent="0.2">
      <c r="B11" s="14">
        <v>1</v>
      </c>
      <c r="C11" s="25" t="s">
        <v>85</v>
      </c>
      <c r="D11" s="25" t="s">
        <v>85</v>
      </c>
      <c r="E11" s="101" t="s">
        <v>85</v>
      </c>
      <c r="F11" s="25" t="s">
        <v>85</v>
      </c>
      <c r="H11" s="25">
        <v>85.9</v>
      </c>
      <c r="I11" s="25" t="s">
        <v>85</v>
      </c>
      <c r="J11" s="101">
        <v>87.75</v>
      </c>
      <c r="K11" s="25">
        <v>7.8</v>
      </c>
      <c r="M11" s="25">
        <v>41.9</v>
      </c>
      <c r="N11" s="25" t="s">
        <v>85</v>
      </c>
      <c r="O11" s="101">
        <v>41.25</v>
      </c>
      <c r="P11" s="25">
        <v>3.6</v>
      </c>
      <c r="R11" s="25">
        <v>14.1</v>
      </c>
      <c r="S11" s="25">
        <v>14.3</v>
      </c>
      <c r="T11" s="101">
        <v>13.45</v>
      </c>
      <c r="U11" s="25">
        <v>-1.8</v>
      </c>
    </row>
    <row r="12" spans="1:43" x14ac:dyDescent="0.2">
      <c r="A12" s="2">
        <v>6</v>
      </c>
      <c r="B12" s="14">
        <v>2</v>
      </c>
      <c r="C12" s="25" t="s">
        <v>85</v>
      </c>
      <c r="D12" s="25" t="s">
        <v>85</v>
      </c>
      <c r="E12" s="101" t="s">
        <v>85</v>
      </c>
      <c r="F12" s="25" t="s">
        <v>85</v>
      </c>
      <c r="H12" s="25">
        <v>88.5</v>
      </c>
      <c r="I12" s="25" t="s">
        <v>85</v>
      </c>
      <c r="J12" s="101">
        <v>87.77</v>
      </c>
      <c r="K12" s="25">
        <v>0.1</v>
      </c>
      <c r="M12" s="25">
        <v>44.9</v>
      </c>
      <c r="N12" s="25" t="s">
        <v>85</v>
      </c>
      <c r="O12" s="101">
        <v>42.92</v>
      </c>
      <c r="P12" s="25">
        <v>6.7</v>
      </c>
      <c r="R12" s="25">
        <v>12</v>
      </c>
      <c r="S12" s="25">
        <v>12</v>
      </c>
      <c r="T12" s="101">
        <v>13.54</v>
      </c>
      <c r="U12" s="25">
        <v>0.4</v>
      </c>
    </row>
    <row r="13" spans="1:43" x14ac:dyDescent="0.2">
      <c r="A13" s="2">
        <v>6</v>
      </c>
      <c r="B13" s="14">
        <v>3</v>
      </c>
      <c r="C13" s="25" t="s">
        <v>85</v>
      </c>
      <c r="D13" s="25" t="s">
        <v>85</v>
      </c>
      <c r="E13" s="101" t="s">
        <v>85</v>
      </c>
      <c r="F13" s="25" t="s">
        <v>85</v>
      </c>
      <c r="H13" s="25">
        <v>87.2</v>
      </c>
      <c r="I13" s="25" t="s">
        <v>85</v>
      </c>
      <c r="J13" s="101">
        <v>87.44</v>
      </c>
      <c r="K13" s="25">
        <v>-1.3</v>
      </c>
      <c r="M13" s="25">
        <v>44.4</v>
      </c>
      <c r="N13" s="25" t="s">
        <v>85</v>
      </c>
      <c r="O13" s="101">
        <v>44.11</v>
      </c>
      <c r="P13" s="25">
        <v>4.7</v>
      </c>
      <c r="R13" s="25">
        <v>14.1</v>
      </c>
      <c r="S13" s="25">
        <v>14.4</v>
      </c>
      <c r="T13" s="101">
        <v>13.58</v>
      </c>
      <c r="U13" s="25">
        <v>0.1</v>
      </c>
    </row>
    <row r="14" spans="1:43" x14ac:dyDescent="0.2">
      <c r="A14" s="2">
        <v>6</v>
      </c>
      <c r="B14" s="14">
        <v>4</v>
      </c>
      <c r="C14" s="25" t="s">
        <v>85</v>
      </c>
      <c r="D14" s="25" t="s">
        <v>85</v>
      </c>
      <c r="E14" s="101" t="s">
        <v>85</v>
      </c>
      <c r="F14" s="25" t="s">
        <v>85</v>
      </c>
      <c r="H14" s="25">
        <v>88.9</v>
      </c>
      <c r="I14" s="25" t="s">
        <v>85</v>
      </c>
      <c r="J14" s="101">
        <v>87.57</v>
      </c>
      <c r="K14" s="25">
        <v>0.5</v>
      </c>
      <c r="M14" s="25">
        <v>42.4</v>
      </c>
      <c r="N14" s="25" t="s">
        <v>85</v>
      </c>
      <c r="O14" s="101">
        <v>44.46</v>
      </c>
      <c r="P14" s="25">
        <v>1.4</v>
      </c>
      <c r="R14" s="25">
        <v>14.1</v>
      </c>
      <c r="S14" s="25">
        <v>13.7</v>
      </c>
      <c r="T14" s="101">
        <v>13.04</v>
      </c>
      <c r="U14" s="25">
        <v>-2.1</v>
      </c>
    </row>
    <row r="15" spans="1:43" x14ac:dyDescent="0.2">
      <c r="B15" s="14">
        <v>1</v>
      </c>
      <c r="C15" s="25" t="s">
        <v>85</v>
      </c>
      <c r="D15" s="25" t="s">
        <v>85</v>
      </c>
      <c r="E15" s="101" t="s">
        <v>85</v>
      </c>
      <c r="F15" s="25" t="s">
        <v>85</v>
      </c>
      <c r="H15" s="25">
        <v>88.6</v>
      </c>
      <c r="I15" s="25" t="s">
        <v>85</v>
      </c>
      <c r="J15" s="101">
        <v>88.27</v>
      </c>
      <c r="K15" s="25">
        <v>2.8</v>
      </c>
      <c r="M15" s="25">
        <v>44.1</v>
      </c>
      <c r="N15" s="25" t="s">
        <v>85</v>
      </c>
      <c r="O15" s="101">
        <v>44.19</v>
      </c>
      <c r="P15" s="25">
        <v>-1.1000000000000001</v>
      </c>
      <c r="R15" s="25">
        <v>11.6</v>
      </c>
      <c r="S15" s="25">
        <v>11.8</v>
      </c>
      <c r="T15" s="101">
        <v>11.97</v>
      </c>
      <c r="U15" s="25">
        <v>-4.3</v>
      </c>
    </row>
    <row r="16" spans="1:43" x14ac:dyDescent="0.2">
      <c r="A16" s="2">
        <v>7</v>
      </c>
      <c r="B16" s="14">
        <v>2</v>
      </c>
      <c r="C16" s="25" t="s">
        <v>85</v>
      </c>
      <c r="D16" s="25" t="s">
        <v>85</v>
      </c>
      <c r="E16" s="101" t="s">
        <v>85</v>
      </c>
      <c r="F16" s="25" t="s">
        <v>85</v>
      </c>
      <c r="H16" s="25">
        <v>89.2</v>
      </c>
      <c r="I16" s="25" t="s">
        <v>85</v>
      </c>
      <c r="J16" s="101">
        <v>89.06</v>
      </c>
      <c r="K16" s="25">
        <v>3.2</v>
      </c>
      <c r="M16" s="25">
        <v>45.4</v>
      </c>
      <c r="N16" s="25" t="s">
        <v>85</v>
      </c>
      <c r="O16" s="101">
        <v>43.47</v>
      </c>
      <c r="P16" s="25">
        <v>-2.9</v>
      </c>
      <c r="R16" s="25">
        <v>9.9</v>
      </c>
      <c r="S16" s="25">
        <v>9.8000000000000007</v>
      </c>
      <c r="T16" s="101">
        <v>11.13</v>
      </c>
      <c r="U16" s="25">
        <v>-3.4</v>
      </c>
    </row>
    <row r="17" spans="1:21" x14ac:dyDescent="0.2">
      <c r="A17" s="2">
        <v>7</v>
      </c>
      <c r="B17" s="14">
        <v>3</v>
      </c>
      <c r="C17" s="25" t="s">
        <v>85</v>
      </c>
      <c r="D17" s="25" t="s">
        <v>85</v>
      </c>
      <c r="E17" s="101" t="s">
        <v>85</v>
      </c>
      <c r="F17" s="25" t="s">
        <v>85</v>
      </c>
      <c r="H17" s="25">
        <v>87.9</v>
      </c>
      <c r="I17" s="25" t="s">
        <v>85</v>
      </c>
      <c r="J17" s="101">
        <v>89.54</v>
      </c>
      <c r="K17" s="25">
        <v>1.9</v>
      </c>
      <c r="M17" s="25">
        <v>43.1</v>
      </c>
      <c r="N17" s="25" t="s">
        <v>85</v>
      </c>
      <c r="O17" s="101">
        <v>42.66</v>
      </c>
      <c r="P17" s="25">
        <v>-3.3</v>
      </c>
      <c r="R17" s="25">
        <v>12.4</v>
      </c>
      <c r="S17" s="25">
        <v>12.6</v>
      </c>
      <c r="T17" s="101">
        <v>10.96</v>
      </c>
      <c r="U17" s="25">
        <v>-0.7</v>
      </c>
    </row>
    <row r="18" spans="1:21" x14ac:dyDescent="0.2">
      <c r="A18" s="2">
        <v>7</v>
      </c>
      <c r="B18" s="14">
        <v>4</v>
      </c>
      <c r="C18" s="25" t="s">
        <v>85</v>
      </c>
      <c r="D18" s="25" t="s">
        <v>85</v>
      </c>
      <c r="E18" s="101" t="s">
        <v>85</v>
      </c>
      <c r="F18" s="25" t="s">
        <v>85</v>
      </c>
      <c r="H18" s="25">
        <v>90.9</v>
      </c>
      <c r="I18" s="25" t="s">
        <v>85</v>
      </c>
      <c r="J18" s="101">
        <v>90.14</v>
      </c>
      <c r="K18" s="25">
        <v>2.4</v>
      </c>
      <c r="M18" s="25">
        <v>41.2</v>
      </c>
      <c r="N18" s="25" t="s">
        <v>85</v>
      </c>
      <c r="O18" s="101">
        <v>42.16</v>
      </c>
      <c r="P18" s="25">
        <v>-2</v>
      </c>
      <c r="R18" s="25">
        <v>10.7</v>
      </c>
      <c r="S18" s="25">
        <v>10.5</v>
      </c>
      <c r="T18" s="101">
        <v>10.93</v>
      </c>
      <c r="U18" s="25">
        <v>-0.1</v>
      </c>
    </row>
    <row r="19" spans="1:21" x14ac:dyDescent="0.2">
      <c r="B19" s="14">
        <v>1</v>
      </c>
      <c r="C19" s="25" t="s">
        <v>85</v>
      </c>
      <c r="D19" s="25" t="s">
        <v>85</v>
      </c>
      <c r="E19" s="101" t="s">
        <v>85</v>
      </c>
      <c r="F19" s="25" t="s">
        <v>85</v>
      </c>
      <c r="H19" s="25">
        <v>91</v>
      </c>
      <c r="I19" s="25" t="s">
        <v>85</v>
      </c>
      <c r="J19" s="101">
        <v>90.17</v>
      </c>
      <c r="K19" s="25">
        <v>0.1</v>
      </c>
      <c r="M19" s="25">
        <v>41.8</v>
      </c>
      <c r="N19" s="25" t="s">
        <v>85</v>
      </c>
      <c r="O19" s="101">
        <v>42.71</v>
      </c>
      <c r="P19" s="25">
        <v>2.2000000000000002</v>
      </c>
      <c r="R19" s="25">
        <v>10.6</v>
      </c>
      <c r="S19" s="25">
        <v>10.7</v>
      </c>
      <c r="T19" s="101">
        <v>10.39</v>
      </c>
      <c r="U19" s="25">
        <v>-2.2000000000000002</v>
      </c>
    </row>
    <row r="20" spans="1:21" x14ac:dyDescent="0.2">
      <c r="A20" s="2">
        <v>8</v>
      </c>
      <c r="B20" s="14">
        <v>2</v>
      </c>
      <c r="C20" s="25" t="s">
        <v>85</v>
      </c>
      <c r="D20" s="25" t="s">
        <v>85</v>
      </c>
      <c r="E20" s="101" t="s">
        <v>85</v>
      </c>
      <c r="F20" s="25" t="s">
        <v>85</v>
      </c>
      <c r="H20" s="25">
        <v>88.5</v>
      </c>
      <c r="I20" s="25" t="s">
        <v>85</v>
      </c>
      <c r="J20" s="101">
        <v>88.68</v>
      </c>
      <c r="K20" s="25">
        <v>-6</v>
      </c>
      <c r="M20" s="25">
        <v>44.1</v>
      </c>
      <c r="N20" s="25" t="s">
        <v>85</v>
      </c>
      <c r="O20" s="101">
        <v>43.88</v>
      </c>
      <c r="P20" s="25">
        <v>4.7</v>
      </c>
      <c r="R20" s="25">
        <v>10.1</v>
      </c>
      <c r="S20" s="25">
        <v>10</v>
      </c>
      <c r="T20" s="101">
        <v>9.99</v>
      </c>
      <c r="U20" s="25">
        <v>-1.6</v>
      </c>
    </row>
    <row r="21" spans="1:21" x14ac:dyDescent="0.2">
      <c r="A21" s="2">
        <v>8</v>
      </c>
      <c r="B21" s="14">
        <v>3</v>
      </c>
      <c r="C21" s="25" t="s">
        <v>85</v>
      </c>
      <c r="D21" s="25" t="s">
        <v>85</v>
      </c>
      <c r="E21" s="101" t="s">
        <v>85</v>
      </c>
      <c r="F21" s="25" t="s">
        <v>85</v>
      </c>
      <c r="H21" s="25">
        <v>85</v>
      </c>
      <c r="I21" s="25" t="s">
        <v>85</v>
      </c>
      <c r="J21" s="101">
        <v>86.3</v>
      </c>
      <c r="K21" s="25">
        <v>-9.5</v>
      </c>
      <c r="M21" s="25">
        <v>46.4</v>
      </c>
      <c r="N21" s="25" t="s">
        <v>85</v>
      </c>
      <c r="O21" s="101">
        <v>44.45</v>
      </c>
      <c r="P21" s="25">
        <v>2.2999999999999998</v>
      </c>
      <c r="R21" s="25">
        <v>9.3000000000000007</v>
      </c>
      <c r="S21" s="25">
        <v>9.4</v>
      </c>
      <c r="T21" s="101">
        <v>10.4</v>
      </c>
      <c r="U21" s="25">
        <v>1.6</v>
      </c>
    </row>
    <row r="22" spans="1:21" x14ac:dyDescent="0.2">
      <c r="A22" s="2">
        <v>8</v>
      </c>
      <c r="B22" s="14">
        <v>4</v>
      </c>
      <c r="C22" s="25" t="s">
        <v>85</v>
      </c>
      <c r="D22" s="25" t="s">
        <v>85</v>
      </c>
      <c r="E22" s="101" t="s">
        <v>85</v>
      </c>
      <c r="F22" s="25" t="s">
        <v>85</v>
      </c>
      <c r="H22" s="25">
        <v>84.5</v>
      </c>
      <c r="I22" s="25" t="s">
        <v>85</v>
      </c>
      <c r="J22" s="101">
        <v>84.17</v>
      </c>
      <c r="K22" s="25">
        <v>-8.5</v>
      </c>
      <c r="M22" s="25">
        <v>41.4</v>
      </c>
      <c r="N22" s="25" t="s">
        <v>85</v>
      </c>
      <c r="O22" s="101">
        <v>43.64</v>
      </c>
      <c r="P22" s="25">
        <v>-3.2</v>
      </c>
      <c r="R22" s="25">
        <v>13.1</v>
      </c>
      <c r="S22" s="25">
        <v>13.3</v>
      </c>
      <c r="T22" s="101">
        <v>11.97</v>
      </c>
      <c r="U22" s="25">
        <v>6.3</v>
      </c>
    </row>
    <row r="23" spans="1:21" x14ac:dyDescent="0.2">
      <c r="B23" s="14">
        <v>1</v>
      </c>
      <c r="C23" s="25" t="s">
        <v>85</v>
      </c>
      <c r="D23" s="25" t="s">
        <v>85</v>
      </c>
      <c r="E23" s="101" t="s">
        <v>85</v>
      </c>
      <c r="F23" s="25" t="s">
        <v>85</v>
      </c>
      <c r="H23" s="25">
        <v>81.8</v>
      </c>
      <c r="I23" s="25" t="s">
        <v>85</v>
      </c>
      <c r="J23" s="101">
        <v>82.48</v>
      </c>
      <c r="K23" s="25">
        <v>-6.8</v>
      </c>
      <c r="M23" s="25">
        <v>42.3</v>
      </c>
      <c r="N23" s="25" t="s">
        <v>85</v>
      </c>
      <c r="O23" s="101">
        <v>41.71</v>
      </c>
      <c r="P23" s="25">
        <v>-7.7</v>
      </c>
      <c r="R23" s="25">
        <v>12.6</v>
      </c>
      <c r="S23" s="25">
        <v>12.5</v>
      </c>
      <c r="T23" s="101">
        <v>14.46</v>
      </c>
      <c r="U23" s="25">
        <v>9.9</v>
      </c>
    </row>
    <row r="24" spans="1:21" x14ac:dyDescent="0.2">
      <c r="A24" s="2">
        <v>9</v>
      </c>
      <c r="B24" s="14">
        <v>2</v>
      </c>
      <c r="C24" s="25" t="s">
        <v>85</v>
      </c>
      <c r="D24" s="25" t="s">
        <v>85</v>
      </c>
      <c r="E24" s="101" t="s">
        <v>85</v>
      </c>
      <c r="F24" s="25" t="s">
        <v>85</v>
      </c>
      <c r="H24" s="25">
        <v>80.400000000000006</v>
      </c>
      <c r="I24" s="25" t="s">
        <v>85</v>
      </c>
      <c r="J24" s="101">
        <v>80.31</v>
      </c>
      <c r="K24" s="25">
        <v>-8.6999999999999993</v>
      </c>
      <c r="M24" s="25">
        <v>40</v>
      </c>
      <c r="N24" s="25" t="s">
        <v>85</v>
      </c>
      <c r="O24" s="101">
        <v>39.85</v>
      </c>
      <c r="P24" s="25">
        <v>-7.4</v>
      </c>
      <c r="R24" s="25">
        <v>18.100000000000001</v>
      </c>
      <c r="S24" s="25">
        <v>18.100000000000001</v>
      </c>
      <c r="T24" s="101">
        <v>16.260000000000002</v>
      </c>
      <c r="U24" s="25">
        <v>7.2</v>
      </c>
    </row>
    <row r="25" spans="1:21" x14ac:dyDescent="0.2">
      <c r="A25" s="2">
        <v>9</v>
      </c>
      <c r="B25" s="14">
        <v>3</v>
      </c>
      <c r="C25" s="25" t="s">
        <v>85</v>
      </c>
      <c r="D25" s="25" t="s">
        <v>85</v>
      </c>
      <c r="E25" s="101" t="s">
        <v>85</v>
      </c>
      <c r="F25" s="25" t="s">
        <v>85</v>
      </c>
      <c r="H25" s="25">
        <v>77.900000000000006</v>
      </c>
      <c r="I25" s="25" t="s">
        <v>85</v>
      </c>
      <c r="J25" s="101">
        <v>77.349999999999994</v>
      </c>
      <c r="K25" s="25">
        <v>-11.8</v>
      </c>
      <c r="M25" s="25">
        <v>39</v>
      </c>
      <c r="N25" s="25" t="s">
        <v>85</v>
      </c>
      <c r="O25" s="101">
        <v>38.74</v>
      </c>
      <c r="P25" s="25">
        <v>-4.5</v>
      </c>
      <c r="R25" s="25">
        <v>14.9</v>
      </c>
      <c r="S25" s="25">
        <v>15</v>
      </c>
      <c r="T25" s="101">
        <v>16.22</v>
      </c>
      <c r="U25" s="25">
        <v>-0.2</v>
      </c>
    </row>
    <row r="26" spans="1:21" x14ac:dyDescent="0.2">
      <c r="A26" s="2">
        <v>9</v>
      </c>
      <c r="B26" s="14">
        <v>4</v>
      </c>
      <c r="C26" s="25" t="s">
        <v>85</v>
      </c>
      <c r="D26" s="25" t="s">
        <v>85</v>
      </c>
      <c r="E26" s="101" t="s">
        <v>85</v>
      </c>
      <c r="F26" s="25" t="s">
        <v>85</v>
      </c>
      <c r="H26" s="25">
        <v>74.900000000000006</v>
      </c>
      <c r="I26" s="25" t="s">
        <v>85</v>
      </c>
      <c r="J26" s="101">
        <v>73.89</v>
      </c>
      <c r="K26" s="25">
        <v>-13.9</v>
      </c>
      <c r="M26" s="25">
        <v>36.299999999999997</v>
      </c>
      <c r="N26" s="25" t="s">
        <v>85</v>
      </c>
      <c r="O26" s="101">
        <v>38.18</v>
      </c>
      <c r="P26" s="25">
        <v>-2.2000000000000002</v>
      </c>
      <c r="R26" s="25">
        <v>13.5</v>
      </c>
      <c r="S26" s="25">
        <v>13.8</v>
      </c>
      <c r="T26" s="101">
        <v>15.41</v>
      </c>
      <c r="U26" s="25">
        <v>-3.2</v>
      </c>
    </row>
    <row r="27" spans="1:21" x14ac:dyDescent="0.2">
      <c r="B27" s="14">
        <v>1</v>
      </c>
      <c r="C27" s="25" t="s">
        <v>85</v>
      </c>
      <c r="D27" s="25" t="s">
        <v>85</v>
      </c>
      <c r="E27" s="101" t="s">
        <v>85</v>
      </c>
      <c r="F27" s="25" t="s">
        <v>85</v>
      </c>
      <c r="H27" s="25">
        <v>70.400000000000006</v>
      </c>
      <c r="I27" s="25" t="s">
        <v>85</v>
      </c>
      <c r="J27" s="101">
        <v>70.959999999999994</v>
      </c>
      <c r="K27" s="25">
        <v>-11.7</v>
      </c>
      <c r="M27" s="25">
        <v>38.4</v>
      </c>
      <c r="N27" s="25" t="s">
        <v>85</v>
      </c>
      <c r="O27" s="101">
        <v>37.44</v>
      </c>
      <c r="P27" s="25">
        <v>-3</v>
      </c>
      <c r="R27" s="25">
        <v>15.8</v>
      </c>
      <c r="S27" s="25">
        <v>15.6</v>
      </c>
      <c r="T27" s="101">
        <v>15.24</v>
      </c>
      <c r="U27" s="25">
        <v>-0.6</v>
      </c>
    </row>
    <row r="28" spans="1:21" x14ac:dyDescent="0.2">
      <c r="A28" s="2">
        <v>10</v>
      </c>
      <c r="B28" s="14">
        <v>2</v>
      </c>
      <c r="C28" s="25" t="s">
        <v>85</v>
      </c>
      <c r="D28" s="25" t="s">
        <v>85</v>
      </c>
      <c r="E28" s="101" t="s">
        <v>85</v>
      </c>
      <c r="F28" s="25" t="s">
        <v>85</v>
      </c>
      <c r="H28" s="25">
        <v>68.400000000000006</v>
      </c>
      <c r="I28" s="25" t="s">
        <v>85</v>
      </c>
      <c r="J28" s="101">
        <v>69.38</v>
      </c>
      <c r="K28" s="25">
        <v>-6.3</v>
      </c>
      <c r="M28" s="25">
        <v>38.700000000000003</v>
      </c>
      <c r="N28" s="25" t="s">
        <v>85</v>
      </c>
      <c r="O28" s="101">
        <v>35.94</v>
      </c>
      <c r="P28" s="25">
        <v>-6</v>
      </c>
      <c r="R28" s="25">
        <v>16.3</v>
      </c>
      <c r="S28" s="25">
        <v>16.399999999999999</v>
      </c>
      <c r="T28" s="101">
        <v>15.84</v>
      </c>
      <c r="U28" s="25">
        <v>2.4</v>
      </c>
    </row>
    <row r="29" spans="1:21" x14ac:dyDescent="0.2">
      <c r="A29" s="2">
        <v>10</v>
      </c>
      <c r="B29" s="14">
        <v>3</v>
      </c>
      <c r="C29" s="25" t="s">
        <v>85</v>
      </c>
      <c r="D29" s="25" t="s">
        <v>85</v>
      </c>
      <c r="E29" s="101" t="s">
        <v>85</v>
      </c>
      <c r="F29" s="25" t="s">
        <v>85</v>
      </c>
      <c r="H29" s="25">
        <v>69.7</v>
      </c>
      <c r="I29" s="25" t="s">
        <v>85</v>
      </c>
      <c r="J29" s="101">
        <v>68.739999999999995</v>
      </c>
      <c r="K29" s="25">
        <v>-2.6</v>
      </c>
      <c r="M29" s="25">
        <v>33.799999999999997</v>
      </c>
      <c r="N29" s="25" t="s">
        <v>85</v>
      </c>
      <c r="O29" s="101">
        <v>34.590000000000003</v>
      </c>
      <c r="P29" s="25">
        <v>-5.4</v>
      </c>
      <c r="R29" s="25">
        <v>16.399999999999999</v>
      </c>
      <c r="S29" s="25">
        <v>16.5</v>
      </c>
      <c r="T29" s="101">
        <v>16.38</v>
      </c>
      <c r="U29" s="25">
        <v>2.2000000000000002</v>
      </c>
    </row>
    <row r="30" spans="1:21" x14ac:dyDescent="0.2">
      <c r="A30" s="2">
        <v>10</v>
      </c>
      <c r="B30" s="14">
        <v>4</v>
      </c>
      <c r="C30" s="25" t="s">
        <v>85</v>
      </c>
      <c r="D30" s="25" t="s">
        <v>85</v>
      </c>
      <c r="E30" s="101" t="s">
        <v>85</v>
      </c>
      <c r="F30" s="25" t="s">
        <v>85</v>
      </c>
      <c r="H30" s="25">
        <v>67.7</v>
      </c>
      <c r="I30" s="25" t="s">
        <v>85</v>
      </c>
      <c r="J30" s="101">
        <v>68.099999999999994</v>
      </c>
      <c r="K30" s="25">
        <v>-2.5</v>
      </c>
      <c r="M30" s="25">
        <v>33.4</v>
      </c>
      <c r="N30" s="25" t="s">
        <v>85</v>
      </c>
      <c r="O30" s="101">
        <v>33.840000000000003</v>
      </c>
      <c r="P30" s="25">
        <v>-3</v>
      </c>
      <c r="R30" s="25">
        <v>16</v>
      </c>
      <c r="S30" s="25">
        <v>16.5</v>
      </c>
      <c r="T30" s="101">
        <v>16.649999999999999</v>
      </c>
      <c r="U30" s="25">
        <v>1.1000000000000001</v>
      </c>
    </row>
    <row r="31" spans="1:21" x14ac:dyDescent="0.2">
      <c r="B31" s="14">
        <v>1</v>
      </c>
      <c r="C31" s="25" t="s">
        <v>85</v>
      </c>
      <c r="D31" s="25" t="s">
        <v>85</v>
      </c>
      <c r="E31" s="101" t="s">
        <v>85</v>
      </c>
      <c r="F31" s="25" t="s">
        <v>85</v>
      </c>
      <c r="H31" s="25">
        <v>68.900000000000006</v>
      </c>
      <c r="I31" s="25" t="s">
        <v>85</v>
      </c>
      <c r="J31" s="101">
        <v>67.150000000000006</v>
      </c>
      <c r="K31" s="25">
        <v>-3.8</v>
      </c>
      <c r="M31" s="25">
        <v>33.799999999999997</v>
      </c>
      <c r="N31" s="25" t="s">
        <v>85</v>
      </c>
      <c r="O31" s="101">
        <v>33.729999999999997</v>
      </c>
      <c r="P31" s="25">
        <v>-0.5</v>
      </c>
      <c r="R31" s="25">
        <v>18.3</v>
      </c>
      <c r="S31" s="25">
        <v>17.899999999999999</v>
      </c>
      <c r="T31" s="101">
        <v>16.53</v>
      </c>
      <c r="U31" s="25">
        <v>-0.5</v>
      </c>
    </row>
    <row r="32" spans="1:21" x14ac:dyDescent="0.2">
      <c r="A32" s="2">
        <v>11</v>
      </c>
      <c r="B32" s="14">
        <v>2</v>
      </c>
      <c r="C32" s="25" t="s">
        <v>85</v>
      </c>
      <c r="D32" s="25" t="s">
        <v>85</v>
      </c>
      <c r="E32" s="101" t="s">
        <v>85</v>
      </c>
      <c r="F32" s="25" t="s">
        <v>85</v>
      </c>
      <c r="H32" s="25">
        <v>66</v>
      </c>
      <c r="I32" s="25" t="s">
        <v>85</v>
      </c>
      <c r="J32" s="101">
        <v>66.08</v>
      </c>
      <c r="K32" s="25">
        <v>-4.3</v>
      </c>
      <c r="M32" s="25">
        <v>33.6</v>
      </c>
      <c r="N32" s="25" t="s">
        <v>85</v>
      </c>
      <c r="O32" s="101">
        <v>34.32</v>
      </c>
      <c r="P32" s="25">
        <v>2.2999999999999998</v>
      </c>
      <c r="R32" s="25">
        <v>14.2</v>
      </c>
      <c r="S32" s="25">
        <v>14.6</v>
      </c>
      <c r="T32" s="101">
        <v>16.170000000000002</v>
      </c>
      <c r="U32" s="25">
        <v>-1.4</v>
      </c>
    </row>
    <row r="33" spans="1:21" x14ac:dyDescent="0.2">
      <c r="A33" s="2">
        <v>11</v>
      </c>
      <c r="B33" s="14">
        <v>3</v>
      </c>
      <c r="C33" s="25" t="s">
        <v>85</v>
      </c>
      <c r="D33" s="25" t="s">
        <v>85</v>
      </c>
      <c r="E33" s="101" t="s">
        <v>85</v>
      </c>
      <c r="F33" s="25" t="s">
        <v>85</v>
      </c>
      <c r="H33" s="25">
        <v>64.900000000000006</v>
      </c>
      <c r="I33" s="25" t="s">
        <v>85</v>
      </c>
      <c r="J33" s="101">
        <v>64.97</v>
      </c>
      <c r="K33" s="25">
        <v>-4.5</v>
      </c>
      <c r="M33" s="25">
        <v>34.6</v>
      </c>
      <c r="N33" s="25" t="s">
        <v>85</v>
      </c>
      <c r="O33" s="101">
        <v>34.86</v>
      </c>
      <c r="P33" s="25">
        <v>2.2000000000000002</v>
      </c>
      <c r="R33" s="25">
        <v>16.399999999999999</v>
      </c>
      <c r="S33" s="25">
        <v>16.3</v>
      </c>
      <c r="T33" s="101">
        <v>15.95</v>
      </c>
      <c r="U33" s="25">
        <v>-0.9</v>
      </c>
    </row>
    <row r="34" spans="1:21" x14ac:dyDescent="0.2">
      <c r="A34" s="2">
        <v>11</v>
      </c>
      <c r="B34" s="14">
        <v>4</v>
      </c>
      <c r="C34" s="25" t="s">
        <v>85</v>
      </c>
      <c r="D34" s="25" t="s">
        <v>85</v>
      </c>
      <c r="E34" s="101" t="s">
        <v>85</v>
      </c>
      <c r="F34" s="25" t="s">
        <v>85</v>
      </c>
      <c r="H34" s="25">
        <v>64.099999999999994</v>
      </c>
      <c r="I34" s="25" t="s">
        <v>85</v>
      </c>
      <c r="J34" s="101">
        <v>63.73</v>
      </c>
      <c r="K34" s="25">
        <v>-5</v>
      </c>
      <c r="M34" s="25">
        <v>34.700000000000003</v>
      </c>
      <c r="N34" s="25" t="s">
        <v>85</v>
      </c>
      <c r="O34" s="101">
        <v>34.409999999999997</v>
      </c>
      <c r="P34" s="25">
        <v>-1.8</v>
      </c>
      <c r="R34" s="25">
        <v>15.3</v>
      </c>
      <c r="S34" s="25">
        <v>15.6</v>
      </c>
      <c r="T34" s="101">
        <v>15.98</v>
      </c>
      <c r="U34" s="25">
        <v>0.1</v>
      </c>
    </row>
    <row r="35" spans="1:21" x14ac:dyDescent="0.2">
      <c r="B35" s="14">
        <v>1</v>
      </c>
      <c r="C35" s="25" t="s">
        <v>85</v>
      </c>
      <c r="D35" s="25" t="s">
        <v>85</v>
      </c>
      <c r="E35" s="101" t="s">
        <v>85</v>
      </c>
      <c r="F35" s="25" t="s">
        <v>85</v>
      </c>
      <c r="H35" s="25">
        <v>63.5</v>
      </c>
      <c r="I35" s="25" t="s">
        <v>85</v>
      </c>
      <c r="J35" s="101">
        <v>62.59</v>
      </c>
      <c r="K35" s="25">
        <v>-4.5</v>
      </c>
      <c r="M35" s="25">
        <v>31.8</v>
      </c>
      <c r="N35" s="25" t="s">
        <v>85</v>
      </c>
      <c r="O35" s="101">
        <v>32.78</v>
      </c>
      <c r="P35" s="25">
        <v>-6.5</v>
      </c>
      <c r="R35" s="25">
        <v>17.100000000000001</v>
      </c>
      <c r="S35" s="25">
        <v>16.600000000000001</v>
      </c>
      <c r="T35" s="101">
        <v>16.05</v>
      </c>
      <c r="U35" s="25">
        <v>0.3</v>
      </c>
    </row>
    <row r="36" spans="1:21" x14ac:dyDescent="0.2">
      <c r="A36" s="2">
        <v>12</v>
      </c>
      <c r="B36" s="14">
        <v>2</v>
      </c>
      <c r="C36" s="25" t="s">
        <v>85</v>
      </c>
      <c r="D36" s="25" t="s">
        <v>85</v>
      </c>
      <c r="E36" s="101" t="s">
        <v>85</v>
      </c>
      <c r="F36" s="25" t="s">
        <v>85</v>
      </c>
      <c r="H36" s="25">
        <v>61.6</v>
      </c>
      <c r="I36" s="25" t="s">
        <v>85</v>
      </c>
      <c r="J36" s="101">
        <v>61.53</v>
      </c>
      <c r="K36" s="25">
        <v>-4.2</v>
      </c>
      <c r="M36" s="25">
        <v>31.6</v>
      </c>
      <c r="N36" s="25" t="s">
        <v>85</v>
      </c>
      <c r="O36" s="101">
        <v>31.19</v>
      </c>
      <c r="P36" s="25">
        <v>-6.4</v>
      </c>
      <c r="R36" s="25">
        <v>15.8</v>
      </c>
      <c r="S36" s="25">
        <v>16.600000000000001</v>
      </c>
      <c r="T36" s="101">
        <v>16.07</v>
      </c>
      <c r="U36" s="25">
        <v>0.1</v>
      </c>
    </row>
    <row r="37" spans="1:21" x14ac:dyDescent="0.2">
      <c r="A37" s="2">
        <v>12</v>
      </c>
      <c r="B37" s="14">
        <v>3</v>
      </c>
      <c r="C37" s="25" t="s">
        <v>85</v>
      </c>
      <c r="D37" s="25" t="s">
        <v>85</v>
      </c>
      <c r="E37" s="101" t="s">
        <v>85</v>
      </c>
      <c r="F37" s="25" t="s">
        <v>85</v>
      </c>
      <c r="H37" s="25">
        <v>62</v>
      </c>
      <c r="I37" s="25" t="s">
        <v>85</v>
      </c>
      <c r="J37" s="101">
        <v>60.56</v>
      </c>
      <c r="K37" s="25">
        <v>-3.9</v>
      </c>
      <c r="M37" s="25">
        <v>31</v>
      </c>
      <c r="N37" s="25" t="s">
        <v>85</v>
      </c>
      <c r="O37" s="101">
        <v>30.72</v>
      </c>
      <c r="P37" s="25">
        <v>-1.9</v>
      </c>
      <c r="R37" s="25">
        <v>16.2</v>
      </c>
      <c r="S37" s="25">
        <v>15.8</v>
      </c>
      <c r="T37" s="101">
        <v>15.97</v>
      </c>
      <c r="U37" s="25">
        <v>-0.4</v>
      </c>
    </row>
    <row r="38" spans="1:21" x14ac:dyDescent="0.2">
      <c r="A38" s="2">
        <v>12</v>
      </c>
      <c r="B38" s="14">
        <v>4</v>
      </c>
      <c r="C38" s="25" t="s">
        <v>85</v>
      </c>
      <c r="D38" s="25" t="s">
        <v>85</v>
      </c>
      <c r="E38" s="101" t="s">
        <v>85</v>
      </c>
      <c r="F38" s="25" t="s">
        <v>85</v>
      </c>
      <c r="H38" s="25">
        <v>59.2</v>
      </c>
      <c r="I38" s="25" t="s">
        <v>85</v>
      </c>
      <c r="J38" s="101">
        <v>59.98</v>
      </c>
      <c r="K38" s="25">
        <v>-2.2999999999999998</v>
      </c>
      <c r="M38" s="25">
        <v>29.7</v>
      </c>
      <c r="N38" s="25" t="s">
        <v>85</v>
      </c>
      <c r="O38" s="101">
        <v>30.98</v>
      </c>
      <c r="P38" s="25">
        <v>1</v>
      </c>
      <c r="R38" s="25">
        <v>15.6</v>
      </c>
      <c r="S38" s="25">
        <v>15.8</v>
      </c>
      <c r="T38" s="101">
        <v>15.18</v>
      </c>
      <c r="U38" s="25">
        <v>-3.2</v>
      </c>
    </row>
    <row r="39" spans="1:21" x14ac:dyDescent="0.2">
      <c r="B39" s="14">
        <v>1</v>
      </c>
      <c r="C39" s="25" t="s">
        <v>85</v>
      </c>
      <c r="D39" s="25" t="s">
        <v>85</v>
      </c>
      <c r="E39" s="101" t="s">
        <v>85</v>
      </c>
      <c r="F39" s="25" t="s">
        <v>85</v>
      </c>
      <c r="H39" s="25">
        <v>59.9</v>
      </c>
      <c r="I39" s="25" t="s">
        <v>85</v>
      </c>
      <c r="J39" s="101">
        <v>59.65</v>
      </c>
      <c r="K39" s="25">
        <v>-1.3</v>
      </c>
      <c r="M39" s="25">
        <v>31.7</v>
      </c>
      <c r="N39" s="25" t="s">
        <v>85</v>
      </c>
      <c r="O39" s="101">
        <v>31.22</v>
      </c>
      <c r="P39" s="25">
        <v>1</v>
      </c>
      <c r="R39" s="25">
        <v>14.4</v>
      </c>
      <c r="S39" s="25">
        <v>14.1</v>
      </c>
      <c r="T39" s="101">
        <v>13.75</v>
      </c>
      <c r="U39" s="25">
        <v>-5.7</v>
      </c>
    </row>
    <row r="40" spans="1:21" x14ac:dyDescent="0.2">
      <c r="A40" s="2">
        <v>13</v>
      </c>
      <c r="B40" s="14">
        <v>2</v>
      </c>
      <c r="C40" s="25" t="s">
        <v>85</v>
      </c>
      <c r="D40" s="25" t="s">
        <v>85</v>
      </c>
      <c r="E40" s="101" t="s">
        <v>85</v>
      </c>
      <c r="F40" s="25" t="s">
        <v>85</v>
      </c>
      <c r="H40" s="25">
        <v>60.9</v>
      </c>
      <c r="I40" s="25" t="s">
        <v>85</v>
      </c>
      <c r="J40" s="101">
        <v>59.38</v>
      </c>
      <c r="K40" s="25">
        <v>-1.1000000000000001</v>
      </c>
      <c r="M40" s="25">
        <v>32.4</v>
      </c>
      <c r="N40" s="25" t="s">
        <v>85</v>
      </c>
      <c r="O40" s="101">
        <v>31.08</v>
      </c>
      <c r="P40" s="25">
        <v>-0.6</v>
      </c>
      <c r="R40" s="25">
        <v>11</v>
      </c>
      <c r="S40" s="25">
        <v>11.9</v>
      </c>
      <c r="T40" s="101">
        <v>12.65</v>
      </c>
      <c r="U40" s="25">
        <v>-4.4000000000000004</v>
      </c>
    </row>
    <row r="41" spans="1:21" x14ac:dyDescent="0.2">
      <c r="A41" s="2">
        <v>13</v>
      </c>
      <c r="B41" s="14">
        <v>3</v>
      </c>
      <c r="C41" s="25" t="s">
        <v>85</v>
      </c>
      <c r="D41" s="25" t="s">
        <v>85</v>
      </c>
      <c r="E41" s="101" t="s">
        <v>85</v>
      </c>
      <c r="F41" s="25" t="s">
        <v>85</v>
      </c>
      <c r="H41" s="25">
        <v>57.7</v>
      </c>
      <c r="I41" s="25" t="s">
        <v>85</v>
      </c>
      <c r="J41" s="101">
        <v>59.46</v>
      </c>
      <c r="K41" s="25">
        <v>0.3</v>
      </c>
      <c r="M41" s="25">
        <v>30.7</v>
      </c>
      <c r="N41" s="25" t="s">
        <v>85</v>
      </c>
      <c r="O41" s="101">
        <v>30.8</v>
      </c>
      <c r="P41" s="25">
        <v>-1.1000000000000001</v>
      </c>
      <c r="R41" s="25">
        <v>13.3</v>
      </c>
      <c r="S41" s="25">
        <v>12.9</v>
      </c>
      <c r="T41" s="101">
        <v>12.39</v>
      </c>
      <c r="U41" s="25">
        <v>-1</v>
      </c>
    </row>
    <row r="42" spans="1:21" x14ac:dyDescent="0.2">
      <c r="A42" s="2">
        <v>13</v>
      </c>
      <c r="B42" s="14">
        <v>4</v>
      </c>
      <c r="C42" s="25" t="s">
        <v>85</v>
      </c>
      <c r="D42" s="25" t="s">
        <v>85</v>
      </c>
      <c r="E42" s="101" t="s">
        <v>85</v>
      </c>
      <c r="F42" s="25" t="s">
        <v>85</v>
      </c>
      <c r="H42" s="25">
        <v>60.3</v>
      </c>
      <c r="I42" s="25" t="s">
        <v>85</v>
      </c>
      <c r="J42" s="101">
        <v>60.18</v>
      </c>
      <c r="K42" s="25">
        <v>2.9</v>
      </c>
      <c r="M42" s="25">
        <v>28.5</v>
      </c>
      <c r="N42" s="25" t="s">
        <v>85</v>
      </c>
      <c r="O42" s="101">
        <v>30.8</v>
      </c>
      <c r="P42" s="25">
        <v>0</v>
      </c>
      <c r="R42" s="25">
        <v>12.9</v>
      </c>
      <c r="S42" s="25">
        <v>12.8</v>
      </c>
      <c r="T42" s="101">
        <v>12.83</v>
      </c>
      <c r="U42" s="25">
        <v>1.8</v>
      </c>
    </row>
    <row r="43" spans="1:21" x14ac:dyDescent="0.2">
      <c r="B43" s="14">
        <v>1</v>
      </c>
      <c r="C43" s="25" t="s">
        <v>85</v>
      </c>
      <c r="D43" s="25" t="s">
        <v>85</v>
      </c>
      <c r="E43" s="101" t="s">
        <v>85</v>
      </c>
      <c r="F43" s="25" t="s">
        <v>85</v>
      </c>
      <c r="H43" s="25">
        <v>60.5</v>
      </c>
      <c r="I43" s="25" t="s">
        <v>85</v>
      </c>
      <c r="J43" s="101">
        <v>61.04</v>
      </c>
      <c r="K43" s="25">
        <v>3.4</v>
      </c>
      <c r="M43" s="25">
        <v>32.200000000000003</v>
      </c>
      <c r="N43" s="25" t="s">
        <v>85</v>
      </c>
      <c r="O43" s="101">
        <v>31.09</v>
      </c>
      <c r="P43" s="25">
        <v>1.2</v>
      </c>
      <c r="R43" s="25">
        <v>12.3</v>
      </c>
      <c r="S43" s="25">
        <v>12.2</v>
      </c>
      <c r="T43" s="101">
        <v>13.34</v>
      </c>
      <c r="U43" s="25">
        <v>2</v>
      </c>
    </row>
    <row r="44" spans="1:21" x14ac:dyDescent="0.2">
      <c r="A44" s="2">
        <v>14</v>
      </c>
      <c r="B44" s="14">
        <v>2</v>
      </c>
      <c r="C44" s="25" t="s">
        <v>85</v>
      </c>
      <c r="D44" s="25" t="s">
        <v>85</v>
      </c>
      <c r="E44" s="101" t="s">
        <v>85</v>
      </c>
      <c r="F44" s="25" t="s">
        <v>85</v>
      </c>
      <c r="H44" s="25">
        <v>60.3</v>
      </c>
      <c r="I44" s="25" t="s">
        <v>85</v>
      </c>
      <c r="J44" s="101">
        <v>60.88</v>
      </c>
      <c r="K44" s="25">
        <v>-0.6</v>
      </c>
      <c r="M44" s="25">
        <v>30.8</v>
      </c>
      <c r="N44" s="25" t="s">
        <v>85</v>
      </c>
      <c r="O44" s="101">
        <v>31.07</v>
      </c>
      <c r="P44" s="25">
        <v>-0.1</v>
      </c>
      <c r="R44" s="25">
        <v>12.8</v>
      </c>
      <c r="S44" s="25">
        <v>13.8</v>
      </c>
      <c r="T44" s="101">
        <v>13.49</v>
      </c>
      <c r="U44" s="25">
        <v>0.6</v>
      </c>
    </row>
    <row r="45" spans="1:21" x14ac:dyDescent="0.2">
      <c r="A45" s="2">
        <v>14</v>
      </c>
      <c r="B45" s="14">
        <v>3</v>
      </c>
      <c r="C45" s="25" t="s">
        <v>85</v>
      </c>
      <c r="D45" s="25" t="s">
        <v>85</v>
      </c>
      <c r="E45" s="101" t="s">
        <v>85</v>
      </c>
      <c r="F45" s="25" t="s">
        <v>85</v>
      </c>
      <c r="H45" s="25">
        <v>59.5</v>
      </c>
      <c r="I45" s="25" t="s">
        <v>85</v>
      </c>
      <c r="J45" s="101">
        <v>59.52</v>
      </c>
      <c r="K45" s="25">
        <v>-5.4</v>
      </c>
      <c r="M45" s="25">
        <v>31.8</v>
      </c>
      <c r="N45" s="25" t="s">
        <v>85</v>
      </c>
      <c r="O45" s="101">
        <v>30.4</v>
      </c>
      <c r="P45" s="25">
        <v>-2.7</v>
      </c>
      <c r="R45" s="25">
        <v>14</v>
      </c>
      <c r="S45" s="25">
        <v>13.5</v>
      </c>
      <c r="T45" s="101">
        <v>13.56</v>
      </c>
      <c r="U45" s="25">
        <v>0.3</v>
      </c>
    </row>
    <row r="46" spans="1:21" x14ac:dyDescent="0.2">
      <c r="A46" s="2">
        <v>14</v>
      </c>
      <c r="B46" s="14">
        <v>4</v>
      </c>
      <c r="C46" s="25" t="s">
        <v>85</v>
      </c>
      <c r="D46" s="25" t="s">
        <v>85</v>
      </c>
      <c r="E46" s="101" t="s">
        <v>85</v>
      </c>
      <c r="F46" s="25" t="s">
        <v>85</v>
      </c>
      <c r="H46" s="25">
        <v>59.2</v>
      </c>
      <c r="I46" s="25" t="s">
        <v>85</v>
      </c>
      <c r="J46" s="101">
        <v>57.79</v>
      </c>
      <c r="K46" s="25">
        <v>-6.9</v>
      </c>
      <c r="M46" s="25">
        <v>27.8</v>
      </c>
      <c r="N46" s="25" t="s">
        <v>85</v>
      </c>
      <c r="O46" s="101">
        <v>29.91</v>
      </c>
      <c r="P46" s="25">
        <v>-2</v>
      </c>
      <c r="R46" s="25">
        <v>14.1</v>
      </c>
      <c r="S46" s="25">
        <v>13.9</v>
      </c>
      <c r="T46" s="101">
        <v>13.69</v>
      </c>
      <c r="U46" s="25">
        <v>0.5</v>
      </c>
    </row>
    <row r="47" spans="1:21" x14ac:dyDescent="0.2">
      <c r="B47" s="14">
        <v>1</v>
      </c>
      <c r="C47" s="25" t="s">
        <v>85</v>
      </c>
      <c r="D47" s="25" t="s">
        <v>85</v>
      </c>
      <c r="E47" s="101" t="s">
        <v>85</v>
      </c>
      <c r="F47" s="25" t="s">
        <v>85</v>
      </c>
      <c r="H47" s="25">
        <v>55.8</v>
      </c>
      <c r="I47" s="25" t="s">
        <v>85</v>
      </c>
      <c r="J47" s="101">
        <v>56.74</v>
      </c>
      <c r="K47" s="25">
        <v>-4.2</v>
      </c>
      <c r="M47" s="25">
        <v>31.4</v>
      </c>
      <c r="N47" s="25" t="s">
        <v>85</v>
      </c>
      <c r="O47" s="101">
        <v>30.53</v>
      </c>
      <c r="P47" s="25">
        <v>2.5</v>
      </c>
      <c r="R47" s="25">
        <v>14.2</v>
      </c>
      <c r="S47" s="25">
        <v>14.3</v>
      </c>
      <c r="T47" s="101">
        <v>13.88</v>
      </c>
      <c r="U47" s="25">
        <v>0.8</v>
      </c>
    </row>
    <row r="48" spans="1:21" x14ac:dyDescent="0.2">
      <c r="A48" s="2">
        <v>15</v>
      </c>
      <c r="B48" s="14">
        <v>2</v>
      </c>
      <c r="C48" s="25" t="s">
        <v>85</v>
      </c>
      <c r="D48" s="25" t="s">
        <v>85</v>
      </c>
      <c r="E48" s="101" t="s">
        <v>85</v>
      </c>
      <c r="F48" s="25" t="s">
        <v>85</v>
      </c>
      <c r="H48" s="25">
        <v>56</v>
      </c>
      <c r="I48" s="25" t="s">
        <v>85</v>
      </c>
      <c r="J48" s="101">
        <v>56.58</v>
      </c>
      <c r="K48" s="25">
        <v>-0.7</v>
      </c>
      <c r="M48" s="25">
        <v>33.1</v>
      </c>
      <c r="N48" s="25" t="s">
        <v>85</v>
      </c>
      <c r="O48" s="101">
        <v>32.130000000000003</v>
      </c>
      <c r="P48" s="25">
        <v>6.4</v>
      </c>
      <c r="R48" s="25">
        <v>12.6</v>
      </c>
      <c r="S48" s="25">
        <v>13.5</v>
      </c>
      <c r="T48" s="101">
        <v>13.8</v>
      </c>
      <c r="U48" s="25">
        <v>-0.3</v>
      </c>
    </row>
    <row r="49" spans="1:21" x14ac:dyDescent="0.2">
      <c r="A49" s="2">
        <v>15</v>
      </c>
      <c r="B49" s="14">
        <v>3</v>
      </c>
      <c r="C49" s="25" t="s">
        <v>85</v>
      </c>
      <c r="D49" s="25" t="s">
        <v>85</v>
      </c>
      <c r="E49" s="101" t="s">
        <v>85</v>
      </c>
      <c r="F49" s="25" t="s">
        <v>85</v>
      </c>
      <c r="H49" s="25">
        <v>56.5</v>
      </c>
      <c r="I49" s="25" t="s">
        <v>85</v>
      </c>
      <c r="J49" s="101">
        <v>56.28</v>
      </c>
      <c r="K49" s="25">
        <v>-1.2</v>
      </c>
      <c r="M49" s="25">
        <v>35.1</v>
      </c>
      <c r="N49" s="25" t="s">
        <v>85</v>
      </c>
      <c r="O49" s="101">
        <v>33.65</v>
      </c>
      <c r="P49" s="25">
        <v>6.1</v>
      </c>
      <c r="R49" s="25">
        <v>13.9</v>
      </c>
      <c r="S49" s="25">
        <v>13.4</v>
      </c>
      <c r="T49" s="101">
        <v>13.18</v>
      </c>
      <c r="U49" s="25">
        <v>-2.5</v>
      </c>
    </row>
    <row r="50" spans="1:21" x14ac:dyDescent="0.2">
      <c r="A50" s="2">
        <v>15</v>
      </c>
      <c r="B50" s="14">
        <v>4</v>
      </c>
      <c r="C50" s="25" t="s">
        <v>85</v>
      </c>
      <c r="D50" s="25" t="s">
        <v>85</v>
      </c>
      <c r="E50" s="101" t="s">
        <v>85</v>
      </c>
      <c r="F50" s="25" t="s">
        <v>85</v>
      </c>
      <c r="H50" s="25">
        <v>55.4</v>
      </c>
      <c r="I50" s="25" t="s">
        <v>85</v>
      </c>
      <c r="J50" s="101">
        <v>55.43</v>
      </c>
      <c r="K50" s="25">
        <v>-3.4</v>
      </c>
      <c r="M50" s="25">
        <v>31.5</v>
      </c>
      <c r="N50" s="25" t="s">
        <v>85</v>
      </c>
      <c r="O50" s="101">
        <v>34.36</v>
      </c>
      <c r="P50" s="25">
        <v>2.8</v>
      </c>
      <c r="R50" s="25">
        <v>12.6</v>
      </c>
      <c r="S50" s="25">
        <v>12.2</v>
      </c>
      <c r="T50" s="101">
        <v>12.53</v>
      </c>
      <c r="U50" s="25">
        <v>-2.6</v>
      </c>
    </row>
    <row r="51" spans="1:21" x14ac:dyDescent="0.2">
      <c r="B51" s="14">
        <v>1</v>
      </c>
      <c r="C51" s="25" t="s">
        <v>85</v>
      </c>
      <c r="D51" s="25" t="s">
        <v>85</v>
      </c>
      <c r="E51" s="101" t="s">
        <v>85</v>
      </c>
      <c r="F51" s="25" t="s">
        <v>85</v>
      </c>
      <c r="H51" s="25">
        <v>53.8</v>
      </c>
      <c r="I51" s="25" t="s">
        <v>85</v>
      </c>
      <c r="J51" s="101">
        <v>54.53</v>
      </c>
      <c r="K51" s="25">
        <v>-3.6</v>
      </c>
      <c r="M51" s="25">
        <v>34.9</v>
      </c>
      <c r="N51" s="25" t="s">
        <v>85</v>
      </c>
      <c r="O51" s="101">
        <v>34.130000000000003</v>
      </c>
      <c r="P51" s="25">
        <v>-0.9</v>
      </c>
      <c r="R51" s="25">
        <v>11.4</v>
      </c>
      <c r="S51" s="25">
        <v>11.6</v>
      </c>
      <c r="T51" s="101">
        <v>12.31</v>
      </c>
      <c r="U51" s="25">
        <v>-0.9</v>
      </c>
    </row>
    <row r="52" spans="1:21" x14ac:dyDescent="0.2">
      <c r="A52" s="2">
        <v>16</v>
      </c>
      <c r="B52" s="14">
        <v>2</v>
      </c>
      <c r="C52" s="25" t="s">
        <v>85</v>
      </c>
      <c r="D52" s="25" t="s">
        <v>85</v>
      </c>
      <c r="E52" s="101" t="s">
        <v>85</v>
      </c>
      <c r="F52" s="25" t="s">
        <v>85</v>
      </c>
      <c r="H52" s="25">
        <v>55</v>
      </c>
      <c r="I52" s="25" t="s">
        <v>85</v>
      </c>
      <c r="J52" s="101">
        <v>54.17</v>
      </c>
      <c r="K52" s="25">
        <v>-1.5</v>
      </c>
      <c r="M52" s="25">
        <v>35.9</v>
      </c>
      <c r="N52" s="25" t="s">
        <v>85</v>
      </c>
      <c r="O52" s="101">
        <v>33.270000000000003</v>
      </c>
      <c r="P52" s="25">
        <v>-3.4</v>
      </c>
      <c r="R52" s="25">
        <v>11.8</v>
      </c>
      <c r="S52" s="25">
        <v>12.7</v>
      </c>
      <c r="T52" s="101">
        <v>12.27</v>
      </c>
      <c r="U52" s="25">
        <v>-0.2</v>
      </c>
    </row>
    <row r="53" spans="1:21" x14ac:dyDescent="0.2">
      <c r="A53" s="2">
        <v>16</v>
      </c>
      <c r="B53" s="14">
        <v>3</v>
      </c>
      <c r="C53" s="25" t="s">
        <v>85</v>
      </c>
      <c r="D53" s="25" t="s">
        <v>85</v>
      </c>
      <c r="E53" s="101" t="s">
        <v>85</v>
      </c>
      <c r="F53" s="25" t="s">
        <v>85</v>
      </c>
      <c r="H53" s="25">
        <v>53.4</v>
      </c>
      <c r="I53" s="25" t="s">
        <v>85</v>
      </c>
      <c r="J53" s="101">
        <v>53.99</v>
      </c>
      <c r="K53" s="25">
        <v>-0.7</v>
      </c>
      <c r="M53" s="25">
        <v>30.3</v>
      </c>
      <c r="N53" s="25" t="s">
        <v>85</v>
      </c>
      <c r="O53" s="101">
        <v>32.479999999999997</v>
      </c>
      <c r="P53" s="25">
        <v>-3.2</v>
      </c>
      <c r="R53" s="25">
        <v>11.9</v>
      </c>
      <c r="S53" s="25">
        <v>11.7</v>
      </c>
      <c r="T53" s="101">
        <v>11.95</v>
      </c>
      <c r="U53" s="25">
        <v>-1.3</v>
      </c>
    </row>
    <row r="54" spans="1:21" x14ac:dyDescent="0.2">
      <c r="A54" s="2">
        <v>16</v>
      </c>
      <c r="B54" s="14">
        <v>4</v>
      </c>
      <c r="C54" s="25" t="s">
        <v>85</v>
      </c>
      <c r="D54" s="25" t="s">
        <v>85</v>
      </c>
      <c r="E54" s="101" t="s">
        <v>85</v>
      </c>
      <c r="F54" s="25" t="s">
        <v>85</v>
      </c>
      <c r="H54" s="25">
        <v>54.2</v>
      </c>
      <c r="I54" s="25" t="s">
        <v>85</v>
      </c>
      <c r="J54" s="101">
        <v>53.13</v>
      </c>
      <c r="K54" s="25">
        <v>-3.4</v>
      </c>
      <c r="M54" s="25">
        <v>31.3</v>
      </c>
      <c r="N54" s="25" t="s">
        <v>85</v>
      </c>
      <c r="O54" s="101">
        <v>32.130000000000003</v>
      </c>
      <c r="P54" s="25">
        <v>-1.4</v>
      </c>
      <c r="R54" s="25">
        <v>12</v>
      </c>
      <c r="S54" s="25">
        <v>11.5</v>
      </c>
      <c r="T54" s="101">
        <v>11.15</v>
      </c>
      <c r="U54" s="25">
        <v>-3.2</v>
      </c>
    </row>
    <row r="55" spans="1:21" x14ac:dyDescent="0.2">
      <c r="B55" s="14">
        <v>1</v>
      </c>
      <c r="C55" s="25" t="s">
        <v>85</v>
      </c>
      <c r="D55" s="25" t="s">
        <v>85</v>
      </c>
      <c r="E55" s="101" t="s">
        <v>85</v>
      </c>
      <c r="F55" s="25" t="s">
        <v>85</v>
      </c>
      <c r="H55" s="25">
        <v>53.8</v>
      </c>
      <c r="I55" s="25" t="s">
        <v>85</v>
      </c>
      <c r="J55" s="101">
        <v>51.58</v>
      </c>
      <c r="K55" s="25">
        <v>-6.2</v>
      </c>
      <c r="M55" s="25">
        <v>32</v>
      </c>
      <c r="N55" s="25" t="s">
        <v>85</v>
      </c>
      <c r="O55" s="101">
        <v>32.08</v>
      </c>
      <c r="P55" s="25">
        <v>-0.2</v>
      </c>
      <c r="R55" s="25">
        <v>10.7</v>
      </c>
      <c r="S55" s="25">
        <v>10.8</v>
      </c>
      <c r="T55" s="101">
        <v>10.92</v>
      </c>
      <c r="U55" s="25">
        <v>-0.9</v>
      </c>
    </row>
    <row r="56" spans="1:21" x14ac:dyDescent="0.2">
      <c r="A56" s="2">
        <v>17</v>
      </c>
      <c r="B56" s="14">
        <v>2</v>
      </c>
      <c r="C56" s="25" t="s">
        <v>85</v>
      </c>
      <c r="D56" s="25" t="s">
        <v>85</v>
      </c>
      <c r="E56" s="101" t="s">
        <v>85</v>
      </c>
      <c r="F56" s="25" t="s">
        <v>85</v>
      </c>
      <c r="H56" s="25">
        <v>47.9</v>
      </c>
      <c r="I56" s="25" t="s">
        <v>85</v>
      </c>
      <c r="J56" s="101">
        <v>50.23</v>
      </c>
      <c r="K56" s="25">
        <v>-5.4</v>
      </c>
      <c r="M56" s="25">
        <v>35</v>
      </c>
      <c r="N56" s="25" t="s">
        <v>85</v>
      </c>
      <c r="O56" s="101">
        <v>32.15</v>
      </c>
      <c r="P56" s="25">
        <v>0.3</v>
      </c>
      <c r="R56" s="25">
        <v>10</v>
      </c>
      <c r="S56" s="25">
        <v>10.5</v>
      </c>
      <c r="T56" s="101">
        <v>11.67</v>
      </c>
      <c r="U56" s="25">
        <v>3</v>
      </c>
    </row>
    <row r="57" spans="1:21" x14ac:dyDescent="0.2">
      <c r="A57" s="2">
        <v>17</v>
      </c>
      <c r="B57" s="14">
        <v>3</v>
      </c>
      <c r="C57" s="25" t="s">
        <v>85</v>
      </c>
      <c r="D57" s="25" t="s">
        <v>85</v>
      </c>
      <c r="E57" s="101" t="s">
        <v>85</v>
      </c>
      <c r="F57" s="25" t="s">
        <v>85</v>
      </c>
      <c r="H57" s="25">
        <v>50.2</v>
      </c>
      <c r="I57" s="25" t="s">
        <v>85</v>
      </c>
      <c r="J57" s="101">
        <v>49.26</v>
      </c>
      <c r="K57" s="25">
        <v>-3.9</v>
      </c>
      <c r="M57" s="25">
        <v>31.7</v>
      </c>
      <c r="N57" s="25" t="s">
        <v>85</v>
      </c>
      <c r="O57" s="101">
        <v>32.619999999999997</v>
      </c>
      <c r="P57" s="25">
        <v>1.9</v>
      </c>
      <c r="R57" s="25">
        <v>13.7</v>
      </c>
      <c r="S57" s="25">
        <v>13.9</v>
      </c>
      <c r="T57" s="101">
        <v>12.45</v>
      </c>
      <c r="U57" s="25">
        <v>3.1</v>
      </c>
    </row>
    <row r="58" spans="1:21" x14ac:dyDescent="0.2">
      <c r="A58" s="2">
        <v>17</v>
      </c>
      <c r="B58" s="14">
        <v>4</v>
      </c>
      <c r="C58" s="25" t="s">
        <v>85</v>
      </c>
      <c r="D58" s="25" t="s">
        <v>85</v>
      </c>
      <c r="E58" s="101" t="s">
        <v>85</v>
      </c>
      <c r="F58" s="25" t="s">
        <v>85</v>
      </c>
      <c r="H58" s="25">
        <v>50.1</v>
      </c>
      <c r="I58" s="25" t="s">
        <v>85</v>
      </c>
      <c r="J58" s="101">
        <v>48.22</v>
      </c>
      <c r="K58" s="25">
        <v>-4.2</v>
      </c>
      <c r="M58" s="25">
        <v>32.299999999999997</v>
      </c>
      <c r="N58" s="25" t="s">
        <v>85</v>
      </c>
      <c r="O58" s="101">
        <v>33.299999999999997</v>
      </c>
      <c r="P58" s="25">
        <v>2.7</v>
      </c>
      <c r="R58" s="25">
        <v>12.3</v>
      </c>
      <c r="S58" s="25">
        <v>11.6</v>
      </c>
      <c r="T58" s="101">
        <v>12.27</v>
      </c>
      <c r="U58" s="25">
        <v>-0.7</v>
      </c>
    </row>
    <row r="59" spans="1:21" x14ac:dyDescent="0.2">
      <c r="B59" s="14">
        <v>1</v>
      </c>
      <c r="C59" s="25" t="s">
        <v>85</v>
      </c>
      <c r="D59" s="25" t="s">
        <v>85</v>
      </c>
      <c r="E59" s="101" t="s">
        <v>85</v>
      </c>
      <c r="F59" s="25" t="s">
        <v>85</v>
      </c>
      <c r="H59" s="25">
        <v>46.3</v>
      </c>
      <c r="I59" s="25" t="s">
        <v>85</v>
      </c>
      <c r="J59" s="101">
        <v>46.42</v>
      </c>
      <c r="K59" s="25">
        <v>-7.2</v>
      </c>
      <c r="M59" s="25">
        <v>33.299999999999997</v>
      </c>
      <c r="N59" s="25" t="s">
        <v>85</v>
      </c>
      <c r="O59" s="101">
        <v>33.409999999999997</v>
      </c>
      <c r="P59" s="25">
        <v>0.4</v>
      </c>
      <c r="R59" s="25">
        <v>11.9</v>
      </c>
      <c r="S59" s="25">
        <v>12</v>
      </c>
      <c r="T59" s="101">
        <v>10.95</v>
      </c>
      <c r="U59" s="25">
        <v>-5.3</v>
      </c>
    </row>
    <row r="60" spans="1:21" x14ac:dyDescent="0.2">
      <c r="A60" s="2">
        <v>18</v>
      </c>
      <c r="B60" s="14">
        <v>2</v>
      </c>
      <c r="C60" s="25" t="s">
        <v>85</v>
      </c>
      <c r="D60" s="25" t="s">
        <v>85</v>
      </c>
      <c r="E60" s="101" t="s">
        <v>85</v>
      </c>
      <c r="F60" s="25" t="s">
        <v>85</v>
      </c>
      <c r="H60" s="25">
        <v>43.9</v>
      </c>
      <c r="I60" s="25" t="s">
        <v>85</v>
      </c>
      <c r="J60" s="101">
        <v>44.25</v>
      </c>
      <c r="K60" s="25">
        <v>-8.6999999999999993</v>
      </c>
      <c r="M60" s="25">
        <v>35.200000000000003</v>
      </c>
      <c r="N60" s="25" t="s">
        <v>85</v>
      </c>
      <c r="O60" s="101">
        <v>32.57</v>
      </c>
      <c r="P60" s="25">
        <v>-3.3</v>
      </c>
      <c r="R60" s="25">
        <v>9.4</v>
      </c>
      <c r="S60" s="25">
        <v>9.5</v>
      </c>
      <c r="T60" s="101">
        <v>10.14</v>
      </c>
      <c r="U60" s="25">
        <v>-3.3</v>
      </c>
    </row>
    <row r="61" spans="1:21" x14ac:dyDescent="0.2">
      <c r="A61" s="2">
        <v>18</v>
      </c>
      <c r="B61" s="14">
        <v>3</v>
      </c>
      <c r="C61" s="25" t="s">
        <v>85</v>
      </c>
      <c r="D61" s="25" t="s">
        <v>85</v>
      </c>
      <c r="E61" s="101" t="s">
        <v>85</v>
      </c>
      <c r="F61" s="25" t="s">
        <v>85</v>
      </c>
      <c r="H61" s="25">
        <v>41.2</v>
      </c>
      <c r="I61" s="25" t="s">
        <v>85</v>
      </c>
      <c r="J61" s="101">
        <v>43</v>
      </c>
      <c r="K61" s="25">
        <v>-5</v>
      </c>
      <c r="M61" s="25">
        <v>31.3</v>
      </c>
      <c r="N61" s="25" t="s">
        <v>85</v>
      </c>
      <c r="O61" s="101">
        <v>31.14</v>
      </c>
      <c r="P61" s="25">
        <v>-5.7</v>
      </c>
      <c r="R61" s="25">
        <v>9.9</v>
      </c>
      <c r="S61" s="25">
        <v>10.3</v>
      </c>
      <c r="T61" s="101">
        <v>10.81</v>
      </c>
      <c r="U61" s="25">
        <v>2.7</v>
      </c>
    </row>
    <row r="62" spans="1:21" x14ac:dyDescent="0.2">
      <c r="A62" s="2">
        <v>18</v>
      </c>
      <c r="B62" s="14">
        <v>4</v>
      </c>
      <c r="C62" s="25" t="s">
        <v>85</v>
      </c>
      <c r="D62" s="25" t="s">
        <v>85</v>
      </c>
      <c r="E62" s="101" t="s">
        <v>85</v>
      </c>
      <c r="F62" s="25" t="s">
        <v>85</v>
      </c>
      <c r="H62" s="25">
        <v>44.3</v>
      </c>
      <c r="I62" s="25" t="s">
        <v>85</v>
      </c>
      <c r="J62" s="101">
        <v>42.93</v>
      </c>
      <c r="K62" s="25">
        <v>-0.3</v>
      </c>
      <c r="M62" s="25">
        <v>29.7</v>
      </c>
      <c r="N62" s="25" t="s">
        <v>85</v>
      </c>
      <c r="O62" s="101">
        <v>30.35</v>
      </c>
      <c r="P62" s="25">
        <v>-3.1</v>
      </c>
      <c r="R62" s="25">
        <v>13.4</v>
      </c>
      <c r="S62" s="25">
        <v>12.7</v>
      </c>
      <c r="T62" s="101">
        <v>12.32</v>
      </c>
      <c r="U62" s="25">
        <v>6</v>
      </c>
    </row>
    <row r="63" spans="1:21" x14ac:dyDescent="0.2">
      <c r="B63" s="14">
        <v>1</v>
      </c>
      <c r="C63" s="25" t="s">
        <v>85</v>
      </c>
      <c r="D63" s="25" t="s">
        <v>85</v>
      </c>
      <c r="E63" s="101" t="s">
        <v>85</v>
      </c>
      <c r="F63" s="25" t="s">
        <v>85</v>
      </c>
      <c r="H63" s="25">
        <v>45.3</v>
      </c>
      <c r="I63" s="25" t="s">
        <v>85</v>
      </c>
      <c r="J63" s="101">
        <v>43.6</v>
      </c>
      <c r="K63" s="25">
        <v>2.7</v>
      </c>
      <c r="M63" s="25">
        <v>30.8</v>
      </c>
      <c r="N63" s="25" t="s">
        <v>85</v>
      </c>
      <c r="O63" s="101">
        <v>31.32</v>
      </c>
      <c r="P63" s="25">
        <v>3.9</v>
      </c>
      <c r="R63" s="25">
        <v>13.1</v>
      </c>
      <c r="S63" s="25">
        <v>13.3</v>
      </c>
      <c r="T63" s="101">
        <v>13.06</v>
      </c>
      <c r="U63" s="25">
        <v>3</v>
      </c>
    </row>
    <row r="64" spans="1:21" x14ac:dyDescent="0.2">
      <c r="A64" s="2">
        <v>19</v>
      </c>
      <c r="B64" s="14">
        <v>2</v>
      </c>
      <c r="C64" s="25" t="s">
        <v>85</v>
      </c>
      <c r="D64" s="25" t="s">
        <v>85</v>
      </c>
      <c r="E64" s="101" t="s">
        <v>85</v>
      </c>
      <c r="F64" s="25" t="s">
        <v>85</v>
      </c>
      <c r="H64" s="25">
        <v>43.4</v>
      </c>
      <c r="I64" s="25" t="s">
        <v>85</v>
      </c>
      <c r="J64" s="101">
        <v>44.33</v>
      </c>
      <c r="K64" s="25">
        <v>2.9</v>
      </c>
      <c r="M64" s="25">
        <v>35.700000000000003</v>
      </c>
      <c r="N64" s="25" t="s">
        <v>85</v>
      </c>
      <c r="O64" s="101">
        <v>33.47</v>
      </c>
      <c r="P64" s="25">
        <v>8.6</v>
      </c>
      <c r="R64" s="25">
        <v>13.7</v>
      </c>
      <c r="S64" s="25">
        <v>13.5</v>
      </c>
      <c r="T64" s="101">
        <v>12.63</v>
      </c>
      <c r="U64" s="25">
        <v>-1.7</v>
      </c>
    </row>
    <row r="65" spans="1:21" x14ac:dyDescent="0.2">
      <c r="A65" s="2">
        <v>19</v>
      </c>
      <c r="B65" s="14">
        <v>3</v>
      </c>
      <c r="C65" s="25" t="s">
        <v>85</v>
      </c>
      <c r="D65" s="25" t="s">
        <v>85</v>
      </c>
      <c r="E65" s="101" t="s">
        <v>85</v>
      </c>
      <c r="F65" s="25" t="s">
        <v>85</v>
      </c>
      <c r="H65" s="25">
        <v>44.3</v>
      </c>
      <c r="I65" s="25" t="s">
        <v>85</v>
      </c>
      <c r="J65" s="101">
        <v>44.54</v>
      </c>
      <c r="K65" s="25">
        <v>0.8</v>
      </c>
      <c r="M65" s="25">
        <v>33.799999999999997</v>
      </c>
      <c r="N65" s="25" t="s">
        <v>85</v>
      </c>
      <c r="O65" s="101">
        <v>35.35</v>
      </c>
      <c r="P65" s="25">
        <v>7.5</v>
      </c>
      <c r="R65" s="25">
        <v>10.6</v>
      </c>
      <c r="S65" s="25">
        <v>11.3</v>
      </c>
      <c r="T65" s="101">
        <v>12.34</v>
      </c>
      <c r="U65" s="25">
        <v>-1.2</v>
      </c>
    </row>
    <row r="66" spans="1:21" x14ac:dyDescent="0.2">
      <c r="A66" s="2">
        <v>19</v>
      </c>
      <c r="B66" s="14">
        <v>4</v>
      </c>
      <c r="C66" s="25" t="s">
        <v>85</v>
      </c>
      <c r="D66" s="25" t="s">
        <v>85</v>
      </c>
      <c r="E66" s="101" t="s">
        <v>85</v>
      </c>
      <c r="F66" s="25" t="s">
        <v>85</v>
      </c>
      <c r="H66" s="25">
        <v>45.5</v>
      </c>
      <c r="I66" s="25" t="s">
        <v>85</v>
      </c>
      <c r="J66" s="101">
        <v>44.1</v>
      </c>
      <c r="K66" s="25">
        <v>-1.8</v>
      </c>
      <c r="M66" s="25">
        <v>36</v>
      </c>
      <c r="N66" s="25" t="s">
        <v>85</v>
      </c>
      <c r="O66" s="101">
        <v>35.700000000000003</v>
      </c>
      <c r="P66" s="25">
        <v>1.4</v>
      </c>
      <c r="R66" s="25">
        <v>15.1</v>
      </c>
      <c r="S66" s="25">
        <v>14.4</v>
      </c>
      <c r="T66" s="101">
        <v>13.1</v>
      </c>
      <c r="U66" s="25">
        <v>3</v>
      </c>
    </row>
    <row r="67" spans="1:21" x14ac:dyDescent="0.2">
      <c r="B67" s="14">
        <v>1</v>
      </c>
      <c r="C67" s="25" t="s">
        <v>85</v>
      </c>
      <c r="D67" s="25" t="s">
        <v>85</v>
      </c>
      <c r="E67" s="101" t="s">
        <v>85</v>
      </c>
      <c r="F67" s="25" t="s">
        <v>85</v>
      </c>
      <c r="H67" s="25">
        <v>42.9</v>
      </c>
      <c r="I67" s="25" t="s">
        <v>85</v>
      </c>
      <c r="J67" s="101">
        <v>43.06</v>
      </c>
      <c r="K67" s="25">
        <v>-4.2</v>
      </c>
      <c r="M67" s="25">
        <v>35.799999999999997</v>
      </c>
      <c r="N67" s="25" t="s">
        <v>85</v>
      </c>
      <c r="O67" s="101">
        <v>34.43</v>
      </c>
      <c r="P67" s="25">
        <v>-5.0999999999999996</v>
      </c>
      <c r="R67" s="25">
        <v>13.2</v>
      </c>
      <c r="S67" s="25">
        <v>13.3</v>
      </c>
      <c r="T67" s="101">
        <v>14.37</v>
      </c>
      <c r="U67" s="25">
        <v>5.0999999999999996</v>
      </c>
    </row>
    <row r="68" spans="1:21" x14ac:dyDescent="0.2">
      <c r="A68" s="2">
        <v>20</v>
      </c>
      <c r="B68" s="14">
        <v>2</v>
      </c>
      <c r="C68" s="25" t="s">
        <v>85</v>
      </c>
      <c r="D68" s="25" t="s">
        <v>85</v>
      </c>
      <c r="E68" s="101" t="s">
        <v>85</v>
      </c>
      <c r="F68" s="25" t="s">
        <v>85</v>
      </c>
      <c r="H68" s="25">
        <v>40</v>
      </c>
      <c r="I68" s="25" t="s">
        <v>85</v>
      </c>
      <c r="J68" s="101">
        <v>41.48</v>
      </c>
      <c r="K68" s="25">
        <v>-6.3</v>
      </c>
      <c r="M68" s="25">
        <v>33.9</v>
      </c>
      <c r="N68" s="25" t="s">
        <v>85</v>
      </c>
      <c r="O68" s="101">
        <v>32.58</v>
      </c>
      <c r="P68" s="25">
        <v>-7.4</v>
      </c>
      <c r="R68" s="25">
        <v>16.600000000000001</v>
      </c>
      <c r="S68" s="25">
        <v>16.3</v>
      </c>
      <c r="T68" s="101">
        <v>14.7</v>
      </c>
      <c r="U68" s="25">
        <v>1.3</v>
      </c>
    </row>
    <row r="69" spans="1:21" x14ac:dyDescent="0.2">
      <c r="A69" s="2">
        <v>20</v>
      </c>
      <c r="B69" s="14">
        <v>3</v>
      </c>
      <c r="C69" s="25" t="s">
        <v>85</v>
      </c>
      <c r="D69" s="25" t="s">
        <v>85</v>
      </c>
      <c r="E69" s="101" t="s">
        <v>85</v>
      </c>
      <c r="F69" s="25" t="s">
        <v>85</v>
      </c>
      <c r="H69" s="25">
        <v>40.1</v>
      </c>
      <c r="I69" s="25" t="s">
        <v>85</v>
      </c>
      <c r="J69" s="101">
        <v>39.93</v>
      </c>
      <c r="K69" s="25">
        <v>-6.2</v>
      </c>
      <c r="M69" s="25">
        <v>29.3</v>
      </c>
      <c r="N69" s="25" t="s">
        <v>85</v>
      </c>
      <c r="O69" s="101">
        <v>31.14</v>
      </c>
      <c r="P69" s="25">
        <v>-5.8</v>
      </c>
      <c r="R69" s="25">
        <v>12.1</v>
      </c>
      <c r="S69" s="25">
        <v>12.9</v>
      </c>
      <c r="T69" s="101">
        <v>13.7</v>
      </c>
      <c r="U69" s="25">
        <v>-4</v>
      </c>
    </row>
    <row r="70" spans="1:21" x14ac:dyDescent="0.2">
      <c r="A70" s="2">
        <v>20</v>
      </c>
      <c r="B70" s="14">
        <v>4</v>
      </c>
      <c r="C70" s="25" t="s">
        <v>85</v>
      </c>
      <c r="D70" s="25" t="s">
        <v>85</v>
      </c>
      <c r="E70" s="101" t="s">
        <v>85</v>
      </c>
      <c r="F70" s="25" t="s">
        <v>85</v>
      </c>
      <c r="H70" s="25">
        <v>40.1</v>
      </c>
      <c r="I70" s="25" t="s">
        <v>85</v>
      </c>
      <c r="J70" s="101">
        <v>38.909999999999997</v>
      </c>
      <c r="K70" s="25">
        <v>-4.0999999999999996</v>
      </c>
      <c r="M70" s="25">
        <v>30.1</v>
      </c>
      <c r="N70" s="25" t="s">
        <v>85</v>
      </c>
      <c r="O70" s="101">
        <v>30.53</v>
      </c>
      <c r="P70" s="25">
        <v>-2.5</v>
      </c>
      <c r="R70" s="25">
        <v>12.3</v>
      </c>
      <c r="S70" s="25">
        <v>11.6</v>
      </c>
      <c r="T70" s="101">
        <v>12.45</v>
      </c>
      <c r="U70" s="25">
        <v>-5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0"/>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35</v>
      </c>
      <c r="D4" s="12" t="s">
        <v>35</v>
      </c>
      <c r="E4" s="12" t="s">
        <v>35</v>
      </c>
      <c r="F4" s="12" t="s">
        <v>35</v>
      </c>
      <c r="G4" s="6"/>
      <c r="H4" s="12" t="s">
        <v>35</v>
      </c>
      <c r="I4" s="12" t="s">
        <v>35</v>
      </c>
      <c r="J4" s="12" t="s">
        <v>35</v>
      </c>
      <c r="K4" s="12" t="s">
        <v>35</v>
      </c>
      <c r="L4" s="13"/>
      <c r="M4" s="12" t="s">
        <v>35</v>
      </c>
      <c r="N4" s="12" t="s">
        <v>35</v>
      </c>
      <c r="O4" s="12" t="s">
        <v>35</v>
      </c>
      <c r="P4" s="12" t="s">
        <v>35</v>
      </c>
      <c r="Q4" s="6"/>
      <c r="R4" s="12" t="s">
        <v>35</v>
      </c>
      <c r="S4" s="12" t="s">
        <v>35</v>
      </c>
      <c r="T4" s="12" t="s">
        <v>35</v>
      </c>
      <c r="U4" s="12" t="s">
        <v>35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118</v>
      </c>
      <c r="I8" s="25" t="s">
        <v>85</v>
      </c>
      <c r="J8" s="101">
        <v>119.2</v>
      </c>
      <c r="M8" s="25">
        <v>39.1</v>
      </c>
      <c r="N8" s="25" t="s">
        <v>85</v>
      </c>
      <c r="O8" s="101">
        <v>34.11</v>
      </c>
      <c r="R8" s="25">
        <v>30.1</v>
      </c>
      <c r="S8" s="25">
        <v>30.6</v>
      </c>
      <c r="T8" s="101">
        <v>28.88</v>
      </c>
    </row>
    <row r="9" spans="1:43" x14ac:dyDescent="0.2">
      <c r="A9" s="2">
        <v>5</v>
      </c>
      <c r="B9" s="14">
        <v>3</v>
      </c>
      <c r="C9" s="25" t="s">
        <v>85</v>
      </c>
      <c r="D9" s="25" t="s">
        <v>85</v>
      </c>
      <c r="E9" s="101" t="s">
        <v>85</v>
      </c>
      <c r="F9" s="25" t="s">
        <v>85</v>
      </c>
      <c r="H9" s="25">
        <v>127.6</v>
      </c>
      <c r="I9" s="25" t="s">
        <v>85</v>
      </c>
      <c r="J9" s="101">
        <v>122.98</v>
      </c>
      <c r="K9" s="25">
        <v>15.1</v>
      </c>
      <c r="M9" s="25">
        <v>30.7</v>
      </c>
      <c r="N9" s="25" t="s">
        <v>85</v>
      </c>
      <c r="O9" s="101">
        <v>32.090000000000003</v>
      </c>
      <c r="P9" s="25">
        <v>-8.1</v>
      </c>
      <c r="R9" s="25">
        <v>28.1</v>
      </c>
      <c r="S9" s="25">
        <v>27</v>
      </c>
      <c r="T9" s="101">
        <v>26.87</v>
      </c>
      <c r="U9" s="25">
        <v>-8</v>
      </c>
    </row>
    <row r="10" spans="1:43" x14ac:dyDescent="0.2">
      <c r="A10" s="2">
        <v>5</v>
      </c>
      <c r="B10" s="14">
        <v>4</v>
      </c>
      <c r="C10" s="25" t="s">
        <v>85</v>
      </c>
      <c r="D10" s="25" t="s">
        <v>85</v>
      </c>
      <c r="E10" s="101" t="s">
        <v>85</v>
      </c>
      <c r="F10" s="25" t="s">
        <v>85</v>
      </c>
      <c r="H10" s="25">
        <v>123.9</v>
      </c>
      <c r="I10" s="25" t="s">
        <v>85</v>
      </c>
      <c r="J10" s="101">
        <v>123.94</v>
      </c>
      <c r="K10" s="25">
        <v>3.8</v>
      </c>
      <c r="M10" s="25">
        <v>28.7</v>
      </c>
      <c r="N10" s="25" t="s">
        <v>85</v>
      </c>
      <c r="O10" s="101">
        <v>30.09</v>
      </c>
      <c r="P10" s="25">
        <v>-8</v>
      </c>
      <c r="R10" s="25">
        <v>23.4</v>
      </c>
      <c r="S10" s="25">
        <v>24</v>
      </c>
      <c r="T10" s="101">
        <v>24.67</v>
      </c>
      <c r="U10" s="25">
        <v>-8.8000000000000007</v>
      </c>
    </row>
    <row r="11" spans="1:43" x14ac:dyDescent="0.2">
      <c r="B11" s="14">
        <v>1</v>
      </c>
      <c r="C11" s="25" t="s">
        <v>85</v>
      </c>
      <c r="D11" s="25" t="s">
        <v>85</v>
      </c>
      <c r="E11" s="101" t="s">
        <v>85</v>
      </c>
      <c r="F11" s="25" t="s">
        <v>85</v>
      </c>
      <c r="H11" s="25">
        <v>121</v>
      </c>
      <c r="I11" s="25" t="s">
        <v>85</v>
      </c>
      <c r="J11" s="101">
        <v>123.9</v>
      </c>
      <c r="K11" s="25">
        <v>-0.1</v>
      </c>
      <c r="M11" s="25">
        <v>31.1</v>
      </c>
      <c r="N11" s="25" t="s">
        <v>85</v>
      </c>
      <c r="O11" s="101">
        <v>29.81</v>
      </c>
      <c r="P11" s="25">
        <v>-1.1000000000000001</v>
      </c>
      <c r="R11" s="25">
        <v>21.9</v>
      </c>
      <c r="S11" s="25">
        <v>22.2</v>
      </c>
      <c r="T11" s="101">
        <v>23.65</v>
      </c>
      <c r="U11" s="25">
        <v>-4.0999999999999996</v>
      </c>
    </row>
    <row r="12" spans="1:43" x14ac:dyDescent="0.2">
      <c r="A12" s="2">
        <v>6</v>
      </c>
      <c r="B12" s="14">
        <v>2</v>
      </c>
      <c r="C12" s="25" t="s">
        <v>85</v>
      </c>
      <c r="D12" s="25" t="s">
        <v>85</v>
      </c>
      <c r="E12" s="101" t="s">
        <v>85</v>
      </c>
      <c r="F12" s="25" t="s">
        <v>85</v>
      </c>
      <c r="H12" s="25">
        <v>126.3</v>
      </c>
      <c r="I12" s="25" t="s">
        <v>85</v>
      </c>
      <c r="J12" s="101">
        <v>124.31</v>
      </c>
      <c r="K12" s="25">
        <v>1.6</v>
      </c>
      <c r="M12" s="25">
        <v>32.299999999999997</v>
      </c>
      <c r="N12" s="25" t="s">
        <v>85</v>
      </c>
      <c r="O12" s="101">
        <v>31.57</v>
      </c>
      <c r="P12" s="25">
        <v>7.1</v>
      </c>
      <c r="R12" s="25">
        <v>24.4</v>
      </c>
      <c r="S12" s="25">
        <v>24.9</v>
      </c>
      <c r="T12" s="101">
        <v>23.83</v>
      </c>
      <c r="U12" s="25">
        <v>0.7</v>
      </c>
    </row>
    <row r="13" spans="1:43" x14ac:dyDescent="0.2">
      <c r="A13" s="2">
        <v>6</v>
      </c>
      <c r="B13" s="14">
        <v>3</v>
      </c>
      <c r="C13" s="25" t="s">
        <v>85</v>
      </c>
      <c r="D13" s="25" t="s">
        <v>85</v>
      </c>
      <c r="E13" s="101" t="s">
        <v>85</v>
      </c>
      <c r="F13" s="25" t="s">
        <v>85</v>
      </c>
      <c r="H13" s="25">
        <v>126.3</v>
      </c>
      <c r="I13" s="25" t="s">
        <v>85</v>
      </c>
      <c r="J13" s="101">
        <v>125.52</v>
      </c>
      <c r="K13" s="25">
        <v>4.8</v>
      </c>
      <c r="M13" s="25">
        <v>33.9</v>
      </c>
      <c r="N13" s="25" t="s">
        <v>85</v>
      </c>
      <c r="O13" s="101">
        <v>33.46</v>
      </c>
      <c r="P13" s="25">
        <v>7.5</v>
      </c>
      <c r="R13" s="25">
        <v>25.6</v>
      </c>
      <c r="S13" s="25">
        <v>24.5</v>
      </c>
      <c r="T13" s="101">
        <v>24.41</v>
      </c>
      <c r="U13" s="25">
        <v>2.2999999999999998</v>
      </c>
    </row>
    <row r="14" spans="1:43" x14ac:dyDescent="0.2">
      <c r="A14" s="2">
        <v>6</v>
      </c>
      <c r="B14" s="14">
        <v>4</v>
      </c>
      <c r="C14" s="25" t="s">
        <v>85</v>
      </c>
      <c r="D14" s="25" t="s">
        <v>85</v>
      </c>
      <c r="E14" s="101" t="s">
        <v>85</v>
      </c>
      <c r="F14" s="25" t="s">
        <v>85</v>
      </c>
      <c r="H14" s="25">
        <v>125.3</v>
      </c>
      <c r="I14" s="25" t="s">
        <v>85</v>
      </c>
      <c r="J14" s="101">
        <v>126.13</v>
      </c>
      <c r="K14" s="25">
        <v>2.5</v>
      </c>
      <c r="M14" s="25">
        <v>34.9</v>
      </c>
      <c r="N14" s="25" t="s">
        <v>85</v>
      </c>
      <c r="O14" s="101">
        <v>34.229999999999997</v>
      </c>
      <c r="P14" s="25">
        <v>3.1</v>
      </c>
      <c r="R14" s="25">
        <v>24.4</v>
      </c>
      <c r="S14" s="25">
        <v>24.8</v>
      </c>
      <c r="T14" s="101">
        <v>24.72</v>
      </c>
      <c r="U14" s="25">
        <v>1.3</v>
      </c>
    </row>
    <row r="15" spans="1:43" x14ac:dyDescent="0.2">
      <c r="B15" s="14">
        <v>1</v>
      </c>
      <c r="C15" s="25" t="s">
        <v>85</v>
      </c>
      <c r="D15" s="25" t="s">
        <v>85</v>
      </c>
      <c r="E15" s="101" t="s">
        <v>85</v>
      </c>
      <c r="F15" s="25" t="s">
        <v>85</v>
      </c>
      <c r="H15" s="25">
        <v>126.8</v>
      </c>
      <c r="I15" s="25" t="s">
        <v>85</v>
      </c>
      <c r="J15" s="101">
        <v>125.75</v>
      </c>
      <c r="K15" s="25">
        <v>-1.5</v>
      </c>
      <c r="M15" s="25">
        <v>33.4</v>
      </c>
      <c r="N15" s="25" t="s">
        <v>85</v>
      </c>
      <c r="O15" s="101">
        <v>33.94</v>
      </c>
      <c r="P15" s="25">
        <v>-1.2</v>
      </c>
      <c r="R15" s="25">
        <v>25.6</v>
      </c>
      <c r="S15" s="25">
        <v>25.8</v>
      </c>
      <c r="T15" s="101">
        <v>24.56</v>
      </c>
      <c r="U15" s="25">
        <v>-0.7</v>
      </c>
    </row>
    <row r="16" spans="1:43" x14ac:dyDescent="0.2">
      <c r="A16" s="2">
        <v>7</v>
      </c>
      <c r="B16" s="14">
        <v>2</v>
      </c>
      <c r="C16" s="25" t="s">
        <v>85</v>
      </c>
      <c r="D16" s="25" t="s">
        <v>85</v>
      </c>
      <c r="E16" s="101" t="s">
        <v>85</v>
      </c>
      <c r="F16" s="25" t="s">
        <v>85</v>
      </c>
      <c r="H16" s="25">
        <v>127.1</v>
      </c>
      <c r="I16" s="25" t="s">
        <v>85</v>
      </c>
      <c r="J16" s="101">
        <v>125.06</v>
      </c>
      <c r="K16" s="25">
        <v>-2.8</v>
      </c>
      <c r="M16" s="25">
        <v>34.5</v>
      </c>
      <c r="N16" s="25" t="s">
        <v>85</v>
      </c>
      <c r="O16" s="101">
        <v>33.74</v>
      </c>
      <c r="P16" s="25">
        <v>-0.8</v>
      </c>
      <c r="R16" s="25">
        <v>22.2</v>
      </c>
      <c r="S16" s="25">
        <v>23</v>
      </c>
      <c r="T16" s="101">
        <v>23.97</v>
      </c>
      <c r="U16" s="25">
        <v>-2.2999999999999998</v>
      </c>
    </row>
    <row r="17" spans="1:21" x14ac:dyDescent="0.2">
      <c r="A17" s="2">
        <v>7</v>
      </c>
      <c r="B17" s="14">
        <v>3</v>
      </c>
      <c r="C17" s="25" t="s">
        <v>85</v>
      </c>
      <c r="D17" s="25" t="s">
        <v>85</v>
      </c>
      <c r="E17" s="101" t="s">
        <v>85</v>
      </c>
      <c r="F17" s="25" t="s">
        <v>85</v>
      </c>
      <c r="H17" s="25">
        <v>123</v>
      </c>
      <c r="I17" s="25" t="s">
        <v>85</v>
      </c>
      <c r="J17" s="101">
        <v>125.42</v>
      </c>
      <c r="K17" s="25">
        <v>1.4</v>
      </c>
      <c r="M17" s="25">
        <v>34.299999999999997</v>
      </c>
      <c r="N17" s="25" t="s">
        <v>85</v>
      </c>
      <c r="O17" s="101">
        <v>35.06</v>
      </c>
      <c r="P17" s="25">
        <v>5.3</v>
      </c>
      <c r="R17" s="25">
        <v>24.7</v>
      </c>
      <c r="S17" s="25">
        <v>23.6</v>
      </c>
      <c r="T17" s="101">
        <v>22.98</v>
      </c>
      <c r="U17" s="25">
        <v>-4</v>
      </c>
    </row>
    <row r="18" spans="1:21" x14ac:dyDescent="0.2">
      <c r="A18" s="2">
        <v>7</v>
      </c>
      <c r="B18" s="14">
        <v>4</v>
      </c>
      <c r="C18" s="25" t="s">
        <v>85</v>
      </c>
      <c r="D18" s="25" t="s">
        <v>85</v>
      </c>
      <c r="E18" s="101" t="s">
        <v>85</v>
      </c>
      <c r="F18" s="25" t="s">
        <v>85</v>
      </c>
      <c r="H18" s="25">
        <v>126.6</v>
      </c>
      <c r="I18" s="25" t="s">
        <v>85</v>
      </c>
      <c r="J18" s="101">
        <v>127.37</v>
      </c>
      <c r="K18" s="25">
        <v>7.8</v>
      </c>
      <c r="M18" s="25">
        <v>37.1</v>
      </c>
      <c r="N18" s="25" t="s">
        <v>85</v>
      </c>
      <c r="O18" s="101">
        <v>37.049999999999997</v>
      </c>
      <c r="P18" s="25">
        <v>7.9</v>
      </c>
      <c r="R18" s="25">
        <v>21.8</v>
      </c>
      <c r="S18" s="25">
        <v>22.1</v>
      </c>
      <c r="T18" s="101">
        <v>21.97</v>
      </c>
      <c r="U18" s="25">
        <v>-4</v>
      </c>
    </row>
    <row r="19" spans="1:21" x14ac:dyDescent="0.2">
      <c r="B19" s="14">
        <v>1</v>
      </c>
      <c r="C19" s="25" t="s">
        <v>85</v>
      </c>
      <c r="D19" s="25" t="s">
        <v>85</v>
      </c>
      <c r="E19" s="101" t="s">
        <v>85</v>
      </c>
      <c r="F19" s="25" t="s">
        <v>85</v>
      </c>
      <c r="H19" s="25">
        <v>131.30000000000001</v>
      </c>
      <c r="I19" s="25" t="s">
        <v>85</v>
      </c>
      <c r="J19" s="101">
        <v>128.51</v>
      </c>
      <c r="K19" s="25">
        <v>4.5999999999999996</v>
      </c>
      <c r="M19" s="25">
        <v>38.299999999999997</v>
      </c>
      <c r="N19" s="25" t="s">
        <v>85</v>
      </c>
      <c r="O19" s="101">
        <v>38.28</v>
      </c>
      <c r="P19" s="25">
        <v>5</v>
      </c>
      <c r="R19" s="25">
        <v>20.9</v>
      </c>
      <c r="S19" s="25">
        <v>20.9</v>
      </c>
      <c r="T19" s="101">
        <v>21.29</v>
      </c>
      <c r="U19" s="25">
        <v>-2.7</v>
      </c>
    </row>
    <row r="20" spans="1:21" x14ac:dyDescent="0.2">
      <c r="A20" s="2">
        <v>8</v>
      </c>
      <c r="B20" s="14">
        <v>2</v>
      </c>
      <c r="C20" s="25" t="s">
        <v>85</v>
      </c>
      <c r="D20" s="25" t="s">
        <v>85</v>
      </c>
      <c r="E20" s="101" t="s">
        <v>85</v>
      </c>
      <c r="F20" s="25" t="s">
        <v>85</v>
      </c>
      <c r="H20" s="25">
        <v>127.9</v>
      </c>
      <c r="I20" s="25" t="s">
        <v>85</v>
      </c>
      <c r="J20" s="101">
        <v>127.02</v>
      </c>
      <c r="K20" s="25">
        <v>-5.9</v>
      </c>
      <c r="M20" s="25">
        <v>39.1</v>
      </c>
      <c r="N20" s="25" t="s">
        <v>85</v>
      </c>
      <c r="O20" s="101">
        <v>38.43</v>
      </c>
      <c r="P20" s="25">
        <v>0.6</v>
      </c>
      <c r="R20" s="25">
        <v>20.8</v>
      </c>
      <c r="S20" s="25">
        <v>21.8</v>
      </c>
      <c r="T20" s="101">
        <v>21.36</v>
      </c>
      <c r="U20" s="25">
        <v>0.3</v>
      </c>
    </row>
    <row r="21" spans="1:21" x14ac:dyDescent="0.2">
      <c r="A21" s="2">
        <v>8</v>
      </c>
      <c r="B21" s="14">
        <v>3</v>
      </c>
      <c r="C21" s="25" t="s">
        <v>85</v>
      </c>
      <c r="D21" s="25" t="s">
        <v>85</v>
      </c>
      <c r="E21" s="101" t="s">
        <v>85</v>
      </c>
      <c r="F21" s="25" t="s">
        <v>85</v>
      </c>
      <c r="H21" s="25">
        <v>123.9</v>
      </c>
      <c r="I21" s="25" t="s">
        <v>85</v>
      </c>
      <c r="J21" s="101">
        <v>124.35</v>
      </c>
      <c r="K21" s="25">
        <v>-10.7</v>
      </c>
      <c r="M21" s="25">
        <v>37.1</v>
      </c>
      <c r="N21" s="25" t="s">
        <v>85</v>
      </c>
      <c r="O21" s="101">
        <v>37.549999999999997</v>
      </c>
      <c r="P21" s="25">
        <v>-3.5</v>
      </c>
      <c r="R21" s="25">
        <v>22.7</v>
      </c>
      <c r="S21" s="25">
        <v>21.7</v>
      </c>
      <c r="T21" s="101">
        <v>22.32</v>
      </c>
      <c r="U21" s="25">
        <v>3.9</v>
      </c>
    </row>
    <row r="22" spans="1:21" x14ac:dyDescent="0.2">
      <c r="A22" s="2">
        <v>8</v>
      </c>
      <c r="B22" s="14">
        <v>4</v>
      </c>
      <c r="C22" s="25" t="s">
        <v>85</v>
      </c>
      <c r="D22" s="25" t="s">
        <v>85</v>
      </c>
      <c r="E22" s="101" t="s">
        <v>85</v>
      </c>
      <c r="F22" s="25" t="s">
        <v>85</v>
      </c>
      <c r="H22" s="25">
        <v>123.3</v>
      </c>
      <c r="I22" s="25" t="s">
        <v>85</v>
      </c>
      <c r="J22" s="101">
        <v>122.82</v>
      </c>
      <c r="K22" s="25">
        <v>-6.1</v>
      </c>
      <c r="M22" s="25">
        <v>36.200000000000003</v>
      </c>
      <c r="N22" s="25" t="s">
        <v>85</v>
      </c>
      <c r="O22" s="101">
        <v>35.97</v>
      </c>
      <c r="P22" s="25">
        <v>-6.3</v>
      </c>
      <c r="R22" s="25">
        <v>23.2</v>
      </c>
      <c r="S22" s="25">
        <v>23.3</v>
      </c>
      <c r="T22" s="101">
        <v>23.22</v>
      </c>
      <c r="U22" s="25">
        <v>3.6</v>
      </c>
    </row>
    <row r="23" spans="1:21" x14ac:dyDescent="0.2">
      <c r="B23" s="14">
        <v>1</v>
      </c>
      <c r="C23" s="25" t="s">
        <v>85</v>
      </c>
      <c r="D23" s="25" t="s">
        <v>85</v>
      </c>
      <c r="E23" s="101" t="s">
        <v>85</v>
      </c>
      <c r="F23" s="25" t="s">
        <v>85</v>
      </c>
      <c r="H23" s="25">
        <v>121.6</v>
      </c>
      <c r="I23" s="25" t="s">
        <v>85</v>
      </c>
      <c r="J23" s="101">
        <v>122.77</v>
      </c>
      <c r="K23" s="25">
        <v>-0.2</v>
      </c>
      <c r="M23" s="25">
        <v>34</v>
      </c>
      <c r="N23" s="25" t="s">
        <v>85</v>
      </c>
      <c r="O23" s="101">
        <v>34.22</v>
      </c>
      <c r="P23" s="25">
        <v>-7</v>
      </c>
      <c r="R23" s="25">
        <v>24.4</v>
      </c>
      <c r="S23" s="25">
        <v>24.2</v>
      </c>
      <c r="T23" s="101">
        <v>23.44</v>
      </c>
      <c r="U23" s="25">
        <v>0.9</v>
      </c>
    </row>
    <row r="24" spans="1:21" x14ac:dyDescent="0.2">
      <c r="A24" s="2">
        <v>9</v>
      </c>
      <c r="B24" s="14">
        <v>2</v>
      </c>
      <c r="C24" s="25" t="s">
        <v>85</v>
      </c>
      <c r="D24" s="25" t="s">
        <v>85</v>
      </c>
      <c r="E24" s="101" t="s">
        <v>85</v>
      </c>
      <c r="F24" s="25" t="s">
        <v>85</v>
      </c>
      <c r="H24" s="25">
        <v>124.7</v>
      </c>
      <c r="I24" s="25" t="s">
        <v>85</v>
      </c>
      <c r="J24" s="101">
        <v>123.14</v>
      </c>
      <c r="K24" s="25">
        <v>1.5</v>
      </c>
      <c r="M24" s="25">
        <v>34.5</v>
      </c>
      <c r="N24" s="25" t="s">
        <v>85</v>
      </c>
      <c r="O24" s="101">
        <v>32.81</v>
      </c>
      <c r="P24" s="25">
        <v>-5.6</v>
      </c>
      <c r="R24" s="25">
        <v>21.4</v>
      </c>
      <c r="S24" s="25">
        <v>22.6</v>
      </c>
      <c r="T24" s="101">
        <v>23.39</v>
      </c>
      <c r="U24" s="25">
        <v>-0.2</v>
      </c>
    </row>
    <row r="25" spans="1:21" x14ac:dyDescent="0.2">
      <c r="A25" s="2">
        <v>9</v>
      </c>
      <c r="B25" s="14">
        <v>3</v>
      </c>
      <c r="C25" s="25" t="s">
        <v>85</v>
      </c>
      <c r="D25" s="25" t="s">
        <v>85</v>
      </c>
      <c r="E25" s="101" t="s">
        <v>85</v>
      </c>
      <c r="F25" s="25" t="s">
        <v>85</v>
      </c>
      <c r="H25" s="25">
        <v>124.6</v>
      </c>
      <c r="I25" s="25" t="s">
        <v>85</v>
      </c>
      <c r="J25" s="101">
        <v>122.64</v>
      </c>
      <c r="K25" s="25">
        <v>-2</v>
      </c>
      <c r="M25" s="25">
        <v>32</v>
      </c>
      <c r="N25" s="25" t="s">
        <v>85</v>
      </c>
      <c r="O25" s="101">
        <v>32.5</v>
      </c>
      <c r="P25" s="25">
        <v>-1.2</v>
      </c>
      <c r="R25" s="25">
        <v>24.7</v>
      </c>
      <c r="S25" s="25">
        <v>23.8</v>
      </c>
      <c r="T25" s="101">
        <v>23.65</v>
      </c>
      <c r="U25" s="25">
        <v>1</v>
      </c>
    </row>
    <row r="26" spans="1:21" x14ac:dyDescent="0.2">
      <c r="A26" s="2">
        <v>9</v>
      </c>
      <c r="B26" s="14">
        <v>4</v>
      </c>
      <c r="C26" s="25" t="s">
        <v>85</v>
      </c>
      <c r="D26" s="25" t="s">
        <v>85</v>
      </c>
      <c r="E26" s="101" t="s">
        <v>85</v>
      </c>
      <c r="F26" s="25" t="s">
        <v>85</v>
      </c>
      <c r="H26" s="25">
        <v>121.4</v>
      </c>
      <c r="I26" s="25" t="s">
        <v>85</v>
      </c>
      <c r="J26" s="101">
        <v>120.89</v>
      </c>
      <c r="K26" s="25">
        <v>-7</v>
      </c>
      <c r="M26" s="25">
        <v>31.3</v>
      </c>
      <c r="N26" s="25" t="s">
        <v>85</v>
      </c>
      <c r="O26" s="101">
        <v>33.29</v>
      </c>
      <c r="P26" s="25">
        <v>3.1</v>
      </c>
      <c r="R26" s="25">
        <v>24.8</v>
      </c>
      <c r="S26" s="25">
        <v>24.7</v>
      </c>
      <c r="T26" s="101">
        <v>24.23</v>
      </c>
      <c r="U26" s="25">
        <v>2.2999999999999998</v>
      </c>
    </row>
    <row r="27" spans="1:21" x14ac:dyDescent="0.2">
      <c r="B27" s="14">
        <v>1</v>
      </c>
      <c r="C27" s="25" t="s">
        <v>85</v>
      </c>
      <c r="D27" s="25" t="s">
        <v>85</v>
      </c>
      <c r="E27" s="101" t="s">
        <v>85</v>
      </c>
      <c r="F27" s="25" t="s">
        <v>85</v>
      </c>
      <c r="H27" s="25">
        <v>114.4</v>
      </c>
      <c r="I27" s="25" t="s">
        <v>85</v>
      </c>
      <c r="J27" s="101">
        <v>118.86</v>
      </c>
      <c r="K27" s="25">
        <v>-8.1</v>
      </c>
      <c r="M27" s="25">
        <v>36.9</v>
      </c>
      <c r="N27" s="25" t="s">
        <v>85</v>
      </c>
      <c r="O27" s="101">
        <v>34.130000000000003</v>
      </c>
      <c r="P27" s="25">
        <v>3.4</v>
      </c>
      <c r="R27" s="25">
        <v>25</v>
      </c>
      <c r="S27" s="25">
        <v>25</v>
      </c>
      <c r="T27" s="101">
        <v>24.76</v>
      </c>
      <c r="U27" s="25">
        <v>2.1</v>
      </c>
    </row>
    <row r="28" spans="1:21" x14ac:dyDescent="0.2">
      <c r="A28" s="2">
        <v>10</v>
      </c>
      <c r="B28" s="14">
        <v>2</v>
      </c>
      <c r="C28" s="25" t="s">
        <v>85</v>
      </c>
      <c r="D28" s="25" t="s">
        <v>85</v>
      </c>
      <c r="E28" s="101" t="s">
        <v>85</v>
      </c>
      <c r="F28" s="25" t="s">
        <v>85</v>
      </c>
      <c r="H28" s="25">
        <v>119.2</v>
      </c>
      <c r="I28" s="25" t="s">
        <v>85</v>
      </c>
      <c r="J28" s="101">
        <v>117.92</v>
      </c>
      <c r="K28" s="25">
        <v>-3.8</v>
      </c>
      <c r="M28" s="25">
        <v>35.299999999999997</v>
      </c>
      <c r="N28" s="25" t="s">
        <v>85</v>
      </c>
      <c r="O28" s="101">
        <v>34.03</v>
      </c>
      <c r="P28" s="25">
        <v>-0.4</v>
      </c>
      <c r="R28" s="25">
        <v>23.3</v>
      </c>
      <c r="S28" s="25">
        <v>24.5</v>
      </c>
      <c r="T28" s="101">
        <v>24.73</v>
      </c>
      <c r="U28" s="25">
        <v>-0.1</v>
      </c>
    </row>
    <row r="29" spans="1:21" x14ac:dyDescent="0.2">
      <c r="A29" s="2">
        <v>10</v>
      </c>
      <c r="B29" s="14">
        <v>3</v>
      </c>
      <c r="C29" s="25" t="s">
        <v>85</v>
      </c>
      <c r="D29" s="25" t="s">
        <v>85</v>
      </c>
      <c r="E29" s="101" t="s">
        <v>85</v>
      </c>
      <c r="F29" s="25" t="s">
        <v>85</v>
      </c>
      <c r="H29" s="25">
        <v>117</v>
      </c>
      <c r="I29" s="25" t="s">
        <v>85</v>
      </c>
      <c r="J29" s="101">
        <v>117.12</v>
      </c>
      <c r="K29" s="25">
        <v>-3.2</v>
      </c>
      <c r="M29" s="25">
        <v>31.9</v>
      </c>
      <c r="N29" s="25" t="s">
        <v>85</v>
      </c>
      <c r="O29" s="101">
        <v>32.72</v>
      </c>
      <c r="P29" s="25">
        <v>-5.3</v>
      </c>
      <c r="R29" s="25">
        <v>25.4</v>
      </c>
      <c r="S29" s="25">
        <v>24.7</v>
      </c>
      <c r="T29" s="101">
        <v>24</v>
      </c>
      <c r="U29" s="25">
        <v>-2.9</v>
      </c>
    </row>
    <row r="30" spans="1:21" x14ac:dyDescent="0.2">
      <c r="A30" s="2">
        <v>10</v>
      </c>
      <c r="B30" s="14">
        <v>4</v>
      </c>
      <c r="C30" s="25" t="s">
        <v>85</v>
      </c>
      <c r="D30" s="25" t="s">
        <v>85</v>
      </c>
      <c r="E30" s="101" t="s">
        <v>85</v>
      </c>
      <c r="F30" s="25" t="s">
        <v>85</v>
      </c>
      <c r="H30" s="25">
        <v>116.9</v>
      </c>
      <c r="I30" s="25" t="s">
        <v>85</v>
      </c>
      <c r="J30" s="101">
        <v>114.88</v>
      </c>
      <c r="K30" s="25">
        <v>-8.9</v>
      </c>
      <c r="M30" s="25">
        <v>31.4</v>
      </c>
      <c r="N30" s="25" t="s">
        <v>85</v>
      </c>
      <c r="O30" s="101">
        <v>31.08</v>
      </c>
      <c r="P30" s="25">
        <v>-6.6</v>
      </c>
      <c r="R30" s="25">
        <v>22.2</v>
      </c>
      <c r="S30" s="25">
        <v>22.1</v>
      </c>
      <c r="T30" s="101">
        <v>22.99</v>
      </c>
      <c r="U30" s="25">
        <v>-4</v>
      </c>
    </row>
    <row r="31" spans="1:21" x14ac:dyDescent="0.2">
      <c r="B31" s="14">
        <v>1</v>
      </c>
      <c r="C31" s="25" t="s">
        <v>85</v>
      </c>
      <c r="D31" s="25" t="s">
        <v>85</v>
      </c>
      <c r="E31" s="101" t="s">
        <v>85</v>
      </c>
      <c r="F31" s="25" t="s">
        <v>85</v>
      </c>
      <c r="H31" s="25">
        <v>111</v>
      </c>
      <c r="I31" s="25" t="s">
        <v>85</v>
      </c>
      <c r="J31" s="101">
        <v>112.07</v>
      </c>
      <c r="K31" s="25">
        <v>-11.2</v>
      </c>
      <c r="M31" s="25">
        <v>29</v>
      </c>
      <c r="N31" s="25" t="s">
        <v>85</v>
      </c>
      <c r="O31" s="101">
        <v>30.22</v>
      </c>
      <c r="P31" s="25">
        <v>-3.4</v>
      </c>
      <c r="R31" s="25">
        <v>21.4</v>
      </c>
      <c r="S31" s="25">
        <v>21.6</v>
      </c>
      <c r="T31" s="101">
        <v>22.26</v>
      </c>
      <c r="U31" s="25">
        <v>-2.9</v>
      </c>
    </row>
    <row r="32" spans="1:21" x14ac:dyDescent="0.2">
      <c r="A32" s="2">
        <v>11</v>
      </c>
      <c r="B32" s="14">
        <v>2</v>
      </c>
      <c r="C32" s="25" t="s">
        <v>85</v>
      </c>
      <c r="D32" s="25" t="s">
        <v>85</v>
      </c>
      <c r="E32" s="101" t="s">
        <v>85</v>
      </c>
      <c r="F32" s="25" t="s">
        <v>85</v>
      </c>
      <c r="H32" s="25">
        <v>110</v>
      </c>
      <c r="I32" s="25" t="s">
        <v>85</v>
      </c>
      <c r="J32" s="101">
        <v>109.77</v>
      </c>
      <c r="K32" s="25">
        <v>-9.1999999999999993</v>
      </c>
      <c r="M32" s="25">
        <v>31.3</v>
      </c>
      <c r="N32" s="25" t="s">
        <v>85</v>
      </c>
      <c r="O32" s="101">
        <v>30.31</v>
      </c>
      <c r="P32" s="25">
        <v>0.3</v>
      </c>
      <c r="R32" s="25">
        <v>20.9</v>
      </c>
      <c r="S32" s="25">
        <v>22</v>
      </c>
      <c r="T32" s="101">
        <v>21.9</v>
      </c>
      <c r="U32" s="25">
        <v>-1.5</v>
      </c>
    </row>
    <row r="33" spans="1:21" x14ac:dyDescent="0.2">
      <c r="A33" s="2">
        <v>11</v>
      </c>
      <c r="B33" s="14">
        <v>3</v>
      </c>
      <c r="C33" s="25" t="s">
        <v>85</v>
      </c>
      <c r="D33" s="25" t="s">
        <v>85</v>
      </c>
      <c r="E33" s="101" t="s">
        <v>85</v>
      </c>
      <c r="F33" s="25" t="s">
        <v>85</v>
      </c>
      <c r="H33" s="25">
        <v>108.9</v>
      </c>
      <c r="I33" s="25" t="s">
        <v>85</v>
      </c>
      <c r="J33" s="101">
        <v>108.25</v>
      </c>
      <c r="K33" s="25">
        <v>-6.1</v>
      </c>
      <c r="M33" s="25">
        <v>31.9</v>
      </c>
      <c r="N33" s="25" t="s">
        <v>85</v>
      </c>
      <c r="O33" s="101">
        <v>31.12</v>
      </c>
      <c r="P33" s="25">
        <v>3.3</v>
      </c>
      <c r="R33" s="25">
        <v>21.3</v>
      </c>
      <c r="S33" s="25">
        <v>20.6</v>
      </c>
      <c r="T33" s="101">
        <v>21.33</v>
      </c>
      <c r="U33" s="25">
        <v>-2.2999999999999998</v>
      </c>
    </row>
    <row r="34" spans="1:21" x14ac:dyDescent="0.2">
      <c r="A34" s="2">
        <v>11</v>
      </c>
      <c r="B34" s="14">
        <v>4</v>
      </c>
      <c r="C34" s="25" t="s">
        <v>85</v>
      </c>
      <c r="D34" s="25" t="s">
        <v>85</v>
      </c>
      <c r="E34" s="101" t="s">
        <v>85</v>
      </c>
      <c r="F34" s="25" t="s">
        <v>85</v>
      </c>
      <c r="H34" s="25">
        <v>107.1</v>
      </c>
      <c r="I34" s="25" t="s">
        <v>85</v>
      </c>
      <c r="J34" s="101">
        <v>107.16</v>
      </c>
      <c r="K34" s="25">
        <v>-4.3</v>
      </c>
      <c r="M34" s="25">
        <v>30.7</v>
      </c>
      <c r="N34" s="25" t="s">
        <v>85</v>
      </c>
      <c r="O34" s="101">
        <v>31.78</v>
      </c>
      <c r="P34" s="25">
        <v>2.6</v>
      </c>
      <c r="R34" s="25">
        <v>21.1</v>
      </c>
      <c r="S34" s="25">
        <v>21</v>
      </c>
      <c r="T34" s="101">
        <v>20.47</v>
      </c>
      <c r="U34" s="25">
        <v>-3.4</v>
      </c>
    </row>
    <row r="35" spans="1:21" x14ac:dyDescent="0.2">
      <c r="B35" s="14">
        <v>1</v>
      </c>
      <c r="C35" s="25" t="s">
        <v>85</v>
      </c>
      <c r="D35" s="25" t="s">
        <v>85</v>
      </c>
      <c r="E35" s="101" t="s">
        <v>85</v>
      </c>
      <c r="F35" s="25" t="s">
        <v>85</v>
      </c>
      <c r="H35" s="25">
        <v>107.4</v>
      </c>
      <c r="I35" s="25" t="s">
        <v>85</v>
      </c>
      <c r="J35" s="101">
        <v>106.16</v>
      </c>
      <c r="K35" s="25">
        <v>-4</v>
      </c>
      <c r="M35" s="25">
        <v>32.6</v>
      </c>
      <c r="N35" s="25" t="s">
        <v>85</v>
      </c>
      <c r="O35" s="101">
        <v>31.94</v>
      </c>
      <c r="P35" s="25">
        <v>0.6</v>
      </c>
      <c r="R35" s="25">
        <v>19.5</v>
      </c>
      <c r="S35" s="25">
        <v>19.899999999999999</v>
      </c>
      <c r="T35" s="101">
        <v>19.5</v>
      </c>
      <c r="U35" s="25">
        <v>-3.9</v>
      </c>
    </row>
    <row r="36" spans="1:21" x14ac:dyDescent="0.2">
      <c r="A36" s="2">
        <v>12</v>
      </c>
      <c r="B36" s="14">
        <v>2</v>
      </c>
      <c r="C36" s="25" t="s">
        <v>85</v>
      </c>
      <c r="D36" s="25" t="s">
        <v>85</v>
      </c>
      <c r="E36" s="101" t="s">
        <v>85</v>
      </c>
      <c r="F36" s="25" t="s">
        <v>85</v>
      </c>
      <c r="H36" s="25">
        <v>104.3</v>
      </c>
      <c r="I36" s="25" t="s">
        <v>85</v>
      </c>
      <c r="J36" s="101">
        <v>104.85</v>
      </c>
      <c r="K36" s="25">
        <v>-5.2</v>
      </c>
      <c r="M36" s="25">
        <v>32.200000000000003</v>
      </c>
      <c r="N36" s="25" t="s">
        <v>85</v>
      </c>
      <c r="O36" s="101">
        <v>31.61</v>
      </c>
      <c r="P36" s="25">
        <v>-1.3</v>
      </c>
      <c r="R36" s="25">
        <v>18.3</v>
      </c>
      <c r="S36" s="25">
        <v>19.399999999999999</v>
      </c>
      <c r="T36" s="101">
        <v>18.87</v>
      </c>
      <c r="U36" s="25">
        <v>-2.5</v>
      </c>
    </row>
    <row r="37" spans="1:21" x14ac:dyDescent="0.2">
      <c r="A37" s="2">
        <v>12</v>
      </c>
      <c r="B37" s="14">
        <v>3</v>
      </c>
      <c r="C37" s="25" t="s">
        <v>85</v>
      </c>
      <c r="D37" s="25" t="s">
        <v>85</v>
      </c>
      <c r="E37" s="101" t="s">
        <v>85</v>
      </c>
      <c r="F37" s="25" t="s">
        <v>85</v>
      </c>
      <c r="H37" s="25">
        <v>103.9</v>
      </c>
      <c r="I37" s="25" t="s">
        <v>85</v>
      </c>
      <c r="J37" s="101">
        <v>103.29</v>
      </c>
      <c r="K37" s="25">
        <v>-6.2</v>
      </c>
      <c r="M37" s="25">
        <v>31.6</v>
      </c>
      <c r="N37" s="25" t="s">
        <v>85</v>
      </c>
      <c r="O37" s="101">
        <v>30.89</v>
      </c>
      <c r="P37" s="25">
        <v>-2.8</v>
      </c>
      <c r="R37" s="25">
        <v>19.100000000000001</v>
      </c>
      <c r="S37" s="25">
        <v>18.3</v>
      </c>
      <c r="T37" s="101">
        <v>18.84</v>
      </c>
      <c r="U37" s="25">
        <v>-0.1</v>
      </c>
    </row>
    <row r="38" spans="1:21" x14ac:dyDescent="0.2">
      <c r="A38" s="2">
        <v>12</v>
      </c>
      <c r="B38" s="14">
        <v>4</v>
      </c>
      <c r="C38" s="25" t="s">
        <v>85</v>
      </c>
      <c r="D38" s="25" t="s">
        <v>85</v>
      </c>
      <c r="E38" s="101" t="s">
        <v>85</v>
      </c>
      <c r="F38" s="25" t="s">
        <v>85</v>
      </c>
      <c r="H38" s="25">
        <v>101.3</v>
      </c>
      <c r="I38" s="25" t="s">
        <v>85</v>
      </c>
      <c r="J38" s="101">
        <v>102.26</v>
      </c>
      <c r="K38" s="25">
        <v>-4.0999999999999996</v>
      </c>
      <c r="M38" s="25">
        <v>28.5</v>
      </c>
      <c r="N38" s="25" t="s">
        <v>85</v>
      </c>
      <c r="O38" s="101">
        <v>30.62</v>
      </c>
      <c r="P38" s="25">
        <v>-1.1000000000000001</v>
      </c>
      <c r="R38" s="25">
        <v>19.7</v>
      </c>
      <c r="S38" s="25">
        <v>19.7</v>
      </c>
      <c r="T38" s="101">
        <v>19.190000000000001</v>
      </c>
      <c r="U38" s="25">
        <v>1.4</v>
      </c>
    </row>
    <row r="39" spans="1:21" x14ac:dyDescent="0.2">
      <c r="B39" s="14">
        <v>1</v>
      </c>
      <c r="C39" s="25" t="s">
        <v>85</v>
      </c>
      <c r="D39" s="25" t="s">
        <v>85</v>
      </c>
      <c r="E39" s="101" t="s">
        <v>85</v>
      </c>
      <c r="F39" s="25" t="s">
        <v>85</v>
      </c>
      <c r="H39" s="25">
        <v>104.3</v>
      </c>
      <c r="I39" s="25" t="s">
        <v>85</v>
      </c>
      <c r="J39" s="101">
        <v>101.77</v>
      </c>
      <c r="K39" s="25">
        <v>-1.9</v>
      </c>
      <c r="M39" s="25">
        <v>30.6</v>
      </c>
      <c r="N39" s="25" t="s">
        <v>85</v>
      </c>
      <c r="O39" s="101">
        <v>31.09</v>
      </c>
      <c r="P39" s="25">
        <v>1.9</v>
      </c>
      <c r="R39" s="25">
        <v>18.5</v>
      </c>
      <c r="S39" s="25">
        <v>19</v>
      </c>
      <c r="T39" s="101">
        <v>19.45</v>
      </c>
      <c r="U39" s="25">
        <v>1</v>
      </c>
    </row>
    <row r="40" spans="1:21" x14ac:dyDescent="0.2">
      <c r="A40" s="2">
        <v>13</v>
      </c>
      <c r="B40" s="14">
        <v>2</v>
      </c>
      <c r="C40" s="25" t="s">
        <v>85</v>
      </c>
      <c r="D40" s="25" t="s">
        <v>85</v>
      </c>
      <c r="E40" s="101" t="s">
        <v>85</v>
      </c>
      <c r="F40" s="25" t="s">
        <v>85</v>
      </c>
      <c r="H40" s="25">
        <v>99.4</v>
      </c>
      <c r="I40" s="25" t="s">
        <v>85</v>
      </c>
      <c r="J40" s="101">
        <v>101.2</v>
      </c>
      <c r="K40" s="25">
        <v>-2.2999999999999998</v>
      </c>
      <c r="M40" s="25">
        <v>33.5</v>
      </c>
      <c r="N40" s="25" t="s">
        <v>85</v>
      </c>
      <c r="O40" s="101">
        <v>31.36</v>
      </c>
      <c r="P40" s="25">
        <v>1.1000000000000001</v>
      </c>
      <c r="R40" s="25">
        <v>18.5</v>
      </c>
      <c r="S40" s="25">
        <v>19.399999999999999</v>
      </c>
      <c r="T40" s="101">
        <v>19.62</v>
      </c>
      <c r="U40" s="25">
        <v>0.7</v>
      </c>
    </row>
    <row r="41" spans="1:21" x14ac:dyDescent="0.2">
      <c r="A41" s="2">
        <v>13</v>
      </c>
      <c r="B41" s="14">
        <v>3</v>
      </c>
      <c r="C41" s="25" t="s">
        <v>85</v>
      </c>
      <c r="D41" s="25" t="s">
        <v>85</v>
      </c>
      <c r="E41" s="101" t="s">
        <v>85</v>
      </c>
      <c r="F41" s="25" t="s">
        <v>85</v>
      </c>
      <c r="H41" s="25">
        <v>100.6</v>
      </c>
      <c r="I41" s="25" t="s">
        <v>85</v>
      </c>
      <c r="J41" s="101">
        <v>100.12</v>
      </c>
      <c r="K41" s="25">
        <v>-4.3</v>
      </c>
      <c r="M41" s="25">
        <v>29.1</v>
      </c>
      <c r="N41" s="25" t="s">
        <v>85</v>
      </c>
      <c r="O41" s="101">
        <v>30.49</v>
      </c>
      <c r="P41" s="25">
        <v>-3.5</v>
      </c>
      <c r="R41" s="25">
        <v>21.1</v>
      </c>
      <c r="S41" s="25">
        <v>20.2</v>
      </c>
      <c r="T41" s="101">
        <v>20.010000000000002</v>
      </c>
      <c r="U41" s="25">
        <v>1.6</v>
      </c>
    </row>
    <row r="42" spans="1:21" x14ac:dyDescent="0.2">
      <c r="A42" s="2">
        <v>13</v>
      </c>
      <c r="B42" s="14">
        <v>4</v>
      </c>
      <c r="C42" s="25" t="s">
        <v>85</v>
      </c>
      <c r="D42" s="25" t="s">
        <v>85</v>
      </c>
      <c r="E42" s="101" t="s">
        <v>85</v>
      </c>
      <c r="F42" s="25" t="s">
        <v>85</v>
      </c>
      <c r="H42" s="25">
        <v>98.7</v>
      </c>
      <c r="I42" s="25" t="s">
        <v>85</v>
      </c>
      <c r="J42" s="101">
        <v>98.44</v>
      </c>
      <c r="K42" s="25">
        <v>-6.7</v>
      </c>
      <c r="M42" s="25">
        <v>27.8</v>
      </c>
      <c r="N42" s="25" t="s">
        <v>85</v>
      </c>
      <c r="O42" s="101">
        <v>28.93</v>
      </c>
      <c r="P42" s="25">
        <v>-6.2</v>
      </c>
      <c r="R42" s="25">
        <v>19.5</v>
      </c>
      <c r="S42" s="25">
        <v>19.399999999999999</v>
      </c>
      <c r="T42" s="101">
        <v>20.309999999999999</v>
      </c>
      <c r="U42" s="25">
        <v>1.2</v>
      </c>
    </row>
    <row r="43" spans="1:21" x14ac:dyDescent="0.2">
      <c r="B43" s="14">
        <v>1</v>
      </c>
      <c r="C43" s="25" t="s">
        <v>85</v>
      </c>
      <c r="D43" s="25" t="s">
        <v>85</v>
      </c>
      <c r="E43" s="101" t="s">
        <v>85</v>
      </c>
      <c r="F43" s="25" t="s">
        <v>85</v>
      </c>
      <c r="H43" s="25">
        <v>95.5</v>
      </c>
      <c r="I43" s="25" t="s">
        <v>85</v>
      </c>
      <c r="J43" s="101">
        <v>96.09</v>
      </c>
      <c r="K43" s="25">
        <v>-9.4</v>
      </c>
      <c r="M43" s="25">
        <v>28.3</v>
      </c>
      <c r="N43" s="25" t="s">
        <v>85</v>
      </c>
      <c r="O43" s="101">
        <v>28.04</v>
      </c>
      <c r="P43" s="25">
        <v>-3.6</v>
      </c>
      <c r="R43" s="25">
        <v>19.8</v>
      </c>
      <c r="S43" s="25">
        <v>20.5</v>
      </c>
      <c r="T43" s="101">
        <v>19.940000000000001</v>
      </c>
      <c r="U43" s="25">
        <v>-1.5</v>
      </c>
    </row>
    <row r="44" spans="1:21" x14ac:dyDescent="0.2">
      <c r="A44" s="2">
        <v>14</v>
      </c>
      <c r="B44" s="14">
        <v>2</v>
      </c>
      <c r="C44" s="25" t="s">
        <v>85</v>
      </c>
      <c r="D44" s="25" t="s">
        <v>85</v>
      </c>
      <c r="E44" s="101" t="s">
        <v>85</v>
      </c>
      <c r="F44" s="25" t="s">
        <v>85</v>
      </c>
      <c r="H44" s="25">
        <v>94.5</v>
      </c>
      <c r="I44" s="25" t="s">
        <v>85</v>
      </c>
      <c r="J44" s="101">
        <v>93.93</v>
      </c>
      <c r="K44" s="25">
        <v>-8.6</v>
      </c>
      <c r="M44" s="25">
        <v>26.9</v>
      </c>
      <c r="N44" s="25" t="s">
        <v>85</v>
      </c>
      <c r="O44" s="101">
        <v>28.25</v>
      </c>
      <c r="P44" s="25">
        <v>0.9</v>
      </c>
      <c r="R44" s="25">
        <v>18.399999999999999</v>
      </c>
      <c r="S44" s="25">
        <v>19.2</v>
      </c>
      <c r="T44" s="101">
        <v>19.13</v>
      </c>
      <c r="U44" s="25">
        <v>-3.2</v>
      </c>
    </row>
    <row r="45" spans="1:21" x14ac:dyDescent="0.2">
      <c r="A45" s="2">
        <v>14</v>
      </c>
      <c r="B45" s="14">
        <v>3</v>
      </c>
      <c r="C45" s="25" t="s">
        <v>85</v>
      </c>
      <c r="D45" s="25" t="s">
        <v>85</v>
      </c>
      <c r="E45" s="101" t="s">
        <v>85</v>
      </c>
      <c r="F45" s="25" t="s">
        <v>85</v>
      </c>
      <c r="H45" s="25">
        <v>90</v>
      </c>
      <c r="I45" s="25" t="s">
        <v>85</v>
      </c>
      <c r="J45" s="101">
        <v>92.29</v>
      </c>
      <c r="K45" s="25">
        <v>-6.6</v>
      </c>
      <c r="M45" s="25">
        <v>29.7</v>
      </c>
      <c r="N45" s="25" t="s">
        <v>85</v>
      </c>
      <c r="O45" s="101">
        <v>29.14</v>
      </c>
      <c r="P45" s="25">
        <v>3.5</v>
      </c>
      <c r="R45" s="25">
        <v>19.600000000000001</v>
      </c>
      <c r="S45" s="25">
        <v>18.600000000000001</v>
      </c>
      <c r="T45" s="101">
        <v>18.68</v>
      </c>
      <c r="U45" s="25">
        <v>-1.8</v>
      </c>
    </row>
    <row r="46" spans="1:21" x14ac:dyDescent="0.2">
      <c r="A46" s="2">
        <v>14</v>
      </c>
      <c r="B46" s="14">
        <v>4</v>
      </c>
      <c r="C46" s="25" t="s">
        <v>85</v>
      </c>
      <c r="D46" s="25" t="s">
        <v>85</v>
      </c>
      <c r="E46" s="101" t="s">
        <v>85</v>
      </c>
      <c r="F46" s="25" t="s">
        <v>85</v>
      </c>
      <c r="H46" s="25">
        <v>92.6</v>
      </c>
      <c r="I46" s="25" t="s">
        <v>85</v>
      </c>
      <c r="J46" s="101">
        <v>90.42</v>
      </c>
      <c r="K46" s="25">
        <v>-7.5</v>
      </c>
      <c r="M46" s="25">
        <v>28.6</v>
      </c>
      <c r="N46" s="25" t="s">
        <v>85</v>
      </c>
      <c r="O46" s="101">
        <v>30.35</v>
      </c>
      <c r="P46" s="25">
        <v>4.8</v>
      </c>
      <c r="R46" s="25">
        <v>19.8</v>
      </c>
      <c r="S46" s="25">
        <v>19.7</v>
      </c>
      <c r="T46" s="101">
        <v>18.649999999999999</v>
      </c>
      <c r="U46" s="25">
        <v>-0.1</v>
      </c>
    </row>
    <row r="47" spans="1:21" x14ac:dyDescent="0.2">
      <c r="B47" s="14">
        <v>1</v>
      </c>
      <c r="C47" s="25" t="s">
        <v>85</v>
      </c>
      <c r="D47" s="25" t="s">
        <v>85</v>
      </c>
      <c r="E47" s="101" t="s">
        <v>85</v>
      </c>
      <c r="F47" s="25" t="s">
        <v>85</v>
      </c>
      <c r="H47" s="25">
        <v>88.5</v>
      </c>
      <c r="I47" s="25" t="s">
        <v>85</v>
      </c>
      <c r="J47" s="101">
        <v>88.24</v>
      </c>
      <c r="K47" s="25">
        <v>-8.6999999999999993</v>
      </c>
      <c r="M47" s="25">
        <v>32</v>
      </c>
      <c r="N47" s="25" t="s">
        <v>85</v>
      </c>
      <c r="O47" s="101">
        <v>31.25</v>
      </c>
      <c r="P47" s="25">
        <v>3.6</v>
      </c>
      <c r="R47" s="25">
        <v>17.8</v>
      </c>
      <c r="S47" s="25">
        <v>18.3</v>
      </c>
      <c r="T47" s="101">
        <v>19.04</v>
      </c>
      <c r="U47" s="25">
        <v>1.5</v>
      </c>
    </row>
    <row r="48" spans="1:21" x14ac:dyDescent="0.2">
      <c r="A48" s="2">
        <v>15</v>
      </c>
      <c r="B48" s="14">
        <v>2</v>
      </c>
      <c r="C48" s="25" t="s">
        <v>85</v>
      </c>
      <c r="D48" s="25" t="s">
        <v>85</v>
      </c>
      <c r="E48" s="101" t="s">
        <v>85</v>
      </c>
      <c r="F48" s="25" t="s">
        <v>85</v>
      </c>
      <c r="H48" s="25">
        <v>86.7</v>
      </c>
      <c r="I48" s="25" t="s">
        <v>85</v>
      </c>
      <c r="J48" s="101">
        <v>86.06</v>
      </c>
      <c r="K48" s="25">
        <v>-8.6999999999999993</v>
      </c>
      <c r="M48" s="25">
        <v>33.4</v>
      </c>
      <c r="N48" s="25" t="s">
        <v>85</v>
      </c>
      <c r="O48" s="101">
        <v>32.18</v>
      </c>
      <c r="P48" s="25">
        <v>3.7</v>
      </c>
      <c r="R48" s="25">
        <v>18</v>
      </c>
      <c r="S48" s="25">
        <v>18.7</v>
      </c>
      <c r="T48" s="101">
        <v>19.170000000000002</v>
      </c>
      <c r="U48" s="25">
        <v>0.5</v>
      </c>
    </row>
    <row r="49" spans="1:21" x14ac:dyDescent="0.2">
      <c r="A49" s="2">
        <v>15</v>
      </c>
      <c r="B49" s="14">
        <v>3</v>
      </c>
      <c r="C49" s="25" t="s">
        <v>85</v>
      </c>
      <c r="D49" s="25" t="s">
        <v>85</v>
      </c>
      <c r="E49" s="101" t="s">
        <v>85</v>
      </c>
      <c r="F49" s="25" t="s">
        <v>85</v>
      </c>
      <c r="H49" s="25">
        <v>84</v>
      </c>
      <c r="I49" s="25" t="s">
        <v>85</v>
      </c>
      <c r="J49" s="101">
        <v>84.44</v>
      </c>
      <c r="K49" s="25">
        <v>-6.5</v>
      </c>
      <c r="M49" s="25">
        <v>31.8</v>
      </c>
      <c r="N49" s="25" t="s">
        <v>85</v>
      </c>
      <c r="O49" s="101">
        <v>33.299999999999997</v>
      </c>
      <c r="P49" s="25">
        <v>4.5</v>
      </c>
      <c r="R49" s="25">
        <v>21.2</v>
      </c>
      <c r="S49" s="25">
        <v>20.2</v>
      </c>
      <c r="T49" s="101">
        <v>18.93</v>
      </c>
      <c r="U49" s="25">
        <v>-1</v>
      </c>
    </row>
    <row r="50" spans="1:21" x14ac:dyDescent="0.2">
      <c r="A50" s="2">
        <v>15</v>
      </c>
      <c r="B50" s="14">
        <v>4</v>
      </c>
      <c r="C50" s="25" t="s">
        <v>85</v>
      </c>
      <c r="D50" s="25" t="s">
        <v>85</v>
      </c>
      <c r="E50" s="101" t="s">
        <v>85</v>
      </c>
      <c r="F50" s="25" t="s">
        <v>85</v>
      </c>
      <c r="H50" s="25">
        <v>83.6</v>
      </c>
      <c r="I50" s="25" t="s">
        <v>85</v>
      </c>
      <c r="J50" s="101">
        <v>83.06</v>
      </c>
      <c r="K50" s="25">
        <v>-5.5</v>
      </c>
      <c r="M50" s="25">
        <v>34.299999999999997</v>
      </c>
      <c r="N50" s="25" t="s">
        <v>85</v>
      </c>
      <c r="O50" s="101">
        <v>33.630000000000003</v>
      </c>
      <c r="P50" s="25">
        <v>1.3</v>
      </c>
      <c r="R50" s="25">
        <v>17.2</v>
      </c>
      <c r="S50" s="25">
        <v>17.2</v>
      </c>
      <c r="T50" s="101">
        <v>19.03</v>
      </c>
      <c r="U50" s="25">
        <v>0.4</v>
      </c>
    </row>
    <row r="51" spans="1:21" x14ac:dyDescent="0.2">
      <c r="B51" s="14">
        <v>1</v>
      </c>
      <c r="C51" s="25" t="s">
        <v>85</v>
      </c>
      <c r="D51" s="25" t="s">
        <v>85</v>
      </c>
      <c r="E51" s="101" t="s">
        <v>85</v>
      </c>
      <c r="F51" s="25" t="s">
        <v>85</v>
      </c>
      <c r="H51" s="25">
        <v>82.1</v>
      </c>
      <c r="I51" s="25" t="s">
        <v>85</v>
      </c>
      <c r="J51" s="101">
        <v>81.41</v>
      </c>
      <c r="K51" s="25">
        <v>-6.6</v>
      </c>
      <c r="M51" s="25">
        <v>32.799999999999997</v>
      </c>
      <c r="N51" s="25" t="s">
        <v>85</v>
      </c>
      <c r="O51" s="101">
        <v>32.909999999999997</v>
      </c>
      <c r="P51" s="25">
        <v>-2.9</v>
      </c>
      <c r="R51" s="25">
        <v>20.399999999999999</v>
      </c>
      <c r="S51" s="25">
        <v>20.9</v>
      </c>
      <c r="T51" s="101">
        <v>19.86</v>
      </c>
      <c r="U51" s="25">
        <v>3.3</v>
      </c>
    </row>
    <row r="52" spans="1:21" x14ac:dyDescent="0.2">
      <c r="A52" s="2">
        <v>16</v>
      </c>
      <c r="B52" s="14">
        <v>2</v>
      </c>
      <c r="C52" s="25" t="s">
        <v>85</v>
      </c>
      <c r="D52" s="25" t="s">
        <v>85</v>
      </c>
      <c r="E52" s="101" t="s">
        <v>85</v>
      </c>
      <c r="F52" s="25" t="s">
        <v>85</v>
      </c>
      <c r="H52" s="25">
        <v>79.5</v>
      </c>
      <c r="I52" s="25" t="s">
        <v>85</v>
      </c>
      <c r="J52" s="101">
        <v>79.290000000000006</v>
      </c>
      <c r="K52" s="25">
        <v>-8.5</v>
      </c>
      <c r="M52" s="25">
        <v>30.3</v>
      </c>
      <c r="N52" s="25" t="s">
        <v>85</v>
      </c>
      <c r="O52" s="101">
        <v>32.15</v>
      </c>
      <c r="P52" s="25">
        <v>-3</v>
      </c>
      <c r="R52" s="25">
        <v>20.2</v>
      </c>
      <c r="S52" s="25">
        <v>20.6</v>
      </c>
      <c r="T52" s="101">
        <v>21</v>
      </c>
      <c r="U52" s="25">
        <v>4.5999999999999996</v>
      </c>
    </row>
    <row r="53" spans="1:21" x14ac:dyDescent="0.2">
      <c r="A53" s="2">
        <v>16</v>
      </c>
      <c r="B53" s="14">
        <v>3</v>
      </c>
      <c r="C53" s="25" t="s">
        <v>85</v>
      </c>
      <c r="D53" s="25" t="s">
        <v>85</v>
      </c>
      <c r="E53" s="101" t="s">
        <v>85</v>
      </c>
      <c r="F53" s="25" t="s">
        <v>85</v>
      </c>
      <c r="H53" s="25">
        <v>75</v>
      </c>
      <c r="I53" s="25" t="s">
        <v>85</v>
      </c>
      <c r="J53" s="101">
        <v>76.849999999999994</v>
      </c>
      <c r="K53" s="25">
        <v>-9.8000000000000007</v>
      </c>
      <c r="M53" s="25">
        <v>32.799999999999997</v>
      </c>
      <c r="N53" s="25" t="s">
        <v>85</v>
      </c>
      <c r="O53" s="101">
        <v>32.67</v>
      </c>
      <c r="P53" s="25">
        <v>2</v>
      </c>
      <c r="R53" s="25">
        <v>21.7</v>
      </c>
      <c r="S53" s="25">
        <v>20.9</v>
      </c>
      <c r="T53" s="101">
        <v>20.93</v>
      </c>
      <c r="U53" s="25">
        <v>-0.3</v>
      </c>
    </row>
    <row r="54" spans="1:21" x14ac:dyDescent="0.2">
      <c r="A54" s="2">
        <v>16</v>
      </c>
      <c r="B54" s="14">
        <v>4</v>
      </c>
      <c r="C54" s="25" t="s">
        <v>85</v>
      </c>
      <c r="D54" s="25" t="s">
        <v>85</v>
      </c>
      <c r="E54" s="101" t="s">
        <v>85</v>
      </c>
      <c r="F54" s="25" t="s">
        <v>85</v>
      </c>
      <c r="H54" s="25">
        <v>72.900000000000006</v>
      </c>
      <c r="I54" s="25" t="s">
        <v>85</v>
      </c>
      <c r="J54" s="101">
        <v>74.84</v>
      </c>
      <c r="K54" s="25">
        <v>-8</v>
      </c>
      <c r="M54" s="25">
        <v>33.299999999999997</v>
      </c>
      <c r="N54" s="25" t="s">
        <v>85</v>
      </c>
      <c r="O54" s="101">
        <v>33.92</v>
      </c>
      <c r="P54" s="25">
        <v>5</v>
      </c>
      <c r="R54" s="25">
        <v>21.2</v>
      </c>
      <c r="S54" s="25">
        <v>21.5</v>
      </c>
      <c r="T54" s="101">
        <v>19.48</v>
      </c>
      <c r="U54" s="25">
        <v>-5.8</v>
      </c>
    </row>
    <row r="55" spans="1:21" x14ac:dyDescent="0.2">
      <c r="B55" s="14">
        <v>1</v>
      </c>
      <c r="C55" s="25" t="s">
        <v>85</v>
      </c>
      <c r="D55" s="25" t="s">
        <v>85</v>
      </c>
      <c r="E55" s="101" t="s">
        <v>85</v>
      </c>
      <c r="F55" s="25" t="s">
        <v>85</v>
      </c>
      <c r="H55" s="25">
        <v>75</v>
      </c>
      <c r="I55" s="25" t="s">
        <v>85</v>
      </c>
      <c r="J55" s="101">
        <v>73.37</v>
      </c>
      <c r="K55" s="25">
        <v>-5.9</v>
      </c>
      <c r="M55" s="25">
        <v>35.200000000000003</v>
      </c>
      <c r="N55" s="25" t="s">
        <v>85</v>
      </c>
      <c r="O55" s="101">
        <v>34.659999999999997</v>
      </c>
      <c r="P55" s="25">
        <v>3</v>
      </c>
      <c r="R55" s="25">
        <v>16</v>
      </c>
      <c r="S55" s="25">
        <v>16.3</v>
      </c>
      <c r="T55" s="101">
        <v>17.850000000000001</v>
      </c>
      <c r="U55" s="25">
        <v>-6.5</v>
      </c>
    </row>
    <row r="56" spans="1:21" x14ac:dyDescent="0.2">
      <c r="A56" s="2">
        <v>17</v>
      </c>
      <c r="B56" s="14">
        <v>2</v>
      </c>
      <c r="C56" s="25" t="s">
        <v>85</v>
      </c>
      <c r="D56" s="25" t="s">
        <v>85</v>
      </c>
      <c r="E56" s="101" t="s">
        <v>85</v>
      </c>
      <c r="F56" s="25" t="s">
        <v>85</v>
      </c>
      <c r="H56" s="25">
        <v>70.5</v>
      </c>
      <c r="I56" s="25" t="s">
        <v>85</v>
      </c>
      <c r="J56" s="101">
        <v>72.88</v>
      </c>
      <c r="K56" s="25">
        <v>-2</v>
      </c>
      <c r="M56" s="25">
        <v>35.299999999999997</v>
      </c>
      <c r="N56" s="25" t="s">
        <v>85</v>
      </c>
      <c r="O56" s="101">
        <v>34.380000000000003</v>
      </c>
      <c r="P56" s="25">
        <v>-1.1000000000000001</v>
      </c>
      <c r="R56" s="25">
        <v>17.399999999999999</v>
      </c>
      <c r="S56" s="25">
        <v>17.399999999999999</v>
      </c>
      <c r="T56" s="101">
        <v>17.09</v>
      </c>
      <c r="U56" s="25">
        <v>-3</v>
      </c>
    </row>
    <row r="57" spans="1:21" x14ac:dyDescent="0.2">
      <c r="A57" s="2">
        <v>17</v>
      </c>
      <c r="B57" s="14">
        <v>3</v>
      </c>
      <c r="C57" s="25" t="s">
        <v>85</v>
      </c>
      <c r="D57" s="25" t="s">
        <v>85</v>
      </c>
      <c r="E57" s="101" t="s">
        <v>85</v>
      </c>
      <c r="F57" s="25" t="s">
        <v>85</v>
      </c>
      <c r="H57" s="25">
        <v>72.2</v>
      </c>
      <c r="I57" s="25" t="s">
        <v>85</v>
      </c>
      <c r="J57" s="101">
        <v>73.37</v>
      </c>
      <c r="K57" s="25">
        <v>2</v>
      </c>
      <c r="M57" s="25">
        <v>33.6</v>
      </c>
      <c r="N57" s="25" t="s">
        <v>85</v>
      </c>
      <c r="O57" s="101">
        <v>33.61</v>
      </c>
      <c r="P57" s="25">
        <v>-3.1</v>
      </c>
      <c r="R57" s="25">
        <v>17</v>
      </c>
      <c r="S57" s="25">
        <v>16.399999999999999</v>
      </c>
      <c r="T57" s="101">
        <v>17.28</v>
      </c>
      <c r="U57" s="25">
        <v>0.8</v>
      </c>
    </row>
    <row r="58" spans="1:21" x14ac:dyDescent="0.2">
      <c r="A58" s="2">
        <v>17</v>
      </c>
      <c r="B58" s="14">
        <v>4</v>
      </c>
      <c r="C58" s="25" t="s">
        <v>85</v>
      </c>
      <c r="D58" s="25" t="s">
        <v>85</v>
      </c>
      <c r="E58" s="101" t="s">
        <v>85</v>
      </c>
      <c r="F58" s="25" t="s">
        <v>85</v>
      </c>
      <c r="H58" s="25">
        <v>76.5</v>
      </c>
      <c r="I58" s="25" t="s">
        <v>85</v>
      </c>
      <c r="J58" s="101">
        <v>74.05</v>
      </c>
      <c r="K58" s="25">
        <v>2.7</v>
      </c>
      <c r="M58" s="25">
        <v>33.799999999999997</v>
      </c>
      <c r="N58" s="25" t="s">
        <v>85</v>
      </c>
      <c r="O58" s="101">
        <v>33.25</v>
      </c>
      <c r="P58" s="25">
        <v>-1.4</v>
      </c>
      <c r="R58" s="25">
        <v>17.3</v>
      </c>
      <c r="S58" s="25">
        <v>17.899999999999999</v>
      </c>
      <c r="T58" s="101">
        <v>17.22</v>
      </c>
      <c r="U58" s="25">
        <v>-0.3</v>
      </c>
    </row>
    <row r="59" spans="1:21" x14ac:dyDescent="0.2">
      <c r="B59" s="14">
        <v>1</v>
      </c>
      <c r="C59" s="25" t="s">
        <v>85</v>
      </c>
      <c r="D59" s="25" t="s">
        <v>85</v>
      </c>
      <c r="E59" s="101" t="s">
        <v>85</v>
      </c>
      <c r="F59" s="25" t="s">
        <v>85</v>
      </c>
      <c r="H59" s="25">
        <v>73.599999999999994</v>
      </c>
      <c r="I59" s="25" t="s">
        <v>85</v>
      </c>
      <c r="J59" s="101">
        <v>73.25</v>
      </c>
      <c r="K59" s="25">
        <v>-3.2</v>
      </c>
      <c r="M59" s="25">
        <v>32.4</v>
      </c>
      <c r="N59" s="25" t="s">
        <v>85</v>
      </c>
      <c r="O59" s="101">
        <v>33.630000000000003</v>
      </c>
      <c r="P59" s="25">
        <v>1.5</v>
      </c>
      <c r="R59" s="25">
        <v>17.399999999999999</v>
      </c>
      <c r="S59" s="25">
        <v>17.600000000000001</v>
      </c>
      <c r="T59" s="101">
        <v>16.420000000000002</v>
      </c>
      <c r="U59" s="25">
        <v>-3.2</v>
      </c>
    </row>
    <row r="60" spans="1:21" x14ac:dyDescent="0.2">
      <c r="A60" s="2">
        <v>18</v>
      </c>
      <c r="B60" s="14">
        <v>2</v>
      </c>
      <c r="C60" s="25" t="s">
        <v>85</v>
      </c>
      <c r="D60" s="25" t="s">
        <v>85</v>
      </c>
      <c r="E60" s="101" t="s">
        <v>85</v>
      </c>
      <c r="F60" s="25" t="s">
        <v>85</v>
      </c>
      <c r="H60" s="25">
        <v>69.7</v>
      </c>
      <c r="I60" s="25" t="s">
        <v>85</v>
      </c>
      <c r="J60" s="101">
        <v>70.22</v>
      </c>
      <c r="K60" s="25">
        <v>-12.1</v>
      </c>
      <c r="M60" s="25">
        <v>35.799999999999997</v>
      </c>
      <c r="N60" s="25" t="s">
        <v>85</v>
      </c>
      <c r="O60" s="101">
        <v>34.47</v>
      </c>
      <c r="P60" s="25">
        <v>3.4</v>
      </c>
      <c r="R60" s="25">
        <v>15.9</v>
      </c>
      <c r="S60" s="25">
        <v>15.6</v>
      </c>
      <c r="T60" s="101">
        <v>15.99</v>
      </c>
      <c r="U60" s="25">
        <v>-1.7</v>
      </c>
    </row>
    <row r="61" spans="1:21" x14ac:dyDescent="0.2">
      <c r="A61" s="2">
        <v>18</v>
      </c>
      <c r="B61" s="14">
        <v>3</v>
      </c>
      <c r="C61" s="25" t="s">
        <v>85</v>
      </c>
      <c r="D61" s="25" t="s">
        <v>85</v>
      </c>
      <c r="E61" s="101" t="s">
        <v>85</v>
      </c>
      <c r="F61" s="25" t="s">
        <v>85</v>
      </c>
      <c r="H61" s="25">
        <v>66</v>
      </c>
      <c r="I61" s="25" t="s">
        <v>85</v>
      </c>
      <c r="J61" s="101">
        <v>66.34</v>
      </c>
      <c r="K61" s="25">
        <v>-15.5</v>
      </c>
      <c r="M61" s="25">
        <v>34.700000000000003</v>
      </c>
      <c r="N61" s="25" t="s">
        <v>85</v>
      </c>
      <c r="O61" s="101">
        <v>34.76</v>
      </c>
      <c r="P61" s="25">
        <v>1.1000000000000001</v>
      </c>
      <c r="R61" s="25">
        <v>17.600000000000001</v>
      </c>
      <c r="S61" s="25">
        <v>17.2</v>
      </c>
      <c r="T61" s="101">
        <v>17.21</v>
      </c>
      <c r="U61" s="25">
        <v>4.9000000000000004</v>
      </c>
    </row>
    <row r="62" spans="1:21" x14ac:dyDescent="0.2">
      <c r="A62" s="2">
        <v>18</v>
      </c>
      <c r="B62" s="14">
        <v>4</v>
      </c>
      <c r="C62" s="25" t="s">
        <v>85</v>
      </c>
      <c r="D62" s="25" t="s">
        <v>85</v>
      </c>
      <c r="E62" s="101" t="s">
        <v>85</v>
      </c>
      <c r="F62" s="25" t="s">
        <v>85</v>
      </c>
      <c r="H62" s="25">
        <v>65.2</v>
      </c>
      <c r="I62" s="25" t="s">
        <v>85</v>
      </c>
      <c r="J62" s="101">
        <v>63.69</v>
      </c>
      <c r="K62" s="25">
        <v>-10.6</v>
      </c>
      <c r="M62" s="25">
        <v>34.799999999999997</v>
      </c>
      <c r="N62" s="25" t="s">
        <v>85</v>
      </c>
      <c r="O62" s="101">
        <v>34.08</v>
      </c>
      <c r="P62" s="25">
        <v>-2.7</v>
      </c>
      <c r="R62" s="25">
        <v>18.100000000000001</v>
      </c>
      <c r="S62" s="25">
        <v>19.100000000000001</v>
      </c>
      <c r="T62" s="101">
        <v>19.239999999999998</v>
      </c>
      <c r="U62" s="25">
        <v>8.1</v>
      </c>
    </row>
    <row r="63" spans="1:21" x14ac:dyDescent="0.2">
      <c r="B63" s="14">
        <v>1</v>
      </c>
      <c r="C63" s="25" t="s">
        <v>85</v>
      </c>
      <c r="D63" s="25" t="s">
        <v>85</v>
      </c>
      <c r="E63" s="101" t="s">
        <v>85</v>
      </c>
      <c r="F63" s="25" t="s">
        <v>85</v>
      </c>
      <c r="H63" s="25">
        <v>66.2</v>
      </c>
      <c r="I63" s="25" t="s">
        <v>85</v>
      </c>
      <c r="J63" s="101">
        <v>64.040000000000006</v>
      </c>
      <c r="K63" s="25">
        <v>1.4</v>
      </c>
      <c r="M63" s="25">
        <v>33.1</v>
      </c>
      <c r="N63" s="25" t="s">
        <v>85</v>
      </c>
      <c r="O63" s="101">
        <v>33.450000000000003</v>
      </c>
      <c r="P63" s="25">
        <v>-2.6</v>
      </c>
      <c r="R63" s="25">
        <v>19.600000000000001</v>
      </c>
      <c r="S63" s="25">
        <v>19.7</v>
      </c>
      <c r="T63" s="101">
        <v>19.940000000000001</v>
      </c>
      <c r="U63" s="25">
        <v>2.8</v>
      </c>
    </row>
    <row r="64" spans="1:21" x14ac:dyDescent="0.2">
      <c r="A64" s="2">
        <v>19</v>
      </c>
      <c r="B64" s="14">
        <v>2</v>
      </c>
      <c r="C64" s="25" t="s">
        <v>85</v>
      </c>
      <c r="D64" s="25" t="s">
        <v>85</v>
      </c>
      <c r="E64" s="101" t="s">
        <v>85</v>
      </c>
      <c r="F64" s="25" t="s">
        <v>85</v>
      </c>
      <c r="H64" s="25">
        <v>66.2</v>
      </c>
      <c r="I64" s="25" t="s">
        <v>85</v>
      </c>
      <c r="J64" s="101">
        <v>67.16</v>
      </c>
      <c r="K64" s="25">
        <v>12.5</v>
      </c>
      <c r="M64" s="25">
        <v>32.4</v>
      </c>
      <c r="N64" s="25" t="s">
        <v>85</v>
      </c>
      <c r="O64" s="101">
        <v>33.700000000000003</v>
      </c>
      <c r="P64" s="25">
        <v>1</v>
      </c>
      <c r="R64" s="25">
        <v>20.3</v>
      </c>
      <c r="S64" s="25">
        <v>19.600000000000001</v>
      </c>
      <c r="T64" s="101">
        <v>18.75</v>
      </c>
      <c r="U64" s="25">
        <v>-4.8</v>
      </c>
    </row>
    <row r="65" spans="1:21" x14ac:dyDescent="0.2">
      <c r="A65" s="2">
        <v>19</v>
      </c>
      <c r="B65" s="14">
        <v>3</v>
      </c>
      <c r="C65" s="25" t="s">
        <v>85</v>
      </c>
      <c r="D65" s="25" t="s">
        <v>85</v>
      </c>
      <c r="E65" s="101" t="s">
        <v>85</v>
      </c>
      <c r="F65" s="25" t="s">
        <v>85</v>
      </c>
      <c r="H65" s="25">
        <v>71.8</v>
      </c>
      <c r="I65" s="25" t="s">
        <v>85</v>
      </c>
      <c r="J65" s="101">
        <v>70.510000000000005</v>
      </c>
      <c r="K65" s="25">
        <v>13.4</v>
      </c>
      <c r="M65" s="25">
        <v>36.6</v>
      </c>
      <c r="N65" s="25" t="s">
        <v>85</v>
      </c>
      <c r="O65" s="101">
        <v>34.93</v>
      </c>
      <c r="P65" s="25">
        <v>4.9000000000000004</v>
      </c>
      <c r="R65" s="25">
        <v>17.5</v>
      </c>
      <c r="S65" s="25">
        <v>17.3</v>
      </c>
      <c r="T65" s="101">
        <v>17.149999999999999</v>
      </c>
      <c r="U65" s="25">
        <v>-6.4</v>
      </c>
    </row>
    <row r="66" spans="1:21" x14ac:dyDescent="0.2">
      <c r="A66" s="2">
        <v>19</v>
      </c>
      <c r="B66" s="14">
        <v>4</v>
      </c>
      <c r="C66" s="25" t="s">
        <v>85</v>
      </c>
      <c r="D66" s="25" t="s">
        <v>85</v>
      </c>
      <c r="E66" s="101" t="s">
        <v>85</v>
      </c>
      <c r="F66" s="25" t="s">
        <v>85</v>
      </c>
      <c r="H66" s="25">
        <v>72.2</v>
      </c>
      <c r="I66" s="25" t="s">
        <v>85</v>
      </c>
      <c r="J66" s="101">
        <v>71.239999999999995</v>
      </c>
      <c r="K66" s="25">
        <v>2.9</v>
      </c>
      <c r="M66" s="25">
        <v>32.9</v>
      </c>
      <c r="N66" s="25" t="s">
        <v>85</v>
      </c>
      <c r="O66" s="101">
        <v>36.64</v>
      </c>
      <c r="P66" s="25">
        <v>6.9</v>
      </c>
      <c r="R66" s="25">
        <v>14.9</v>
      </c>
      <c r="S66" s="25">
        <v>16.100000000000001</v>
      </c>
      <c r="T66" s="101">
        <v>17.62</v>
      </c>
      <c r="U66" s="25">
        <v>1.9</v>
      </c>
    </row>
    <row r="67" spans="1:21" x14ac:dyDescent="0.2">
      <c r="B67" s="14">
        <v>1</v>
      </c>
      <c r="C67" s="25" t="s">
        <v>85</v>
      </c>
      <c r="D67" s="25" t="s">
        <v>85</v>
      </c>
      <c r="E67" s="101" t="s">
        <v>85</v>
      </c>
      <c r="F67" s="25" t="s">
        <v>85</v>
      </c>
      <c r="H67" s="25">
        <v>70.8</v>
      </c>
      <c r="I67" s="25" t="s">
        <v>85</v>
      </c>
      <c r="J67" s="101">
        <v>68.34</v>
      </c>
      <c r="K67" s="25">
        <v>-11.6</v>
      </c>
      <c r="M67" s="25">
        <v>38.6</v>
      </c>
      <c r="N67" s="25" t="s">
        <v>85</v>
      </c>
      <c r="O67" s="101">
        <v>37.58</v>
      </c>
      <c r="P67" s="25">
        <v>3.8</v>
      </c>
      <c r="R67" s="25">
        <v>20.3</v>
      </c>
      <c r="S67" s="25">
        <v>20.3</v>
      </c>
      <c r="T67" s="101">
        <v>20.39</v>
      </c>
      <c r="U67" s="25">
        <v>11.1</v>
      </c>
    </row>
    <row r="68" spans="1:21" x14ac:dyDescent="0.2">
      <c r="A68" s="2">
        <v>20</v>
      </c>
      <c r="B68" s="14">
        <v>2</v>
      </c>
      <c r="C68" s="25" t="s">
        <v>85</v>
      </c>
      <c r="D68" s="25" t="s">
        <v>85</v>
      </c>
      <c r="E68" s="101" t="s">
        <v>85</v>
      </c>
      <c r="F68" s="25" t="s">
        <v>85</v>
      </c>
      <c r="H68" s="25">
        <v>62.8</v>
      </c>
      <c r="I68" s="25" t="s">
        <v>85</v>
      </c>
      <c r="J68" s="101">
        <v>63.22</v>
      </c>
      <c r="K68" s="25">
        <v>-20.5</v>
      </c>
      <c r="M68" s="25">
        <v>39</v>
      </c>
      <c r="N68" s="25" t="s">
        <v>85</v>
      </c>
      <c r="O68" s="101">
        <v>37.020000000000003</v>
      </c>
      <c r="P68" s="25">
        <v>-2.2000000000000002</v>
      </c>
      <c r="R68" s="25">
        <v>24.2</v>
      </c>
      <c r="S68" s="25">
        <v>23.5</v>
      </c>
      <c r="T68" s="101">
        <v>22.96</v>
      </c>
      <c r="U68" s="25">
        <v>10.3</v>
      </c>
    </row>
    <row r="69" spans="1:21" x14ac:dyDescent="0.2">
      <c r="A69" s="2">
        <v>20</v>
      </c>
      <c r="B69" s="14">
        <v>3</v>
      </c>
      <c r="C69" s="25" t="s">
        <v>85</v>
      </c>
      <c r="D69" s="25" t="s">
        <v>85</v>
      </c>
      <c r="E69" s="101" t="s">
        <v>85</v>
      </c>
      <c r="F69" s="25" t="s">
        <v>85</v>
      </c>
      <c r="H69" s="25">
        <v>56.8</v>
      </c>
      <c r="I69" s="25" t="s">
        <v>85</v>
      </c>
      <c r="J69" s="101">
        <v>58.68</v>
      </c>
      <c r="K69" s="25">
        <v>-18.100000000000001</v>
      </c>
      <c r="M69" s="25">
        <v>33</v>
      </c>
      <c r="N69" s="25" t="s">
        <v>85</v>
      </c>
      <c r="O69" s="101">
        <v>35.14</v>
      </c>
      <c r="P69" s="25">
        <v>-7.5</v>
      </c>
      <c r="R69" s="25">
        <v>23.5</v>
      </c>
      <c r="S69" s="25">
        <v>23.3</v>
      </c>
      <c r="T69" s="101">
        <v>23.25</v>
      </c>
      <c r="U69" s="25">
        <v>1.2</v>
      </c>
    </row>
    <row r="70" spans="1:21" x14ac:dyDescent="0.2">
      <c r="A70" s="2">
        <v>20</v>
      </c>
      <c r="B70" s="14">
        <v>4</v>
      </c>
      <c r="C70" s="25" t="s">
        <v>85</v>
      </c>
      <c r="D70" s="25" t="s">
        <v>85</v>
      </c>
      <c r="E70" s="101" t="s">
        <v>85</v>
      </c>
      <c r="F70" s="25" t="s">
        <v>85</v>
      </c>
      <c r="H70" s="25">
        <v>57.3</v>
      </c>
      <c r="I70" s="25" t="s">
        <v>85</v>
      </c>
      <c r="J70" s="101">
        <v>56.51</v>
      </c>
      <c r="K70" s="25">
        <v>-8.6999999999999993</v>
      </c>
      <c r="M70" s="25">
        <v>32.9</v>
      </c>
      <c r="N70" s="25" t="s">
        <v>85</v>
      </c>
      <c r="O70" s="101">
        <v>33.46</v>
      </c>
      <c r="P70" s="25">
        <v>-6.7</v>
      </c>
      <c r="R70" s="25">
        <v>19.5</v>
      </c>
      <c r="S70" s="25">
        <v>20.8</v>
      </c>
      <c r="T70" s="101">
        <v>21.79</v>
      </c>
      <c r="U70" s="25">
        <v>-5.9</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1"/>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36</v>
      </c>
      <c r="D4" s="12" t="s">
        <v>36</v>
      </c>
      <c r="E4" s="12" t="s">
        <v>36</v>
      </c>
      <c r="F4" s="12" t="s">
        <v>36</v>
      </c>
      <c r="G4" s="6"/>
      <c r="H4" s="12" t="s">
        <v>36</v>
      </c>
      <c r="I4" s="12" t="s">
        <v>36</v>
      </c>
      <c r="J4" s="12" t="s">
        <v>36</v>
      </c>
      <c r="K4" s="12" t="s">
        <v>36</v>
      </c>
      <c r="L4" s="13"/>
      <c r="M4" s="12" t="s">
        <v>36</v>
      </c>
      <c r="N4" s="12" t="s">
        <v>36</v>
      </c>
      <c r="O4" s="12" t="s">
        <v>36</v>
      </c>
      <c r="P4" s="12" t="s">
        <v>36</v>
      </c>
      <c r="Q4" s="6"/>
      <c r="R4" s="12" t="s">
        <v>36</v>
      </c>
      <c r="S4" s="12" t="s">
        <v>36</v>
      </c>
      <c r="T4" s="12" t="s">
        <v>36</v>
      </c>
      <c r="U4" s="12" t="s">
        <v>36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112.6</v>
      </c>
      <c r="I8" s="25" t="s">
        <v>85</v>
      </c>
      <c r="J8" s="101">
        <v>112.71</v>
      </c>
      <c r="M8" s="25">
        <v>72.400000000000006</v>
      </c>
      <c r="N8" s="25" t="s">
        <v>85</v>
      </c>
      <c r="O8" s="101">
        <v>67.790000000000006</v>
      </c>
      <c r="R8" s="25">
        <v>34.1</v>
      </c>
      <c r="S8" s="25">
        <v>34.4</v>
      </c>
      <c r="T8" s="101">
        <v>29.85</v>
      </c>
    </row>
    <row r="9" spans="1:43" x14ac:dyDescent="0.2">
      <c r="A9" s="2">
        <v>5</v>
      </c>
      <c r="B9" s="14">
        <v>3</v>
      </c>
      <c r="C9" s="25" t="s">
        <v>85</v>
      </c>
      <c r="D9" s="25" t="s">
        <v>85</v>
      </c>
      <c r="E9" s="101" t="s">
        <v>85</v>
      </c>
      <c r="F9" s="25" t="s">
        <v>85</v>
      </c>
      <c r="H9" s="25">
        <v>124.8</v>
      </c>
      <c r="I9" s="25" t="s">
        <v>85</v>
      </c>
      <c r="J9" s="101">
        <v>119.85</v>
      </c>
      <c r="K9" s="25">
        <v>28.5</v>
      </c>
      <c r="M9" s="25">
        <v>67.900000000000006</v>
      </c>
      <c r="N9" s="25" t="s">
        <v>85</v>
      </c>
      <c r="O9" s="101">
        <v>66.349999999999994</v>
      </c>
      <c r="P9" s="25">
        <v>-5.8</v>
      </c>
      <c r="R9" s="25">
        <v>25.5</v>
      </c>
      <c r="S9" s="25">
        <v>25.3</v>
      </c>
      <c r="T9" s="101">
        <v>26.98</v>
      </c>
      <c r="U9" s="25">
        <v>-11.5</v>
      </c>
    </row>
    <row r="10" spans="1:43" x14ac:dyDescent="0.2">
      <c r="A10" s="2">
        <v>5</v>
      </c>
      <c r="B10" s="14">
        <v>4</v>
      </c>
      <c r="C10" s="25" t="s">
        <v>85</v>
      </c>
      <c r="D10" s="25" t="s">
        <v>85</v>
      </c>
      <c r="E10" s="101" t="s">
        <v>85</v>
      </c>
      <c r="F10" s="25" t="s">
        <v>85</v>
      </c>
      <c r="H10" s="25">
        <v>127</v>
      </c>
      <c r="I10" s="25" t="s">
        <v>85</v>
      </c>
      <c r="J10" s="101">
        <v>124.69</v>
      </c>
      <c r="K10" s="25">
        <v>19.399999999999999</v>
      </c>
      <c r="M10" s="25">
        <v>61.1</v>
      </c>
      <c r="N10" s="25" t="s">
        <v>85</v>
      </c>
      <c r="O10" s="101">
        <v>65.319999999999993</v>
      </c>
      <c r="P10" s="25">
        <v>-4.0999999999999996</v>
      </c>
      <c r="R10" s="25">
        <v>24.1</v>
      </c>
      <c r="S10" s="25">
        <v>23.6</v>
      </c>
      <c r="T10" s="101">
        <v>24.54</v>
      </c>
      <c r="U10" s="25">
        <v>-9.8000000000000007</v>
      </c>
    </row>
    <row r="11" spans="1:43" x14ac:dyDescent="0.2">
      <c r="B11" s="14">
        <v>1</v>
      </c>
      <c r="C11" s="25" t="s">
        <v>85</v>
      </c>
      <c r="D11" s="25" t="s">
        <v>85</v>
      </c>
      <c r="E11" s="101" t="s">
        <v>85</v>
      </c>
      <c r="F11" s="25" t="s">
        <v>85</v>
      </c>
      <c r="H11" s="25">
        <v>122.7</v>
      </c>
      <c r="I11" s="25" t="s">
        <v>85</v>
      </c>
      <c r="J11" s="101">
        <v>126.72</v>
      </c>
      <c r="K11" s="25">
        <v>8.1</v>
      </c>
      <c r="M11" s="25">
        <v>67.900000000000006</v>
      </c>
      <c r="N11" s="25" t="s">
        <v>85</v>
      </c>
      <c r="O11" s="101">
        <v>66.260000000000005</v>
      </c>
      <c r="P11" s="25">
        <v>3.7</v>
      </c>
      <c r="R11" s="25">
        <v>22.9</v>
      </c>
      <c r="S11" s="25">
        <v>23.5</v>
      </c>
      <c r="T11" s="101">
        <v>23.66</v>
      </c>
      <c r="U11" s="25">
        <v>-3.5</v>
      </c>
    </row>
    <row r="12" spans="1:43" x14ac:dyDescent="0.2">
      <c r="A12" s="2">
        <v>6</v>
      </c>
      <c r="B12" s="14">
        <v>2</v>
      </c>
      <c r="C12" s="25" t="s">
        <v>85</v>
      </c>
      <c r="D12" s="25" t="s">
        <v>85</v>
      </c>
      <c r="E12" s="101" t="s">
        <v>85</v>
      </c>
      <c r="F12" s="25" t="s">
        <v>85</v>
      </c>
      <c r="H12" s="25">
        <v>128.6</v>
      </c>
      <c r="I12" s="25" t="s">
        <v>85</v>
      </c>
      <c r="J12" s="101">
        <v>126.87</v>
      </c>
      <c r="K12" s="25">
        <v>0.6</v>
      </c>
      <c r="M12" s="25">
        <v>71.3</v>
      </c>
      <c r="N12" s="25" t="s">
        <v>85</v>
      </c>
      <c r="O12" s="101">
        <v>69.06</v>
      </c>
      <c r="P12" s="25">
        <v>11.2</v>
      </c>
      <c r="R12" s="25">
        <v>23.5</v>
      </c>
      <c r="S12" s="25">
        <v>23.7</v>
      </c>
      <c r="T12" s="101">
        <v>24.25</v>
      </c>
      <c r="U12" s="25">
        <v>2.4</v>
      </c>
    </row>
    <row r="13" spans="1:43" x14ac:dyDescent="0.2">
      <c r="A13" s="2">
        <v>6</v>
      </c>
      <c r="B13" s="14">
        <v>3</v>
      </c>
      <c r="C13" s="25" t="s">
        <v>85</v>
      </c>
      <c r="D13" s="25" t="s">
        <v>85</v>
      </c>
      <c r="E13" s="101" t="s">
        <v>85</v>
      </c>
      <c r="F13" s="25" t="s">
        <v>85</v>
      </c>
      <c r="H13" s="25">
        <v>126.3</v>
      </c>
      <c r="I13" s="25" t="s">
        <v>85</v>
      </c>
      <c r="J13" s="101">
        <v>126.73</v>
      </c>
      <c r="K13" s="25">
        <v>-0.6</v>
      </c>
      <c r="M13" s="25">
        <v>73</v>
      </c>
      <c r="N13" s="25" t="s">
        <v>85</v>
      </c>
      <c r="O13" s="101">
        <v>71.61</v>
      </c>
      <c r="P13" s="25">
        <v>10.199999999999999</v>
      </c>
      <c r="R13" s="25">
        <v>25.6</v>
      </c>
      <c r="S13" s="25">
        <v>25.3</v>
      </c>
      <c r="T13" s="101">
        <v>25.11</v>
      </c>
      <c r="U13" s="25">
        <v>3.4</v>
      </c>
    </row>
    <row r="14" spans="1:43" x14ac:dyDescent="0.2">
      <c r="A14" s="2">
        <v>6</v>
      </c>
      <c r="B14" s="14">
        <v>4</v>
      </c>
      <c r="C14" s="25" t="s">
        <v>85</v>
      </c>
      <c r="D14" s="25" t="s">
        <v>85</v>
      </c>
      <c r="E14" s="101" t="s">
        <v>85</v>
      </c>
      <c r="F14" s="25" t="s">
        <v>85</v>
      </c>
      <c r="H14" s="25">
        <v>126.6</v>
      </c>
      <c r="I14" s="25" t="s">
        <v>85</v>
      </c>
      <c r="J14" s="101">
        <v>126.45</v>
      </c>
      <c r="K14" s="25">
        <v>-1.1000000000000001</v>
      </c>
      <c r="M14" s="25">
        <v>70.7</v>
      </c>
      <c r="N14" s="25" t="s">
        <v>85</v>
      </c>
      <c r="O14" s="101">
        <v>72.78</v>
      </c>
      <c r="P14" s="25">
        <v>4.7</v>
      </c>
      <c r="R14" s="25">
        <v>27.1</v>
      </c>
      <c r="S14" s="25">
        <v>26.7</v>
      </c>
      <c r="T14" s="101">
        <v>25.17</v>
      </c>
      <c r="U14" s="25">
        <v>0.3</v>
      </c>
    </row>
    <row r="15" spans="1:43" x14ac:dyDescent="0.2">
      <c r="B15" s="14">
        <v>1</v>
      </c>
      <c r="C15" s="25" t="s">
        <v>85</v>
      </c>
      <c r="D15" s="25" t="s">
        <v>85</v>
      </c>
      <c r="E15" s="101" t="s">
        <v>85</v>
      </c>
      <c r="F15" s="25" t="s">
        <v>85</v>
      </c>
      <c r="H15" s="25">
        <v>126.1</v>
      </c>
      <c r="I15" s="25" t="s">
        <v>85</v>
      </c>
      <c r="J15" s="101">
        <v>126.43</v>
      </c>
      <c r="K15" s="25">
        <v>-0.1</v>
      </c>
      <c r="M15" s="25">
        <v>72.400000000000006</v>
      </c>
      <c r="N15" s="25" t="s">
        <v>85</v>
      </c>
      <c r="O15" s="101">
        <v>72.8</v>
      </c>
      <c r="P15" s="25">
        <v>0.1</v>
      </c>
      <c r="R15" s="25">
        <v>23.9</v>
      </c>
      <c r="S15" s="25">
        <v>24.3</v>
      </c>
      <c r="T15" s="101">
        <v>24.21</v>
      </c>
      <c r="U15" s="25">
        <v>-3.8</v>
      </c>
    </row>
    <row r="16" spans="1:43" x14ac:dyDescent="0.2">
      <c r="A16" s="2">
        <v>7</v>
      </c>
      <c r="B16" s="14">
        <v>2</v>
      </c>
      <c r="C16" s="25" t="s">
        <v>85</v>
      </c>
      <c r="D16" s="25" t="s">
        <v>85</v>
      </c>
      <c r="E16" s="101" t="s">
        <v>85</v>
      </c>
      <c r="F16" s="25" t="s">
        <v>85</v>
      </c>
      <c r="H16" s="25">
        <v>127.5</v>
      </c>
      <c r="I16" s="25" t="s">
        <v>85</v>
      </c>
      <c r="J16" s="101">
        <v>127.24</v>
      </c>
      <c r="K16" s="25">
        <v>3.2</v>
      </c>
      <c r="M16" s="25">
        <v>75</v>
      </c>
      <c r="N16" s="25" t="s">
        <v>85</v>
      </c>
      <c r="O16" s="101">
        <v>72.510000000000005</v>
      </c>
      <c r="P16" s="25">
        <v>-1.2</v>
      </c>
      <c r="R16" s="25">
        <v>21.5</v>
      </c>
      <c r="S16" s="25">
        <v>21.8</v>
      </c>
      <c r="T16" s="101">
        <v>23.24</v>
      </c>
      <c r="U16" s="25">
        <v>-3.9</v>
      </c>
    </row>
    <row r="17" spans="1:21" x14ac:dyDescent="0.2">
      <c r="A17" s="2">
        <v>7</v>
      </c>
      <c r="B17" s="14">
        <v>3</v>
      </c>
      <c r="C17" s="25" t="s">
        <v>85</v>
      </c>
      <c r="D17" s="25" t="s">
        <v>85</v>
      </c>
      <c r="E17" s="101" t="s">
        <v>85</v>
      </c>
      <c r="F17" s="25" t="s">
        <v>85</v>
      </c>
      <c r="H17" s="25">
        <v>125.6</v>
      </c>
      <c r="I17" s="25" t="s">
        <v>85</v>
      </c>
      <c r="J17" s="101">
        <v>129.11000000000001</v>
      </c>
      <c r="K17" s="25">
        <v>7.5</v>
      </c>
      <c r="M17" s="25">
        <v>72.900000000000006</v>
      </c>
      <c r="N17" s="25" t="s">
        <v>85</v>
      </c>
      <c r="O17" s="101">
        <v>73.180000000000007</v>
      </c>
      <c r="P17" s="25">
        <v>2.7</v>
      </c>
      <c r="R17" s="25">
        <v>25</v>
      </c>
      <c r="S17" s="25">
        <v>24.5</v>
      </c>
      <c r="T17" s="101">
        <v>23.13</v>
      </c>
      <c r="U17" s="25">
        <v>-0.4</v>
      </c>
    </row>
    <row r="18" spans="1:21" x14ac:dyDescent="0.2">
      <c r="A18" s="2">
        <v>7</v>
      </c>
      <c r="B18" s="14">
        <v>4</v>
      </c>
      <c r="C18" s="25" t="s">
        <v>85</v>
      </c>
      <c r="D18" s="25" t="s">
        <v>85</v>
      </c>
      <c r="E18" s="101" t="s">
        <v>85</v>
      </c>
      <c r="F18" s="25" t="s">
        <v>85</v>
      </c>
      <c r="H18" s="25">
        <v>132.1</v>
      </c>
      <c r="I18" s="25" t="s">
        <v>85</v>
      </c>
      <c r="J18" s="101">
        <v>132.04</v>
      </c>
      <c r="K18" s="25">
        <v>11.7</v>
      </c>
      <c r="M18" s="25">
        <v>73.2</v>
      </c>
      <c r="N18" s="25" t="s">
        <v>85</v>
      </c>
      <c r="O18" s="101">
        <v>74.61</v>
      </c>
      <c r="P18" s="25">
        <v>5.7</v>
      </c>
      <c r="R18" s="25">
        <v>23.7</v>
      </c>
      <c r="S18" s="25">
        <v>23.5</v>
      </c>
      <c r="T18" s="101">
        <v>23.53</v>
      </c>
      <c r="U18" s="25">
        <v>1.6</v>
      </c>
    </row>
    <row r="19" spans="1:21" x14ac:dyDescent="0.2">
      <c r="B19" s="14">
        <v>1</v>
      </c>
      <c r="C19" s="25" t="s">
        <v>85</v>
      </c>
      <c r="D19" s="25" t="s">
        <v>85</v>
      </c>
      <c r="E19" s="101" t="s">
        <v>85</v>
      </c>
      <c r="F19" s="25" t="s">
        <v>85</v>
      </c>
      <c r="H19" s="25">
        <v>135</v>
      </c>
      <c r="I19" s="25" t="s">
        <v>85</v>
      </c>
      <c r="J19" s="101">
        <v>133.55000000000001</v>
      </c>
      <c r="K19" s="25">
        <v>6</v>
      </c>
      <c r="M19" s="25">
        <v>75.3</v>
      </c>
      <c r="N19" s="25" t="s">
        <v>85</v>
      </c>
      <c r="O19" s="101">
        <v>76.400000000000006</v>
      </c>
      <c r="P19" s="25">
        <v>7.2</v>
      </c>
      <c r="R19" s="25">
        <v>23.7</v>
      </c>
      <c r="S19" s="25">
        <v>23.9</v>
      </c>
      <c r="T19" s="101">
        <v>23.66</v>
      </c>
      <c r="U19" s="25">
        <v>0.5</v>
      </c>
    </row>
    <row r="20" spans="1:21" x14ac:dyDescent="0.2">
      <c r="A20" s="2">
        <v>8</v>
      </c>
      <c r="B20" s="14">
        <v>2</v>
      </c>
      <c r="C20" s="25" t="s">
        <v>85</v>
      </c>
      <c r="D20" s="25" t="s">
        <v>85</v>
      </c>
      <c r="E20" s="101" t="s">
        <v>85</v>
      </c>
      <c r="F20" s="25" t="s">
        <v>85</v>
      </c>
      <c r="H20" s="25">
        <v>131.69999999999999</v>
      </c>
      <c r="I20" s="25" t="s">
        <v>85</v>
      </c>
      <c r="J20" s="101">
        <v>132.09</v>
      </c>
      <c r="K20" s="25">
        <v>-5.8</v>
      </c>
      <c r="M20" s="25">
        <v>79.2</v>
      </c>
      <c r="N20" s="25" t="s">
        <v>85</v>
      </c>
      <c r="O20" s="101">
        <v>77.69</v>
      </c>
      <c r="P20" s="25">
        <v>5.2</v>
      </c>
      <c r="R20" s="25">
        <v>23.1</v>
      </c>
      <c r="S20" s="25">
        <v>23.7</v>
      </c>
      <c r="T20" s="101">
        <v>23.78</v>
      </c>
      <c r="U20" s="25">
        <v>0.5</v>
      </c>
    </row>
    <row r="21" spans="1:21" x14ac:dyDescent="0.2">
      <c r="A21" s="2">
        <v>8</v>
      </c>
      <c r="B21" s="14">
        <v>3</v>
      </c>
      <c r="C21" s="25" t="s">
        <v>85</v>
      </c>
      <c r="D21" s="25" t="s">
        <v>85</v>
      </c>
      <c r="E21" s="101" t="s">
        <v>85</v>
      </c>
      <c r="F21" s="25" t="s">
        <v>85</v>
      </c>
      <c r="H21" s="25">
        <v>128.19999999999999</v>
      </c>
      <c r="I21" s="25" t="s">
        <v>85</v>
      </c>
      <c r="J21" s="101">
        <v>129.43</v>
      </c>
      <c r="K21" s="25">
        <v>-10.7</v>
      </c>
      <c r="M21" s="25">
        <v>79.099999999999994</v>
      </c>
      <c r="N21" s="25" t="s">
        <v>85</v>
      </c>
      <c r="O21" s="101">
        <v>77.489999999999995</v>
      </c>
      <c r="P21" s="25">
        <v>-0.8</v>
      </c>
      <c r="R21" s="25">
        <v>24.8</v>
      </c>
      <c r="S21" s="25">
        <v>24.2</v>
      </c>
      <c r="T21" s="101">
        <v>24.38</v>
      </c>
      <c r="U21" s="25">
        <v>2.4</v>
      </c>
    </row>
    <row r="22" spans="1:21" x14ac:dyDescent="0.2">
      <c r="A22" s="2">
        <v>8</v>
      </c>
      <c r="B22" s="14">
        <v>4</v>
      </c>
      <c r="C22" s="25" t="s">
        <v>85</v>
      </c>
      <c r="D22" s="25" t="s">
        <v>85</v>
      </c>
      <c r="E22" s="101" t="s">
        <v>85</v>
      </c>
      <c r="F22" s="25" t="s">
        <v>85</v>
      </c>
      <c r="H22" s="25">
        <v>129.80000000000001</v>
      </c>
      <c r="I22" s="25" t="s">
        <v>85</v>
      </c>
      <c r="J22" s="101">
        <v>128.02000000000001</v>
      </c>
      <c r="K22" s="25">
        <v>-5.6</v>
      </c>
      <c r="M22" s="25">
        <v>72.900000000000006</v>
      </c>
      <c r="N22" s="25" t="s">
        <v>85</v>
      </c>
      <c r="O22" s="101">
        <v>75.650000000000006</v>
      </c>
      <c r="P22" s="25">
        <v>-7.4</v>
      </c>
      <c r="R22" s="25">
        <v>25.3</v>
      </c>
      <c r="S22" s="25">
        <v>25.3</v>
      </c>
      <c r="T22" s="101">
        <v>25.59</v>
      </c>
      <c r="U22" s="25">
        <v>4.8</v>
      </c>
    </row>
    <row r="23" spans="1:21" x14ac:dyDescent="0.2">
      <c r="B23" s="14">
        <v>1</v>
      </c>
      <c r="C23" s="25" t="s">
        <v>85</v>
      </c>
      <c r="D23" s="25" t="s">
        <v>85</v>
      </c>
      <c r="E23" s="101" t="s">
        <v>85</v>
      </c>
      <c r="F23" s="25" t="s">
        <v>85</v>
      </c>
      <c r="H23" s="25">
        <v>126.6</v>
      </c>
      <c r="I23" s="25" t="s">
        <v>85</v>
      </c>
      <c r="J23" s="101">
        <v>128.03</v>
      </c>
      <c r="K23" s="25">
        <v>0.1</v>
      </c>
      <c r="M23" s="25">
        <v>73.7</v>
      </c>
      <c r="N23" s="25" t="s">
        <v>85</v>
      </c>
      <c r="O23" s="101">
        <v>72.77</v>
      </c>
      <c r="P23" s="25">
        <v>-11.5</v>
      </c>
      <c r="R23" s="25">
        <v>26.4</v>
      </c>
      <c r="S23" s="25">
        <v>26.4</v>
      </c>
      <c r="T23" s="101">
        <v>27.35</v>
      </c>
      <c r="U23" s="25">
        <v>7</v>
      </c>
    </row>
    <row r="24" spans="1:21" x14ac:dyDescent="0.2">
      <c r="A24" s="2">
        <v>9</v>
      </c>
      <c r="B24" s="14">
        <v>2</v>
      </c>
      <c r="C24" s="25" t="s">
        <v>85</v>
      </c>
      <c r="D24" s="25" t="s">
        <v>85</v>
      </c>
      <c r="E24" s="101" t="s">
        <v>85</v>
      </c>
      <c r="F24" s="25" t="s">
        <v>85</v>
      </c>
      <c r="H24" s="25">
        <v>128</v>
      </c>
      <c r="I24" s="25" t="s">
        <v>85</v>
      </c>
      <c r="J24" s="101">
        <v>127.99</v>
      </c>
      <c r="K24" s="25">
        <v>-0.2</v>
      </c>
      <c r="M24" s="25">
        <v>71.5</v>
      </c>
      <c r="N24" s="25" t="s">
        <v>85</v>
      </c>
      <c r="O24" s="101">
        <v>70.260000000000005</v>
      </c>
      <c r="P24" s="25">
        <v>-10</v>
      </c>
      <c r="R24" s="25">
        <v>28.5</v>
      </c>
      <c r="S24" s="25">
        <v>29.4</v>
      </c>
      <c r="T24" s="101">
        <v>28.68</v>
      </c>
      <c r="U24" s="25">
        <v>5.3</v>
      </c>
    </row>
    <row r="25" spans="1:21" x14ac:dyDescent="0.2">
      <c r="A25" s="2">
        <v>9</v>
      </c>
      <c r="B25" s="14">
        <v>3</v>
      </c>
      <c r="C25" s="25" t="s">
        <v>85</v>
      </c>
      <c r="D25" s="25" t="s">
        <v>85</v>
      </c>
      <c r="E25" s="101" t="s">
        <v>85</v>
      </c>
      <c r="F25" s="25" t="s">
        <v>85</v>
      </c>
      <c r="H25" s="25">
        <v>128.19999999999999</v>
      </c>
      <c r="I25" s="25" t="s">
        <v>85</v>
      </c>
      <c r="J25" s="101">
        <v>126.79</v>
      </c>
      <c r="K25" s="25">
        <v>-4.8</v>
      </c>
      <c r="M25" s="25">
        <v>69.099999999999994</v>
      </c>
      <c r="N25" s="25" t="s">
        <v>85</v>
      </c>
      <c r="O25" s="101">
        <v>69.08</v>
      </c>
      <c r="P25" s="25">
        <v>-4.7</v>
      </c>
      <c r="R25" s="25">
        <v>28.7</v>
      </c>
      <c r="S25" s="25">
        <v>28.1</v>
      </c>
      <c r="T25" s="101">
        <v>28.71</v>
      </c>
      <c r="U25" s="25">
        <v>0.1</v>
      </c>
    </row>
    <row r="26" spans="1:21" x14ac:dyDescent="0.2">
      <c r="A26" s="2">
        <v>9</v>
      </c>
      <c r="B26" s="14">
        <v>4</v>
      </c>
      <c r="C26" s="25" t="s">
        <v>85</v>
      </c>
      <c r="D26" s="25" t="s">
        <v>85</v>
      </c>
      <c r="E26" s="101" t="s">
        <v>85</v>
      </c>
      <c r="F26" s="25" t="s">
        <v>85</v>
      </c>
      <c r="H26" s="25">
        <v>125.6</v>
      </c>
      <c r="I26" s="25" t="s">
        <v>85</v>
      </c>
      <c r="J26" s="101">
        <v>124.26</v>
      </c>
      <c r="K26" s="25">
        <v>-10.1</v>
      </c>
      <c r="M26" s="25">
        <v>65.7</v>
      </c>
      <c r="N26" s="25" t="s">
        <v>85</v>
      </c>
      <c r="O26" s="101">
        <v>68.97</v>
      </c>
      <c r="P26" s="25">
        <v>-0.4</v>
      </c>
      <c r="R26" s="25">
        <v>27.4</v>
      </c>
      <c r="S26" s="25">
        <v>27.5</v>
      </c>
      <c r="T26" s="101">
        <v>28.28</v>
      </c>
      <c r="U26" s="25">
        <v>-1.7</v>
      </c>
    </row>
    <row r="27" spans="1:21" x14ac:dyDescent="0.2">
      <c r="B27" s="14">
        <v>1</v>
      </c>
      <c r="C27" s="25" t="s">
        <v>85</v>
      </c>
      <c r="D27" s="25" t="s">
        <v>85</v>
      </c>
      <c r="E27" s="101" t="s">
        <v>85</v>
      </c>
      <c r="F27" s="25" t="s">
        <v>85</v>
      </c>
      <c r="H27" s="25">
        <v>118.6</v>
      </c>
      <c r="I27" s="25" t="s">
        <v>85</v>
      </c>
      <c r="J27" s="101">
        <v>121.19</v>
      </c>
      <c r="K27" s="25">
        <v>-12.3</v>
      </c>
      <c r="M27" s="25">
        <v>71.8</v>
      </c>
      <c r="N27" s="25" t="s">
        <v>85</v>
      </c>
      <c r="O27" s="101">
        <v>68.53</v>
      </c>
      <c r="P27" s="25">
        <v>-1.8</v>
      </c>
      <c r="R27" s="25">
        <v>29.5</v>
      </c>
      <c r="S27" s="25">
        <v>29.4</v>
      </c>
      <c r="T27" s="101">
        <v>28.48</v>
      </c>
      <c r="U27" s="25">
        <v>0.8</v>
      </c>
    </row>
    <row r="28" spans="1:21" x14ac:dyDescent="0.2">
      <c r="A28" s="2">
        <v>10</v>
      </c>
      <c r="B28" s="14">
        <v>2</v>
      </c>
      <c r="C28" s="25" t="s">
        <v>85</v>
      </c>
      <c r="D28" s="25" t="s">
        <v>85</v>
      </c>
      <c r="E28" s="101" t="s">
        <v>85</v>
      </c>
      <c r="F28" s="25" t="s">
        <v>85</v>
      </c>
      <c r="H28" s="25">
        <v>118.8</v>
      </c>
      <c r="I28" s="25" t="s">
        <v>85</v>
      </c>
      <c r="J28" s="101">
        <v>118.63</v>
      </c>
      <c r="K28" s="25">
        <v>-10.199999999999999</v>
      </c>
      <c r="M28" s="25">
        <v>70.400000000000006</v>
      </c>
      <c r="N28" s="25" t="s">
        <v>85</v>
      </c>
      <c r="O28" s="101">
        <v>66.78</v>
      </c>
      <c r="P28" s="25">
        <v>-7</v>
      </c>
      <c r="R28" s="25">
        <v>28.2</v>
      </c>
      <c r="S28" s="25">
        <v>29.2</v>
      </c>
      <c r="T28" s="101">
        <v>29</v>
      </c>
      <c r="U28" s="25">
        <v>2.1</v>
      </c>
    </row>
    <row r="29" spans="1:21" x14ac:dyDescent="0.2">
      <c r="A29" s="2">
        <v>10</v>
      </c>
      <c r="B29" s="14">
        <v>3</v>
      </c>
      <c r="C29" s="25" t="s">
        <v>85</v>
      </c>
      <c r="D29" s="25" t="s">
        <v>85</v>
      </c>
      <c r="E29" s="101" t="s">
        <v>85</v>
      </c>
      <c r="F29" s="25" t="s">
        <v>85</v>
      </c>
      <c r="H29" s="25">
        <v>117.3</v>
      </c>
      <c r="I29" s="25" t="s">
        <v>85</v>
      </c>
      <c r="J29" s="101">
        <v>116.38</v>
      </c>
      <c r="K29" s="25">
        <v>-9</v>
      </c>
      <c r="M29" s="25">
        <v>63.5</v>
      </c>
      <c r="N29" s="25" t="s">
        <v>85</v>
      </c>
      <c r="O29" s="101">
        <v>64.540000000000006</v>
      </c>
      <c r="P29" s="25">
        <v>-9</v>
      </c>
      <c r="R29" s="25">
        <v>29.9</v>
      </c>
      <c r="S29" s="25">
        <v>29.3</v>
      </c>
      <c r="T29" s="101">
        <v>29.07</v>
      </c>
      <c r="U29" s="25">
        <v>0.3</v>
      </c>
    </row>
    <row r="30" spans="1:21" x14ac:dyDescent="0.2">
      <c r="A30" s="2">
        <v>10</v>
      </c>
      <c r="B30" s="14">
        <v>4</v>
      </c>
      <c r="C30" s="25" t="s">
        <v>85</v>
      </c>
      <c r="D30" s="25" t="s">
        <v>85</v>
      </c>
      <c r="E30" s="101" t="s">
        <v>85</v>
      </c>
      <c r="F30" s="25" t="s">
        <v>85</v>
      </c>
      <c r="H30" s="25">
        <v>113.9</v>
      </c>
      <c r="I30" s="25" t="s">
        <v>85</v>
      </c>
      <c r="J30" s="101">
        <v>113.88</v>
      </c>
      <c r="K30" s="25">
        <v>-10</v>
      </c>
      <c r="M30" s="25">
        <v>62.6</v>
      </c>
      <c r="N30" s="25" t="s">
        <v>85</v>
      </c>
      <c r="O30" s="101">
        <v>62.65</v>
      </c>
      <c r="P30" s="25">
        <v>-7.5</v>
      </c>
      <c r="R30" s="25">
        <v>27.9</v>
      </c>
      <c r="S30" s="25">
        <v>28</v>
      </c>
      <c r="T30" s="101">
        <v>28.61</v>
      </c>
      <c r="U30" s="25">
        <v>-1.8</v>
      </c>
    </row>
    <row r="31" spans="1:21" x14ac:dyDescent="0.2">
      <c r="B31" s="14">
        <v>1</v>
      </c>
      <c r="C31" s="25" t="s">
        <v>85</v>
      </c>
      <c r="D31" s="25" t="s">
        <v>85</v>
      </c>
      <c r="E31" s="101" t="s">
        <v>85</v>
      </c>
      <c r="F31" s="25" t="s">
        <v>85</v>
      </c>
      <c r="H31" s="25">
        <v>111.8</v>
      </c>
      <c r="I31" s="25" t="s">
        <v>85</v>
      </c>
      <c r="J31" s="101">
        <v>111.94</v>
      </c>
      <c r="K31" s="25">
        <v>-7.7</v>
      </c>
      <c r="M31" s="25">
        <v>60.2</v>
      </c>
      <c r="N31" s="25" t="s">
        <v>85</v>
      </c>
      <c r="O31" s="101">
        <v>61.9</v>
      </c>
      <c r="P31" s="25">
        <v>-3</v>
      </c>
      <c r="R31" s="25">
        <v>29</v>
      </c>
      <c r="S31" s="25">
        <v>28.9</v>
      </c>
      <c r="T31" s="101">
        <v>27.81</v>
      </c>
      <c r="U31" s="25">
        <v>-3.2</v>
      </c>
    </row>
    <row r="32" spans="1:21" x14ac:dyDescent="0.2">
      <c r="A32" s="2">
        <v>11</v>
      </c>
      <c r="B32" s="14">
        <v>2</v>
      </c>
      <c r="C32" s="25" t="s">
        <v>85</v>
      </c>
      <c r="D32" s="25" t="s">
        <v>85</v>
      </c>
      <c r="E32" s="101" t="s">
        <v>85</v>
      </c>
      <c r="F32" s="25" t="s">
        <v>85</v>
      </c>
      <c r="H32" s="25">
        <v>110.5</v>
      </c>
      <c r="I32" s="25" t="s">
        <v>85</v>
      </c>
      <c r="J32" s="101">
        <v>110.36</v>
      </c>
      <c r="K32" s="25">
        <v>-6.3</v>
      </c>
      <c r="M32" s="25">
        <v>63.3</v>
      </c>
      <c r="N32" s="25" t="s">
        <v>85</v>
      </c>
      <c r="O32" s="101">
        <v>62.53</v>
      </c>
      <c r="P32" s="25">
        <v>2.5</v>
      </c>
      <c r="R32" s="25">
        <v>24.3</v>
      </c>
      <c r="S32" s="25">
        <v>25.3</v>
      </c>
      <c r="T32" s="101">
        <v>26.84</v>
      </c>
      <c r="U32" s="25">
        <v>-3.9</v>
      </c>
    </row>
    <row r="33" spans="1:21" x14ac:dyDescent="0.2">
      <c r="A33" s="2">
        <v>11</v>
      </c>
      <c r="B33" s="14">
        <v>3</v>
      </c>
      <c r="C33" s="25" t="s">
        <v>85</v>
      </c>
      <c r="D33" s="25" t="s">
        <v>85</v>
      </c>
      <c r="E33" s="101" t="s">
        <v>85</v>
      </c>
      <c r="F33" s="25" t="s">
        <v>85</v>
      </c>
      <c r="H33" s="25">
        <v>110.5</v>
      </c>
      <c r="I33" s="25" t="s">
        <v>85</v>
      </c>
      <c r="J33" s="101">
        <v>108.29</v>
      </c>
      <c r="K33" s="25">
        <v>-8.3000000000000007</v>
      </c>
      <c r="M33" s="25">
        <v>64.3</v>
      </c>
      <c r="N33" s="25" t="s">
        <v>85</v>
      </c>
      <c r="O33" s="101">
        <v>63.72</v>
      </c>
      <c r="P33" s="25">
        <v>4.8</v>
      </c>
      <c r="R33" s="25">
        <v>26.2</v>
      </c>
      <c r="S33" s="25">
        <v>25.7</v>
      </c>
      <c r="T33" s="101">
        <v>25.79</v>
      </c>
      <c r="U33" s="25">
        <v>-4.2</v>
      </c>
    </row>
    <row r="34" spans="1:21" x14ac:dyDescent="0.2">
      <c r="A34" s="2">
        <v>11</v>
      </c>
      <c r="B34" s="14">
        <v>4</v>
      </c>
      <c r="C34" s="25" t="s">
        <v>85</v>
      </c>
      <c r="D34" s="25" t="s">
        <v>85</v>
      </c>
      <c r="E34" s="101" t="s">
        <v>85</v>
      </c>
      <c r="F34" s="25" t="s">
        <v>85</v>
      </c>
      <c r="H34" s="25">
        <v>104.3</v>
      </c>
      <c r="I34" s="25" t="s">
        <v>85</v>
      </c>
      <c r="J34" s="101">
        <v>105.97</v>
      </c>
      <c r="K34" s="25">
        <v>-9.3000000000000007</v>
      </c>
      <c r="M34" s="25">
        <v>63</v>
      </c>
      <c r="N34" s="25" t="s">
        <v>85</v>
      </c>
      <c r="O34" s="101">
        <v>63.9</v>
      </c>
      <c r="P34" s="25">
        <v>0.7</v>
      </c>
      <c r="R34" s="25">
        <v>25.1</v>
      </c>
      <c r="S34" s="25">
        <v>24.9</v>
      </c>
      <c r="T34" s="101">
        <v>24.72</v>
      </c>
      <c r="U34" s="25">
        <v>-4.3</v>
      </c>
    </row>
    <row r="35" spans="1:21" x14ac:dyDescent="0.2">
      <c r="B35" s="14">
        <v>1</v>
      </c>
      <c r="C35" s="25" t="s">
        <v>85</v>
      </c>
      <c r="D35" s="25" t="s">
        <v>85</v>
      </c>
      <c r="E35" s="101" t="s">
        <v>85</v>
      </c>
      <c r="F35" s="25" t="s">
        <v>85</v>
      </c>
      <c r="H35" s="25">
        <v>105.5</v>
      </c>
      <c r="I35" s="25" t="s">
        <v>85</v>
      </c>
      <c r="J35" s="101">
        <v>104.23</v>
      </c>
      <c r="K35" s="25">
        <v>-7</v>
      </c>
      <c r="M35" s="25">
        <v>62.3</v>
      </c>
      <c r="N35" s="25" t="s">
        <v>85</v>
      </c>
      <c r="O35" s="101">
        <v>62.62</v>
      </c>
      <c r="P35" s="25">
        <v>-5.0999999999999996</v>
      </c>
      <c r="R35" s="25">
        <v>23.3</v>
      </c>
      <c r="S35" s="25">
        <v>23.5</v>
      </c>
      <c r="T35" s="101">
        <v>23.48</v>
      </c>
      <c r="U35" s="25">
        <v>-5</v>
      </c>
    </row>
    <row r="36" spans="1:21" x14ac:dyDescent="0.2">
      <c r="A36" s="2">
        <v>12</v>
      </c>
      <c r="B36" s="14">
        <v>2</v>
      </c>
      <c r="C36" s="25" t="s">
        <v>85</v>
      </c>
      <c r="D36" s="25" t="s">
        <v>85</v>
      </c>
      <c r="E36" s="101" t="s">
        <v>85</v>
      </c>
      <c r="F36" s="25" t="s">
        <v>85</v>
      </c>
      <c r="H36" s="25">
        <v>103.3</v>
      </c>
      <c r="I36" s="25" t="s">
        <v>85</v>
      </c>
      <c r="J36" s="101">
        <v>102.86</v>
      </c>
      <c r="K36" s="25">
        <v>-5.5</v>
      </c>
      <c r="M36" s="25">
        <v>62</v>
      </c>
      <c r="N36" s="25" t="s">
        <v>85</v>
      </c>
      <c r="O36" s="101">
        <v>61.05</v>
      </c>
      <c r="P36" s="25">
        <v>-6.3</v>
      </c>
      <c r="R36" s="25">
        <v>22.5</v>
      </c>
      <c r="S36" s="25">
        <v>23.7</v>
      </c>
      <c r="T36" s="101">
        <v>22.65</v>
      </c>
      <c r="U36" s="25">
        <v>-3.3</v>
      </c>
    </row>
    <row r="37" spans="1:21" x14ac:dyDescent="0.2">
      <c r="A37" s="2">
        <v>12</v>
      </c>
      <c r="B37" s="14">
        <v>3</v>
      </c>
      <c r="C37" s="25" t="s">
        <v>85</v>
      </c>
      <c r="D37" s="25" t="s">
        <v>85</v>
      </c>
      <c r="E37" s="101" t="s">
        <v>85</v>
      </c>
      <c r="F37" s="25" t="s">
        <v>85</v>
      </c>
      <c r="H37" s="25">
        <v>103</v>
      </c>
      <c r="I37" s="25" t="s">
        <v>85</v>
      </c>
      <c r="J37" s="101">
        <v>100.99</v>
      </c>
      <c r="K37" s="25">
        <v>-7.5</v>
      </c>
      <c r="M37" s="25">
        <v>60.8</v>
      </c>
      <c r="N37" s="25" t="s">
        <v>85</v>
      </c>
      <c r="O37" s="101">
        <v>60.14</v>
      </c>
      <c r="P37" s="25">
        <v>-3.6</v>
      </c>
      <c r="R37" s="25">
        <v>22.7</v>
      </c>
      <c r="S37" s="25">
        <v>22.1</v>
      </c>
      <c r="T37" s="101">
        <v>22.64</v>
      </c>
      <c r="U37" s="25">
        <v>0</v>
      </c>
    </row>
    <row r="38" spans="1:21" x14ac:dyDescent="0.2">
      <c r="A38" s="2">
        <v>12</v>
      </c>
      <c r="B38" s="14">
        <v>4</v>
      </c>
      <c r="C38" s="25" t="s">
        <v>85</v>
      </c>
      <c r="D38" s="25" t="s">
        <v>85</v>
      </c>
      <c r="E38" s="101" t="s">
        <v>85</v>
      </c>
      <c r="F38" s="25" t="s">
        <v>85</v>
      </c>
      <c r="H38" s="25">
        <v>97.8</v>
      </c>
      <c r="I38" s="25" t="s">
        <v>85</v>
      </c>
      <c r="J38" s="101">
        <v>98.61</v>
      </c>
      <c r="K38" s="25">
        <v>-9.5</v>
      </c>
      <c r="M38" s="25">
        <v>57.5</v>
      </c>
      <c r="N38" s="25" t="s">
        <v>85</v>
      </c>
      <c r="O38" s="101">
        <v>60.24</v>
      </c>
      <c r="P38" s="25">
        <v>0.4</v>
      </c>
      <c r="R38" s="25">
        <v>23.9</v>
      </c>
      <c r="S38" s="25">
        <v>23.6</v>
      </c>
      <c r="T38" s="101">
        <v>22.63</v>
      </c>
      <c r="U38" s="25">
        <v>0</v>
      </c>
    </row>
    <row r="39" spans="1:21" x14ac:dyDescent="0.2">
      <c r="B39" s="14">
        <v>1</v>
      </c>
      <c r="C39" s="25" t="s">
        <v>85</v>
      </c>
      <c r="D39" s="25" t="s">
        <v>85</v>
      </c>
      <c r="E39" s="101" t="s">
        <v>85</v>
      </c>
      <c r="F39" s="25" t="s">
        <v>85</v>
      </c>
      <c r="H39" s="25">
        <v>97.8</v>
      </c>
      <c r="I39" s="25" t="s">
        <v>85</v>
      </c>
      <c r="J39" s="101">
        <v>96.21</v>
      </c>
      <c r="K39" s="25">
        <v>-9.6</v>
      </c>
      <c r="M39" s="25">
        <v>60.5</v>
      </c>
      <c r="N39" s="25" t="s">
        <v>85</v>
      </c>
      <c r="O39" s="101">
        <v>60.99</v>
      </c>
      <c r="P39" s="25">
        <v>3</v>
      </c>
      <c r="R39" s="25">
        <v>21.1</v>
      </c>
      <c r="S39" s="25">
        <v>21.4</v>
      </c>
      <c r="T39" s="101">
        <v>22.11</v>
      </c>
      <c r="U39" s="25">
        <v>-2.1</v>
      </c>
    </row>
    <row r="40" spans="1:21" x14ac:dyDescent="0.2">
      <c r="A40" s="2">
        <v>13</v>
      </c>
      <c r="B40" s="14">
        <v>2</v>
      </c>
      <c r="C40" s="25" t="s">
        <v>85</v>
      </c>
      <c r="D40" s="25" t="s">
        <v>85</v>
      </c>
      <c r="E40" s="101" t="s">
        <v>85</v>
      </c>
      <c r="F40" s="25" t="s">
        <v>85</v>
      </c>
      <c r="H40" s="25">
        <v>92.5</v>
      </c>
      <c r="I40" s="25" t="s">
        <v>85</v>
      </c>
      <c r="J40" s="101">
        <v>94.24</v>
      </c>
      <c r="K40" s="25">
        <v>-7.9</v>
      </c>
      <c r="M40" s="25">
        <v>64.2</v>
      </c>
      <c r="N40" s="25" t="s">
        <v>85</v>
      </c>
      <c r="O40" s="101">
        <v>61</v>
      </c>
      <c r="P40" s="25">
        <v>0</v>
      </c>
      <c r="R40" s="25">
        <v>20.2</v>
      </c>
      <c r="S40" s="25">
        <v>21.3</v>
      </c>
      <c r="T40" s="101">
        <v>21.63</v>
      </c>
      <c r="U40" s="25">
        <v>-1.9</v>
      </c>
    </row>
    <row r="41" spans="1:21" x14ac:dyDescent="0.2">
      <c r="A41" s="2">
        <v>13</v>
      </c>
      <c r="B41" s="14">
        <v>3</v>
      </c>
      <c r="C41" s="25" t="s">
        <v>85</v>
      </c>
      <c r="D41" s="25" t="s">
        <v>85</v>
      </c>
      <c r="E41" s="101" t="s">
        <v>85</v>
      </c>
      <c r="F41" s="25" t="s">
        <v>85</v>
      </c>
      <c r="H41" s="25">
        <v>93.1</v>
      </c>
      <c r="I41" s="25" t="s">
        <v>85</v>
      </c>
      <c r="J41" s="101">
        <v>92.96</v>
      </c>
      <c r="K41" s="25">
        <v>-5.0999999999999996</v>
      </c>
      <c r="M41" s="25">
        <v>58.5</v>
      </c>
      <c r="N41" s="25" t="s">
        <v>85</v>
      </c>
      <c r="O41" s="101">
        <v>59.69</v>
      </c>
      <c r="P41" s="25">
        <v>-5.2</v>
      </c>
      <c r="R41" s="25">
        <v>22.9</v>
      </c>
      <c r="S41" s="25">
        <v>22.2</v>
      </c>
      <c r="T41" s="101">
        <v>21.69</v>
      </c>
      <c r="U41" s="25">
        <v>0.3</v>
      </c>
    </row>
    <row r="42" spans="1:21" x14ac:dyDescent="0.2">
      <c r="A42" s="2">
        <v>13</v>
      </c>
      <c r="B42" s="14">
        <v>4</v>
      </c>
      <c r="C42" s="25" t="s">
        <v>85</v>
      </c>
      <c r="D42" s="25" t="s">
        <v>85</v>
      </c>
      <c r="E42" s="101" t="s">
        <v>85</v>
      </c>
      <c r="F42" s="25" t="s">
        <v>85</v>
      </c>
      <c r="H42" s="25">
        <v>93.4</v>
      </c>
      <c r="I42" s="25" t="s">
        <v>85</v>
      </c>
      <c r="J42" s="101">
        <v>92.18</v>
      </c>
      <c r="K42" s="25">
        <v>-3.1</v>
      </c>
      <c r="M42" s="25">
        <v>54.3</v>
      </c>
      <c r="N42" s="25" t="s">
        <v>85</v>
      </c>
      <c r="O42" s="101">
        <v>58</v>
      </c>
      <c r="P42" s="25">
        <v>-6.8</v>
      </c>
      <c r="R42" s="25">
        <v>21.9</v>
      </c>
      <c r="S42" s="25">
        <v>21.3</v>
      </c>
      <c r="T42" s="101">
        <v>22.21</v>
      </c>
      <c r="U42" s="25">
        <v>2.1</v>
      </c>
    </row>
    <row r="43" spans="1:21" x14ac:dyDescent="0.2">
      <c r="B43" s="14">
        <v>1</v>
      </c>
      <c r="C43" s="25" t="s">
        <v>85</v>
      </c>
      <c r="D43" s="25" t="s">
        <v>85</v>
      </c>
      <c r="E43" s="101" t="s">
        <v>85</v>
      </c>
      <c r="F43" s="25" t="s">
        <v>85</v>
      </c>
      <c r="H43" s="25">
        <v>89.4</v>
      </c>
      <c r="I43" s="25" t="s">
        <v>85</v>
      </c>
      <c r="J43" s="101">
        <v>91.01</v>
      </c>
      <c r="K43" s="25">
        <v>-4.7</v>
      </c>
      <c r="M43" s="25">
        <v>58.6</v>
      </c>
      <c r="N43" s="25" t="s">
        <v>85</v>
      </c>
      <c r="O43" s="101">
        <v>57.35</v>
      </c>
      <c r="P43" s="25">
        <v>-2.6</v>
      </c>
      <c r="R43" s="25">
        <v>21.7</v>
      </c>
      <c r="S43" s="25">
        <v>22.4</v>
      </c>
      <c r="T43" s="101">
        <v>22.35</v>
      </c>
      <c r="U43" s="25">
        <v>0.5</v>
      </c>
    </row>
    <row r="44" spans="1:21" x14ac:dyDescent="0.2">
      <c r="A44" s="2">
        <v>14</v>
      </c>
      <c r="B44" s="14">
        <v>2</v>
      </c>
      <c r="C44" s="25" t="s">
        <v>85</v>
      </c>
      <c r="D44" s="25" t="s">
        <v>85</v>
      </c>
      <c r="E44" s="101" t="s">
        <v>85</v>
      </c>
      <c r="F44" s="25" t="s">
        <v>85</v>
      </c>
      <c r="H44" s="25">
        <v>89.6</v>
      </c>
      <c r="I44" s="25" t="s">
        <v>85</v>
      </c>
      <c r="J44" s="101">
        <v>89.34</v>
      </c>
      <c r="K44" s="25">
        <v>-6.7</v>
      </c>
      <c r="M44" s="25">
        <v>55.7</v>
      </c>
      <c r="N44" s="25" t="s">
        <v>85</v>
      </c>
      <c r="O44" s="101">
        <v>57.71</v>
      </c>
      <c r="P44" s="25">
        <v>1.4</v>
      </c>
      <c r="R44" s="25">
        <v>21</v>
      </c>
      <c r="S44" s="25">
        <v>22.2</v>
      </c>
      <c r="T44" s="101">
        <v>21.83</v>
      </c>
      <c r="U44" s="25">
        <v>-2.1</v>
      </c>
    </row>
    <row r="45" spans="1:21" x14ac:dyDescent="0.2">
      <c r="A45" s="2">
        <v>14</v>
      </c>
      <c r="B45" s="14">
        <v>3</v>
      </c>
      <c r="C45" s="25" t="s">
        <v>85</v>
      </c>
      <c r="D45" s="25" t="s">
        <v>85</v>
      </c>
      <c r="E45" s="101" t="s">
        <v>85</v>
      </c>
      <c r="F45" s="25" t="s">
        <v>85</v>
      </c>
      <c r="H45" s="25">
        <v>85</v>
      </c>
      <c r="I45" s="25" t="s">
        <v>85</v>
      </c>
      <c r="J45" s="101">
        <v>87.59</v>
      </c>
      <c r="K45" s="25">
        <v>-7</v>
      </c>
      <c r="M45" s="25">
        <v>60.1</v>
      </c>
      <c r="N45" s="25" t="s">
        <v>85</v>
      </c>
      <c r="O45" s="101">
        <v>58.13</v>
      </c>
      <c r="P45" s="25">
        <v>1.7</v>
      </c>
      <c r="R45" s="25">
        <v>21.8</v>
      </c>
      <c r="S45" s="25">
        <v>20.8</v>
      </c>
      <c r="T45" s="101">
        <v>21.34</v>
      </c>
      <c r="U45" s="25">
        <v>-1.9</v>
      </c>
    </row>
    <row r="46" spans="1:21" x14ac:dyDescent="0.2">
      <c r="A46" s="2">
        <v>14</v>
      </c>
      <c r="B46" s="14">
        <v>4</v>
      </c>
      <c r="C46" s="25" t="s">
        <v>85</v>
      </c>
      <c r="D46" s="25" t="s">
        <v>85</v>
      </c>
      <c r="E46" s="101" t="s">
        <v>85</v>
      </c>
      <c r="F46" s="25" t="s">
        <v>85</v>
      </c>
      <c r="H46" s="25">
        <v>88</v>
      </c>
      <c r="I46" s="25" t="s">
        <v>85</v>
      </c>
      <c r="J46" s="101">
        <v>85.22</v>
      </c>
      <c r="K46" s="25">
        <v>-9.5</v>
      </c>
      <c r="M46" s="25">
        <v>55.3</v>
      </c>
      <c r="N46" s="25" t="s">
        <v>85</v>
      </c>
      <c r="O46" s="101">
        <v>58.8</v>
      </c>
      <c r="P46" s="25">
        <v>2.7</v>
      </c>
      <c r="R46" s="25">
        <v>23.1</v>
      </c>
      <c r="S46" s="25">
        <v>22.4</v>
      </c>
      <c r="T46" s="101">
        <v>21.43</v>
      </c>
      <c r="U46" s="25">
        <v>0.3</v>
      </c>
    </row>
    <row r="47" spans="1:21" x14ac:dyDescent="0.2">
      <c r="B47" s="14">
        <v>1</v>
      </c>
      <c r="C47" s="25" t="s">
        <v>85</v>
      </c>
      <c r="D47" s="25" t="s">
        <v>85</v>
      </c>
      <c r="E47" s="101" t="s">
        <v>85</v>
      </c>
      <c r="F47" s="25" t="s">
        <v>85</v>
      </c>
      <c r="H47" s="25">
        <v>82.6</v>
      </c>
      <c r="I47" s="25" t="s">
        <v>85</v>
      </c>
      <c r="J47" s="101">
        <v>82.44</v>
      </c>
      <c r="K47" s="25">
        <v>-11.1</v>
      </c>
      <c r="M47" s="25">
        <v>61.4</v>
      </c>
      <c r="N47" s="25" t="s">
        <v>85</v>
      </c>
      <c r="O47" s="101">
        <v>59.86</v>
      </c>
      <c r="P47" s="25">
        <v>4.2</v>
      </c>
      <c r="R47" s="25">
        <v>21.1</v>
      </c>
      <c r="S47" s="25">
        <v>21.8</v>
      </c>
      <c r="T47" s="101">
        <v>22.14</v>
      </c>
      <c r="U47" s="25">
        <v>2.9</v>
      </c>
    </row>
    <row r="48" spans="1:21" x14ac:dyDescent="0.2">
      <c r="A48" s="2">
        <v>15</v>
      </c>
      <c r="B48" s="14">
        <v>2</v>
      </c>
      <c r="C48" s="25" t="s">
        <v>85</v>
      </c>
      <c r="D48" s="25" t="s">
        <v>85</v>
      </c>
      <c r="E48" s="101" t="s">
        <v>85</v>
      </c>
      <c r="F48" s="25" t="s">
        <v>85</v>
      </c>
      <c r="H48" s="25">
        <v>79</v>
      </c>
      <c r="I48" s="25" t="s">
        <v>85</v>
      </c>
      <c r="J48" s="101">
        <v>80.16</v>
      </c>
      <c r="K48" s="25">
        <v>-9.1</v>
      </c>
      <c r="M48" s="25">
        <v>63.9</v>
      </c>
      <c r="N48" s="25" t="s">
        <v>85</v>
      </c>
      <c r="O48" s="101">
        <v>61.81</v>
      </c>
      <c r="P48" s="25">
        <v>7.8</v>
      </c>
      <c r="R48" s="25">
        <v>21</v>
      </c>
      <c r="S48" s="25">
        <v>22.1</v>
      </c>
      <c r="T48" s="101">
        <v>22.28</v>
      </c>
      <c r="U48" s="25">
        <v>0.6</v>
      </c>
    </row>
    <row r="49" spans="1:21" x14ac:dyDescent="0.2">
      <c r="A49" s="2">
        <v>15</v>
      </c>
      <c r="B49" s="14">
        <v>3</v>
      </c>
      <c r="C49" s="25" t="s">
        <v>85</v>
      </c>
      <c r="D49" s="25" t="s">
        <v>85</v>
      </c>
      <c r="E49" s="101" t="s">
        <v>85</v>
      </c>
      <c r="F49" s="25" t="s">
        <v>85</v>
      </c>
      <c r="H49" s="25">
        <v>79</v>
      </c>
      <c r="I49" s="25" t="s">
        <v>85</v>
      </c>
      <c r="J49" s="101">
        <v>78.75</v>
      </c>
      <c r="K49" s="25">
        <v>-5.6</v>
      </c>
      <c r="M49" s="25">
        <v>64</v>
      </c>
      <c r="N49" s="25" t="s">
        <v>85</v>
      </c>
      <c r="O49" s="101">
        <v>64.11</v>
      </c>
      <c r="P49" s="25">
        <v>9.1999999999999993</v>
      </c>
      <c r="R49" s="25">
        <v>23.2</v>
      </c>
      <c r="S49" s="25">
        <v>22.1</v>
      </c>
      <c r="T49" s="101">
        <v>21.48</v>
      </c>
      <c r="U49" s="25">
        <v>-3.2</v>
      </c>
    </row>
    <row r="50" spans="1:21" x14ac:dyDescent="0.2">
      <c r="A50" s="2">
        <v>15</v>
      </c>
      <c r="B50" s="14">
        <v>4</v>
      </c>
      <c r="C50" s="25" t="s">
        <v>85</v>
      </c>
      <c r="D50" s="25" t="s">
        <v>85</v>
      </c>
      <c r="E50" s="101" t="s">
        <v>85</v>
      </c>
      <c r="F50" s="25" t="s">
        <v>85</v>
      </c>
      <c r="H50" s="25">
        <v>79.099999999999994</v>
      </c>
      <c r="I50" s="25" t="s">
        <v>85</v>
      </c>
      <c r="J50" s="101">
        <v>78.11</v>
      </c>
      <c r="K50" s="25">
        <v>-2.6</v>
      </c>
      <c r="M50" s="25">
        <v>63.5</v>
      </c>
      <c r="N50" s="25" t="s">
        <v>85</v>
      </c>
      <c r="O50" s="101">
        <v>65.040000000000006</v>
      </c>
      <c r="P50" s="25">
        <v>3.7</v>
      </c>
      <c r="R50" s="25">
        <v>20</v>
      </c>
      <c r="S50" s="25">
        <v>19.3</v>
      </c>
      <c r="T50" s="101">
        <v>20.69</v>
      </c>
      <c r="U50" s="25">
        <v>-3.1</v>
      </c>
    </row>
    <row r="51" spans="1:21" x14ac:dyDescent="0.2">
      <c r="B51" s="14">
        <v>1</v>
      </c>
      <c r="C51" s="25" t="s">
        <v>85</v>
      </c>
      <c r="D51" s="25" t="s">
        <v>85</v>
      </c>
      <c r="E51" s="101" t="s">
        <v>85</v>
      </c>
      <c r="F51" s="25" t="s">
        <v>85</v>
      </c>
      <c r="H51" s="25">
        <v>76.5</v>
      </c>
      <c r="I51" s="25" t="s">
        <v>85</v>
      </c>
      <c r="J51" s="101">
        <v>77.52</v>
      </c>
      <c r="K51" s="25">
        <v>-2.4</v>
      </c>
      <c r="M51" s="25">
        <v>64.2</v>
      </c>
      <c r="N51" s="25" t="s">
        <v>85</v>
      </c>
      <c r="O51" s="101">
        <v>64.08</v>
      </c>
      <c r="P51" s="25">
        <v>-3.8</v>
      </c>
      <c r="R51" s="25">
        <v>20.9</v>
      </c>
      <c r="S51" s="25">
        <v>21.6</v>
      </c>
      <c r="T51" s="101">
        <v>20.73</v>
      </c>
      <c r="U51" s="25">
        <v>0.2</v>
      </c>
    </row>
    <row r="52" spans="1:21" x14ac:dyDescent="0.2">
      <c r="A52" s="2">
        <v>16</v>
      </c>
      <c r="B52" s="14">
        <v>2</v>
      </c>
      <c r="C52" s="25" t="s">
        <v>85</v>
      </c>
      <c r="D52" s="25" t="s">
        <v>85</v>
      </c>
      <c r="E52" s="101" t="s">
        <v>85</v>
      </c>
      <c r="F52" s="25" t="s">
        <v>85</v>
      </c>
      <c r="H52" s="25">
        <v>77.3</v>
      </c>
      <c r="I52" s="25" t="s">
        <v>85</v>
      </c>
      <c r="J52" s="101">
        <v>76.44</v>
      </c>
      <c r="K52" s="25">
        <v>-4.3</v>
      </c>
      <c r="M52" s="25">
        <v>63.3</v>
      </c>
      <c r="N52" s="25" t="s">
        <v>85</v>
      </c>
      <c r="O52" s="101">
        <v>62.44</v>
      </c>
      <c r="P52" s="25">
        <v>-6.6</v>
      </c>
      <c r="R52" s="25">
        <v>20</v>
      </c>
      <c r="S52" s="25">
        <v>21</v>
      </c>
      <c r="T52" s="101">
        <v>21.3</v>
      </c>
      <c r="U52" s="25">
        <v>2.2999999999999998</v>
      </c>
    </row>
    <row r="53" spans="1:21" x14ac:dyDescent="0.2">
      <c r="A53" s="2">
        <v>16</v>
      </c>
      <c r="B53" s="14">
        <v>3</v>
      </c>
      <c r="C53" s="25" t="s">
        <v>85</v>
      </c>
      <c r="D53" s="25" t="s">
        <v>85</v>
      </c>
      <c r="E53" s="101" t="s">
        <v>85</v>
      </c>
      <c r="F53" s="25" t="s">
        <v>85</v>
      </c>
      <c r="H53" s="25">
        <v>73.5</v>
      </c>
      <c r="I53" s="25" t="s">
        <v>85</v>
      </c>
      <c r="J53" s="101">
        <v>74.989999999999995</v>
      </c>
      <c r="K53" s="25">
        <v>-5.8</v>
      </c>
      <c r="M53" s="25">
        <v>60.1</v>
      </c>
      <c r="N53" s="25" t="s">
        <v>85</v>
      </c>
      <c r="O53" s="101">
        <v>62.14</v>
      </c>
      <c r="P53" s="25">
        <v>-1.2</v>
      </c>
      <c r="R53" s="25">
        <v>22.3</v>
      </c>
      <c r="S53" s="25">
        <v>21.2</v>
      </c>
      <c r="T53" s="101">
        <v>21.12</v>
      </c>
      <c r="U53" s="25">
        <v>-0.7</v>
      </c>
    </row>
    <row r="54" spans="1:21" x14ac:dyDescent="0.2">
      <c r="A54" s="2">
        <v>16</v>
      </c>
      <c r="B54" s="14">
        <v>4</v>
      </c>
      <c r="C54" s="25" t="s">
        <v>85</v>
      </c>
      <c r="D54" s="25" t="s">
        <v>85</v>
      </c>
      <c r="E54" s="101" t="s">
        <v>85</v>
      </c>
      <c r="F54" s="25" t="s">
        <v>85</v>
      </c>
      <c r="H54" s="25">
        <v>72.900000000000006</v>
      </c>
      <c r="I54" s="25" t="s">
        <v>85</v>
      </c>
      <c r="J54" s="101">
        <v>73.48</v>
      </c>
      <c r="K54" s="25">
        <v>-6</v>
      </c>
      <c r="M54" s="25">
        <v>61.5</v>
      </c>
      <c r="N54" s="25" t="s">
        <v>85</v>
      </c>
      <c r="O54" s="101">
        <v>63.14</v>
      </c>
      <c r="P54" s="25">
        <v>4</v>
      </c>
      <c r="R54" s="25">
        <v>22.1</v>
      </c>
      <c r="S54" s="25">
        <v>21.6</v>
      </c>
      <c r="T54" s="101">
        <v>19.7</v>
      </c>
      <c r="U54" s="25">
        <v>-5.7</v>
      </c>
    </row>
    <row r="55" spans="1:21" x14ac:dyDescent="0.2">
      <c r="B55" s="14">
        <v>1</v>
      </c>
      <c r="C55" s="25" t="s">
        <v>85</v>
      </c>
      <c r="D55" s="25" t="s">
        <v>85</v>
      </c>
      <c r="E55" s="101" t="s">
        <v>85</v>
      </c>
      <c r="F55" s="25" t="s">
        <v>85</v>
      </c>
      <c r="H55" s="25">
        <v>75.400000000000006</v>
      </c>
      <c r="I55" s="25" t="s">
        <v>85</v>
      </c>
      <c r="J55" s="101">
        <v>72.349999999999994</v>
      </c>
      <c r="K55" s="25">
        <v>-4.5</v>
      </c>
      <c r="M55" s="25">
        <v>64.8</v>
      </c>
      <c r="N55" s="25" t="s">
        <v>85</v>
      </c>
      <c r="O55" s="101">
        <v>64.099999999999994</v>
      </c>
      <c r="P55" s="25">
        <v>3.8</v>
      </c>
      <c r="R55" s="25">
        <v>16.399999999999999</v>
      </c>
      <c r="S55" s="25">
        <v>17</v>
      </c>
      <c r="T55" s="101">
        <v>18.37</v>
      </c>
      <c r="U55" s="25">
        <v>-5.3</v>
      </c>
    </row>
    <row r="56" spans="1:21" x14ac:dyDescent="0.2">
      <c r="A56" s="2">
        <v>17</v>
      </c>
      <c r="B56" s="14">
        <v>2</v>
      </c>
      <c r="C56" s="25" t="s">
        <v>85</v>
      </c>
      <c r="D56" s="25" t="s">
        <v>85</v>
      </c>
      <c r="E56" s="101" t="s">
        <v>85</v>
      </c>
      <c r="F56" s="25" t="s">
        <v>85</v>
      </c>
      <c r="H56" s="25">
        <v>70.099999999999994</v>
      </c>
      <c r="I56" s="25" t="s">
        <v>85</v>
      </c>
      <c r="J56" s="101">
        <v>72.2</v>
      </c>
      <c r="K56" s="25">
        <v>-0.6</v>
      </c>
      <c r="M56" s="25">
        <v>67.3</v>
      </c>
      <c r="N56" s="25" t="s">
        <v>85</v>
      </c>
      <c r="O56" s="101">
        <v>64.2</v>
      </c>
      <c r="P56" s="25">
        <v>0.4</v>
      </c>
      <c r="R56" s="25">
        <v>16.899999999999999</v>
      </c>
      <c r="S56" s="25">
        <v>17.7</v>
      </c>
      <c r="T56" s="101">
        <v>18.260000000000002</v>
      </c>
      <c r="U56" s="25">
        <v>-0.5</v>
      </c>
    </row>
    <row r="57" spans="1:21" x14ac:dyDescent="0.2">
      <c r="A57" s="2">
        <v>17</v>
      </c>
      <c r="B57" s="14">
        <v>3</v>
      </c>
      <c r="C57" s="25" t="s">
        <v>85</v>
      </c>
      <c r="D57" s="25" t="s">
        <v>85</v>
      </c>
      <c r="E57" s="101" t="s">
        <v>85</v>
      </c>
      <c r="F57" s="25" t="s">
        <v>85</v>
      </c>
      <c r="H57" s="25">
        <v>72.2</v>
      </c>
      <c r="I57" s="25" t="s">
        <v>85</v>
      </c>
      <c r="J57" s="101">
        <v>72.790000000000006</v>
      </c>
      <c r="K57" s="25">
        <v>2.4</v>
      </c>
      <c r="M57" s="25">
        <v>63.6</v>
      </c>
      <c r="N57" s="25" t="s">
        <v>85</v>
      </c>
      <c r="O57" s="101">
        <v>64.14</v>
      </c>
      <c r="P57" s="25">
        <v>-0.2</v>
      </c>
      <c r="R57" s="25">
        <v>20.5</v>
      </c>
      <c r="S57" s="25">
        <v>19.5</v>
      </c>
      <c r="T57" s="101">
        <v>18.579999999999998</v>
      </c>
      <c r="U57" s="25">
        <v>1.3</v>
      </c>
    </row>
    <row r="58" spans="1:21" x14ac:dyDescent="0.2">
      <c r="A58" s="2">
        <v>17</v>
      </c>
      <c r="B58" s="14">
        <v>4</v>
      </c>
      <c r="C58" s="25" t="s">
        <v>85</v>
      </c>
      <c r="D58" s="25" t="s">
        <v>85</v>
      </c>
      <c r="E58" s="101" t="s">
        <v>85</v>
      </c>
      <c r="F58" s="25" t="s">
        <v>85</v>
      </c>
      <c r="H58" s="25">
        <v>77.2</v>
      </c>
      <c r="I58" s="25" t="s">
        <v>85</v>
      </c>
      <c r="J58" s="101">
        <v>73.23</v>
      </c>
      <c r="K58" s="25">
        <v>1.7</v>
      </c>
      <c r="M58" s="25">
        <v>63.7</v>
      </c>
      <c r="N58" s="25" t="s">
        <v>85</v>
      </c>
      <c r="O58" s="101">
        <v>64.540000000000006</v>
      </c>
      <c r="P58" s="25">
        <v>1.6</v>
      </c>
      <c r="R58" s="25">
        <v>17.899999999999999</v>
      </c>
      <c r="S58" s="25">
        <v>17.600000000000001</v>
      </c>
      <c r="T58" s="101">
        <v>18.02</v>
      </c>
      <c r="U58" s="25">
        <v>-2.2000000000000002</v>
      </c>
    </row>
    <row r="59" spans="1:21" x14ac:dyDescent="0.2">
      <c r="B59" s="14">
        <v>1</v>
      </c>
      <c r="C59" s="25" t="s">
        <v>85</v>
      </c>
      <c r="D59" s="25" t="s">
        <v>85</v>
      </c>
      <c r="E59" s="101" t="s">
        <v>85</v>
      </c>
      <c r="F59" s="25" t="s">
        <v>85</v>
      </c>
      <c r="H59" s="25">
        <v>71.400000000000006</v>
      </c>
      <c r="I59" s="25" t="s">
        <v>85</v>
      </c>
      <c r="J59" s="101">
        <v>71.569999999999993</v>
      </c>
      <c r="K59" s="25">
        <v>-6.7</v>
      </c>
      <c r="M59" s="25">
        <v>64.3</v>
      </c>
      <c r="N59" s="25" t="s">
        <v>85</v>
      </c>
      <c r="O59" s="101">
        <v>64.83</v>
      </c>
      <c r="P59" s="25">
        <v>1.2</v>
      </c>
      <c r="R59" s="25">
        <v>16.7</v>
      </c>
      <c r="S59" s="25">
        <v>17.2</v>
      </c>
      <c r="T59" s="101">
        <v>16.38</v>
      </c>
      <c r="U59" s="25">
        <v>-6.6</v>
      </c>
    </row>
    <row r="60" spans="1:21" x14ac:dyDescent="0.2">
      <c r="A60" s="2">
        <v>18</v>
      </c>
      <c r="B60" s="14">
        <v>2</v>
      </c>
      <c r="C60" s="25" t="s">
        <v>85</v>
      </c>
      <c r="D60" s="25" t="s">
        <v>85</v>
      </c>
      <c r="E60" s="101" t="s">
        <v>85</v>
      </c>
      <c r="F60" s="25" t="s">
        <v>85</v>
      </c>
      <c r="H60" s="25">
        <v>66.900000000000006</v>
      </c>
      <c r="I60" s="25" t="s">
        <v>85</v>
      </c>
      <c r="J60" s="101">
        <v>67.27</v>
      </c>
      <c r="K60" s="25">
        <v>-17.2</v>
      </c>
      <c r="M60" s="25">
        <v>67.2</v>
      </c>
      <c r="N60" s="25" t="s">
        <v>85</v>
      </c>
      <c r="O60" s="101">
        <v>64.41</v>
      </c>
      <c r="P60" s="25">
        <v>-1.7</v>
      </c>
      <c r="R60" s="25">
        <v>15</v>
      </c>
      <c r="S60" s="25">
        <v>15.5</v>
      </c>
      <c r="T60" s="101">
        <v>15.35</v>
      </c>
      <c r="U60" s="25">
        <v>-4.0999999999999996</v>
      </c>
    </row>
    <row r="61" spans="1:21" x14ac:dyDescent="0.2">
      <c r="A61" s="2">
        <v>18</v>
      </c>
      <c r="B61" s="14">
        <v>3</v>
      </c>
      <c r="C61" s="25" t="s">
        <v>85</v>
      </c>
      <c r="D61" s="25" t="s">
        <v>85</v>
      </c>
      <c r="E61" s="101" t="s">
        <v>85</v>
      </c>
      <c r="F61" s="25" t="s">
        <v>85</v>
      </c>
      <c r="H61" s="25">
        <v>61.2</v>
      </c>
      <c r="I61" s="25" t="s">
        <v>85</v>
      </c>
      <c r="J61" s="101">
        <v>62.65</v>
      </c>
      <c r="K61" s="25">
        <v>-18.5</v>
      </c>
      <c r="M61" s="25">
        <v>62.7</v>
      </c>
      <c r="N61" s="25" t="s">
        <v>85</v>
      </c>
      <c r="O61" s="101">
        <v>62.96</v>
      </c>
      <c r="P61" s="25">
        <v>-5.8</v>
      </c>
      <c r="R61" s="25">
        <v>15.8</v>
      </c>
      <c r="S61" s="25">
        <v>15</v>
      </c>
      <c r="T61" s="101">
        <v>16.11</v>
      </c>
      <c r="U61" s="25">
        <v>3</v>
      </c>
    </row>
    <row r="62" spans="1:21" x14ac:dyDescent="0.2">
      <c r="A62" s="2">
        <v>18</v>
      </c>
      <c r="B62" s="14">
        <v>4</v>
      </c>
      <c r="C62" s="25" t="s">
        <v>85</v>
      </c>
      <c r="D62" s="25" t="s">
        <v>85</v>
      </c>
      <c r="E62" s="101" t="s">
        <v>85</v>
      </c>
      <c r="F62" s="25" t="s">
        <v>85</v>
      </c>
      <c r="H62" s="25">
        <v>62.6</v>
      </c>
      <c r="I62" s="25" t="s">
        <v>85</v>
      </c>
      <c r="J62" s="101">
        <v>60</v>
      </c>
      <c r="K62" s="25">
        <v>-10.6</v>
      </c>
      <c r="M62" s="25">
        <v>61.4</v>
      </c>
      <c r="N62" s="25" t="s">
        <v>85</v>
      </c>
      <c r="O62" s="101">
        <v>61.7</v>
      </c>
      <c r="P62" s="25">
        <v>-5.0999999999999996</v>
      </c>
      <c r="R62" s="25">
        <v>17.600000000000001</v>
      </c>
      <c r="S62" s="25">
        <v>17.600000000000001</v>
      </c>
      <c r="T62" s="101">
        <v>17.59</v>
      </c>
      <c r="U62" s="25">
        <v>5.9</v>
      </c>
    </row>
    <row r="63" spans="1:21" x14ac:dyDescent="0.2">
      <c r="B63" s="14">
        <v>1</v>
      </c>
      <c r="C63" s="25" t="s">
        <v>85</v>
      </c>
      <c r="D63" s="25" t="s">
        <v>85</v>
      </c>
      <c r="E63" s="101" t="s">
        <v>85</v>
      </c>
      <c r="F63" s="25" t="s">
        <v>85</v>
      </c>
      <c r="H63" s="25">
        <v>60.8</v>
      </c>
      <c r="I63" s="25" t="s">
        <v>85</v>
      </c>
      <c r="J63" s="101">
        <v>60.4</v>
      </c>
      <c r="K63" s="25">
        <v>1.6</v>
      </c>
      <c r="M63" s="25">
        <v>61.8</v>
      </c>
      <c r="N63" s="25" t="s">
        <v>85</v>
      </c>
      <c r="O63" s="101">
        <v>62.58</v>
      </c>
      <c r="P63" s="25">
        <v>3.6</v>
      </c>
      <c r="R63" s="25">
        <v>17.899999999999999</v>
      </c>
      <c r="S63" s="25">
        <v>18.2</v>
      </c>
      <c r="T63" s="101">
        <v>18.07</v>
      </c>
      <c r="U63" s="25">
        <v>1.9</v>
      </c>
    </row>
    <row r="64" spans="1:21" x14ac:dyDescent="0.2">
      <c r="A64" s="2">
        <v>19</v>
      </c>
      <c r="B64" s="14">
        <v>2</v>
      </c>
      <c r="C64" s="25" t="s">
        <v>85</v>
      </c>
      <c r="D64" s="25" t="s">
        <v>85</v>
      </c>
      <c r="E64" s="101" t="s">
        <v>85</v>
      </c>
      <c r="F64" s="25" t="s">
        <v>85</v>
      </c>
      <c r="H64" s="25">
        <v>60.9</v>
      </c>
      <c r="I64" s="25" t="s">
        <v>85</v>
      </c>
      <c r="J64" s="101">
        <v>63.02</v>
      </c>
      <c r="K64" s="25">
        <v>10.5</v>
      </c>
      <c r="M64" s="25">
        <v>67</v>
      </c>
      <c r="N64" s="25" t="s">
        <v>85</v>
      </c>
      <c r="O64" s="101">
        <v>65.48</v>
      </c>
      <c r="P64" s="25">
        <v>11.6</v>
      </c>
      <c r="R64" s="25">
        <v>17.7</v>
      </c>
      <c r="S64" s="25">
        <v>17.899999999999999</v>
      </c>
      <c r="T64" s="101">
        <v>17.46</v>
      </c>
      <c r="U64" s="25">
        <v>-2.4</v>
      </c>
    </row>
    <row r="65" spans="1:21" x14ac:dyDescent="0.2">
      <c r="A65" s="2">
        <v>19</v>
      </c>
      <c r="B65" s="14">
        <v>3</v>
      </c>
      <c r="C65" s="25" t="s">
        <v>85</v>
      </c>
      <c r="D65" s="25" t="s">
        <v>85</v>
      </c>
      <c r="E65" s="101" t="s">
        <v>85</v>
      </c>
      <c r="F65" s="25" t="s">
        <v>85</v>
      </c>
      <c r="H65" s="25">
        <v>65.599999999999994</v>
      </c>
      <c r="I65" s="25" t="s">
        <v>85</v>
      </c>
      <c r="J65" s="101">
        <v>65.45</v>
      </c>
      <c r="K65" s="25">
        <v>9.6999999999999993</v>
      </c>
      <c r="M65" s="25">
        <v>69.099999999999994</v>
      </c>
      <c r="N65" s="25" t="s">
        <v>85</v>
      </c>
      <c r="O65" s="101">
        <v>68.8</v>
      </c>
      <c r="P65" s="25">
        <v>13.3</v>
      </c>
      <c r="R65" s="25">
        <v>17.600000000000001</v>
      </c>
      <c r="S65" s="25">
        <v>17.100000000000001</v>
      </c>
      <c r="T65" s="101">
        <v>17.22</v>
      </c>
      <c r="U65" s="25">
        <v>-1</v>
      </c>
    </row>
    <row r="66" spans="1:21" x14ac:dyDescent="0.2">
      <c r="A66" s="2">
        <v>19</v>
      </c>
      <c r="B66" s="14">
        <v>4</v>
      </c>
      <c r="C66" s="25" t="s">
        <v>85</v>
      </c>
      <c r="D66" s="25" t="s">
        <v>85</v>
      </c>
      <c r="E66" s="101" t="s">
        <v>85</v>
      </c>
      <c r="F66" s="25" t="s">
        <v>85</v>
      </c>
      <c r="H66" s="25">
        <v>66.599999999999994</v>
      </c>
      <c r="I66" s="25" t="s">
        <v>85</v>
      </c>
      <c r="J66" s="101">
        <v>66.040000000000006</v>
      </c>
      <c r="K66" s="25">
        <v>2.4</v>
      </c>
      <c r="M66" s="25">
        <v>67.400000000000006</v>
      </c>
      <c r="N66" s="25" t="s">
        <v>85</v>
      </c>
      <c r="O66" s="101">
        <v>70.849999999999994</v>
      </c>
      <c r="P66" s="25">
        <v>8.1999999999999993</v>
      </c>
      <c r="R66" s="25">
        <v>18.600000000000001</v>
      </c>
      <c r="S66" s="25">
        <v>18.8</v>
      </c>
      <c r="T66" s="101">
        <v>18.670000000000002</v>
      </c>
      <c r="U66" s="25">
        <v>5.8</v>
      </c>
    </row>
    <row r="67" spans="1:21" x14ac:dyDescent="0.2">
      <c r="B67" s="14">
        <v>1</v>
      </c>
      <c r="C67" s="25" t="s">
        <v>85</v>
      </c>
      <c r="D67" s="25" t="s">
        <v>85</v>
      </c>
      <c r="E67" s="101" t="s">
        <v>85</v>
      </c>
      <c r="F67" s="25" t="s">
        <v>85</v>
      </c>
      <c r="H67" s="25">
        <v>65.099999999999994</v>
      </c>
      <c r="I67" s="25" t="s">
        <v>85</v>
      </c>
      <c r="J67" s="101">
        <v>64.849999999999994</v>
      </c>
      <c r="K67" s="25">
        <v>-4.7</v>
      </c>
      <c r="M67" s="25">
        <v>72.5</v>
      </c>
      <c r="N67" s="25" t="s">
        <v>85</v>
      </c>
      <c r="O67" s="101">
        <v>70.47</v>
      </c>
      <c r="P67" s="25">
        <v>-1.5</v>
      </c>
      <c r="R67" s="25">
        <v>20.5</v>
      </c>
      <c r="S67" s="25">
        <v>20.8</v>
      </c>
      <c r="T67" s="101">
        <v>21.14</v>
      </c>
      <c r="U67" s="25">
        <v>9.9</v>
      </c>
    </row>
    <row r="68" spans="1:21" x14ac:dyDescent="0.2">
      <c r="A68" s="2">
        <v>20</v>
      </c>
      <c r="B68" s="14">
        <v>2</v>
      </c>
      <c r="C68" s="25" t="s">
        <v>85</v>
      </c>
      <c r="D68" s="25" t="s">
        <v>85</v>
      </c>
      <c r="E68" s="101" t="s">
        <v>85</v>
      </c>
      <c r="F68" s="25" t="s">
        <v>85</v>
      </c>
      <c r="H68" s="25">
        <v>61.3</v>
      </c>
      <c r="I68" s="25" t="s">
        <v>85</v>
      </c>
      <c r="J68" s="101">
        <v>62.77</v>
      </c>
      <c r="K68" s="25">
        <v>-8.3000000000000007</v>
      </c>
      <c r="M68" s="25">
        <v>71.2</v>
      </c>
      <c r="N68" s="25" t="s">
        <v>85</v>
      </c>
      <c r="O68" s="101">
        <v>68.099999999999994</v>
      </c>
      <c r="P68" s="25">
        <v>-9.5</v>
      </c>
      <c r="R68" s="25">
        <v>23.1</v>
      </c>
      <c r="S68" s="25">
        <v>23.1</v>
      </c>
      <c r="T68" s="101">
        <v>22.68</v>
      </c>
      <c r="U68" s="25">
        <v>6.2</v>
      </c>
    </row>
    <row r="69" spans="1:21" x14ac:dyDescent="0.2">
      <c r="A69" s="2">
        <v>20</v>
      </c>
      <c r="B69" s="14">
        <v>3</v>
      </c>
      <c r="C69" s="25" t="s">
        <v>85</v>
      </c>
      <c r="D69" s="25" t="s">
        <v>85</v>
      </c>
      <c r="E69" s="101" t="s">
        <v>85</v>
      </c>
      <c r="F69" s="25" t="s">
        <v>85</v>
      </c>
      <c r="H69" s="25">
        <v>61.4</v>
      </c>
      <c r="I69" s="25" t="s">
        <v>85</v>
      </c>
      <c r="J69" s="101">
        <v>60.65</v>
      </c>
      <c r="K69" s="25">
        <v>-8.5</v>
      </c>
      <c r="M69" s="25">
        <v>61.1</v>
      </c>
      <c r="N69" s="25" t="s">
        <v>85</v>
      </c>
      <c r="O69" s="101">
        <v>64.86</v>
      </c>
      <c r="P69" s="25">
        <v>-12.9</v>
      </c>
      <c r="R69" s="25">
        <v>23.2</v>
      </c>
      <c r="S69" s="25">
        <v>22.9</v>
      </c>
      <c r="T69" s="101">
        <v>22.52</v>
      </c>
      <c r="U69" s="25">
        <v>-0.6</v>
      </c>
    </row>
    <row r="70" spans="1:21" x14ac:dyDescent="0.2">
      <c r="A70" s="2">
        <v>20</v>
      </c>
      <c r="B70" s="14">
        <v>4</v>
      </c>
      <c r="C70" s="25" t="s">
        <v>85</v>
      </c>
      <c r="D70" s="25" t="s">
        <v>85</v>
      </c>
      <c r="E70" s="101" t="s">
        <v>85</v>
      </c>
      <c r="F70" s="25" t="s">
        <v>85</v>
      </c>
      <c r="H70" s="25">
        <v>60.7</v>
      </c>
      <c r="I70" s="25" t="s">
        <v>85</v>
      </c>
      <c r="J70" s="101">
        <v>59</v>
      </c>
      <c r="K70" s="25">
        <v>-6.6</v>
      </c>
      <c r="M70" s="25">
        <v>61.6</v>
      </c>
      <c r="N70" s="25" t="s">
        <v>85</v>
      </c>
      <c r="O70" s="101">
        <v>62.7</v>
      </c>
      <c r="P70" s="25">
        <v>-8.6</v>
      </c>
      <c r="R70" s="25">
        <v>19.8</v>
      </c>
      <c r="S70" s="25">
        <v>20</v>
      </c>
      <c r="T70" s="101">
        <v>21.49</v>
      </c>
      <c r="U70" s="25">
        <v>-4.0999999999999996</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36</v>
      </c>
      <c r="D4" s="12" t="s">
        <v>36</v>
      </c>
      <c r="E4" s="12" t="s">
        <v>36</v>
      </c>
      <c r="F4" s="12" t="s">
        <v>36</v>
      </c>
      <c r="G4" s="6"/>
      <c r="H4" s="12" t="s">
        <v>36</v>
      </c>
      <c r="I4" s="12" t="s">
        <v>36</v>
      </c>
      <c r="J4" s="12" t="s">
        <v>36</v>
      </c>
      <c r="K4" s="12" t="s">
        <v>36</v>
      </c>
      <c r="L4" s="13"/>
      <c r="M4" s="12" t="s">
        <v>36</v>
      </c>
      <c r="N4" s="12" t="s">
        <v>36</v>
      </c>
      <c r="O4" s="12" t="s">
        <v>36</v>
      </c>
      <c r="P4" s="12" t="s">
        <v>36</v>
      </c>
      <c r="Q4" s="6"/>
      <c r="R4" s="12" t="s">
        <v>36</v>
      </c>
      <c r="S4" s="12" t="s">
        <v>36</v>
      </c>
      <c r="T4" s="12" t="s">
        <v>36</v>
      </c>
      <c r="U4" s="12" t="s">
        <v>36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44.7</v>
      </c>
      <c r="I8" s="25" t="s">
        <v>85</v>
      </c>
      <c r="J8" s="101">
        <v>44.96</v>
      </c>
      <c r="M8" s="25">
        <v>38.4</v>
      </c>
      <c r="N8" s="25" t="s">
        <v>85</v>
      </c>
      <c r="O8" s="101">
        <v>37.31</v>
      </c>
      <c r="R8" s="25">
        <v>13.7</v>
      </c>
      <c r="S8" s="25">
        <v>13.4</v>
      </c>
      <c r="T8" s="101">
        <v>10.91</v>
      </c>
    </row>
    <row r="9" spans="1:43" x14ac:dyDescent="0.2">
      <c r="A9" s="2">
        <v>5</v>
      </c>
      <c r="B9" s="14">
        <v>3</v>
      </c>
      <c r="C9" s="25" t="s">
        <v>85</v>
      </c>
      <c r="D9" s="25" t="s">
        <v>85</v>
      </c>
      <c r="E9" s="101" t="s">
        <v>85</v>
      </c>
      <c r="F9" s="25" t="s">
        <v>85</v>
      </c>
      <c r="H9" s="25">
        <v>49.5</v>
      </c>
      <c r="I9" s="25" t="s">
        <v>85</v>
      </c>
      <c r="J9" s="101">
        <v>47.97</v>
      </c>
      <c r="K9" s="25">
        <v>12</v>
      </c>
      <c r="M9" s="25">
        <v>38.200000000000003</v>
      </c>
      <c r="N9" s="25" t="s">
        <v>85</v>
      </c>
      <c r="O9" s="101">
        <v>36.79</v>
      </c>
      <c r="P9" s="25">
        <v>-2.1</v>
      </c>
      <c r="R9" s="25">
        <v>7.5</v>
      </c>
      <c r="S9" s="25">
        <v>8</v>
      </c>
      <c r="T9" s="101">
        <v>9.7799999999999994</v>
      </c>
      <c r="U9" s="25">
        <v>-4.5</v>
      </c>
    </row>
    <row r="10" spans="1:43" x14ac:dyDescent="0.2">
      <c r="A10" s="2">
        <v>5</v>
      </c>
      <c r="B10" s="14">
        <v>4</v>
      </c>
      <c r="C10" s="25" t="s">
        <v>85</v>
      </c>
      <c r="D10" s="25" t="s">
        <v>85</v>
      </c>
      <c r="E10" s="101" t="s">
        <v>85</v>
      </c>
      <c r="F10" s="25" t="s">
        <v>85</v>
      </c>
      <c r="H10" s="25">
        <v>51.6</v>
      </c>
      <c r="I10" s="25" t="s">
        <v>85</v>
      </c>
      <c r="J10" s="101">
        <v>50.34</v>
      </c>
      <c r="K10" s="25">
        <v>9.5</v>
      </c>
      <c r="M10" s="25">
        <v>34</v>
      </c>
      <c r="N10" s="25" t="s">
        <v>85</v>
      </c>
      <c r="O10" s="101">
        <v>36.83</v>
      </c>
      <c r="P10" s="25">
        <v>0.1</v>
      </c>
      <c r="R10" s="25">
        <v>9.5</v>
      </c>
      <c r="S10" s="25">
        <v>8.8000000000000007</v>
      </c>
      <c r="T10" s="101">
        <v>9.02</v>
      </c>
      <c r="U10" s="25">
        <v>-3</v>
      </c>
    </row>
    <row r="11" spans="1:43" x14ac:dyDescent="0.2">
      <c r="B11" s="14">
        <v>1</v>
      </c>
      <c r="C11" s="25" t="s">
        <v>85</v>
      </c>
      <c r="D11" s="25" t="s">
        <v>85</v>
      </c>
      <c r="E11" s="101" t="s">
        <v>85</v>
      </c>
      <c r="F11" s="25" t="s">
        <v>85</v>
      </c>
      <c r="H11" s="25">
        <v>50.5</v>
      </c>
      <c r="I11" s="25" t="s">
        <v>85</v>
      </c>
      <c r="J11" s="101">
        <v>51.48</v>
      </c>
      <c r="K11" s="25">
        <v>4.5999999999999996</v>
      </c>
      <c r="M11" s="25">
        <v>38.4</v>
      </c>
      <c r="N11" s="25" t="s">
        <v>85</v>
      </c>
      <c r="O11" s="101">
        <v>37.65</v>
      </c>
      <c r="P11" s="25">
        <v>3.3</v>
      </c>
      <c r="R11" s="25">
        <v>9.1999999999999993</v>
      </c>
      <c r="S11" s="25">
        <v>9.5</v>
      </c>
      <c r="T11" s="101">
        <v>8.7799999999999994</v>
      </c>
      <c r="U11" s="25">
        <v>-1</v>
      </c>
    </row>
    <row r="12" spans="1:43" x14ac:dyDescent="0.2">
      <c r="A12" s="2">
        <v>6</v>
      </c>
      <c r="B12" s="14">
        <v>2</v>
      </c>
      <c r="C12" s="25" t="s">
        <v>85</v>
      </c>
      <c r="D12" s="25" t="s">
        <v>85</v>
      </c>
      <c r="E12" s="101" t="s">
        <v>85</v>
      </c>
      <c r="F12" s="25" t="s">
        <v>85</v>
      </c>
      <c r="H12" s="25">
        <v>51.8</v>
      </c>
      <c r="I12" s="25" t="s">
        <v>85</v>
      </c>
      <c r="J12" s="101">
        <v>51.58</v>
      </c>
      <c r="K12" s="25">
        <v>0.4</v>
      </c>
      <c r="M12" s="25">
        <v>40.6</v>
      </c>
      <c r="N12" s="25" t="s">
        <v>85</v>
      </c>
      <c r="O12" s="101">
        <v>38.83</v>
      </c>
      <c r="P12" s="25">
        <v>4.7</v>
      </c>
      <c r="R12" s="25">
        <v>8</v>
      </c>
      <c r="S12" s="25">
        <v>7.7</v>
      </c>
      <c r="T12" s="101">
        <v>8.92</v>
      </c>
      <c r="U12" s="25">
        <v>0.6</v>
      </c>
    </row>
    <row r="13" spans="1:43" x14ac:dyDescent="0.2">
      <c r="A13" s="2">
        <v>6</v>
      </c>
      <c r="B13" s="14">
        <v>3</v>
      </c>
      <c r="C13" s="25" t="s">
        <v>85</v>
      </c>
      <c r="D13" s="25" t="s">
        <v>85</v>
      </c>
      <c r="E13" s="101" t="s">
        <v>85</v>
      </c>
      <c r="F13" s="25" t="s">
        <v>85</v>
      </c>
      <c r="H13" s="25">
        <v>50.7</v>
      </c>
      <c r="I13" s="25" t="s">
        <v>85</v>
      </c>
      <c r="J13" s="101">
        <v>51.42</v>
      </c>
      <c r="K13" s="25">
        <v>-0.6</v>
      </c>
      <c r="M13" s="25">
        <v>40.299999999999997</v>
      </c>
      <c r="N13" s="25" t="s">
        <v>85</v>
      </c>
      <c r="O13" s="101">
        <v>39.72</v>
      </c>
      <c r="P13" s="25">
        <v>3.6</v>
      </c>
      <c r="R13" s="25">
        <v>9.3000000000000007</v>
      </c>
      <c r="S13" s="25">
        <v>9.8000000000000007</v>
      </c>
      <c r="T13" s="101">
        <v>9.02</v>
      </c>
      <c r="U13" s="25">
        <v>0.4</v>
      </c>
    </row>
    <row r="14" spans="1:43" x14ac:dyDescent="0.2">
      <c r="A14" s="2">
        <v>6</v>
      </c>
      <c r="B14" s="14">
        <v>4</v>
      </c>
      <c r="C14" s="25" t="s">
        <v>85</v>
      </c>
      <c r="D14" s="25" t="s">
        <v>85</v>
      </c>
      <c r="E14" s="101" t="s">
        <v>85</v>
      </c>
      <c r="F14" s="25" t="s">
        <v>85</v>
      </c>
      <c r="H14" s="25">
        <v>52.7</v>
      </c>
      <c r="I14" s="25" t="s">
        <v>85</v>
      </c>
      <c r="J14" s="101">
        <v>51.31</v>
      </c>
      <c r="K14" s="25">
        <v>-0.4</v>
      </c>
      <c r="M14" s="25">
        <v>37.700000000000003</v>
      </c>
      <c r="N14" s="25" t="s">
        <v>85</v>
      </c>
      <c r="O14" s="101">
        <v>40.28</v>
      </c>
      <c r="P14" s="25">
        <v>2.2000000000000002</v>
      </c>
      <c r="R14" s="25">
        <v>9.9</v>
      </c>
      <c r="S14" s="25">
        <v>9.4</v>
      </c>
      <c r="T14" s="101">
        <v>8.6199999999999992</v>
      </c>
      <c r="U14" s="25">
        <v>-1.6</v>
      </c>
    </row>
    <row r="15" spans="1:43" x14ac:dyDescent="0.2">
      <c r="B15" s="14">
        <v>1</v>
      </c>
      <c r="C15" s="25" t="s">
        <v>85</v>
      </c>
      <c r="D15" s="25" t="s">
        <v>85</v>
      </c>
      <c r="E15" s="101" t="s">
        <v>85</v>
      </c>
      <c r="F15" s="25" t="s">
        <v>85</v>
      </c>
      <c r="H15" s="25">
        <v>51.4</v>
      </c>
      <c r="I15" s="25" t="s">
        <v>85</v>
      </c>
      <c r="J15" s="101">
        <v>51.5</v>
      </c>
      <c r="K15" s="25">
        <v>0.7</v>
      </c>
      <c r="M15" s="25">
        <v>41</v>
      </c>
      <c r="N15" s="25" t="s">
        <v>85</v>
      </c>
      <c r="O15" s="101">
        <v>40.549999999999997</v>
      </c>
      <c r="P15" s="25">
        <v>1.1000000000000001</v>
      </c>
      <c r="R15" s="25">
        <v>6.7</v>
      </c>
      <c r="S15" s="25">
        <v>7</v>
      </c>
      <c r="T15" s="101">
        <v>7.66</v>
      </c>
      <c r="U15" s="25">
        <v>-3.8</v>
      </c>
    </row>
    <row r="16" spans="1:43" x14ac:dyDescent="0.2">
      <c r="A16" s="2">
        <v>7</v>
      </c>
      <c r="B16" s="14">
        <v>2</v>
      </c>
      <c r="C16" s="25" t="s">
        <v>85</v>
      </c>
      <c r="D16" s="25" t="s">
        <v>85</v>
      </c>
      <c r="E16" s="101" t="s">
        <v>85</v>
      </c>
      <c r="F16" s="25" t="s">
        <v>85</v>
      </c>
      <c r="H16" s="25">
        <v>51.2</v>
      </c>
      <c r="I16" s="25" t="s">
        <v>85</v>
      </c>
      <c r="J16" s="101">
        <v>52.02</v>
      </c>
      <c r="K16" s="25">
        <v>2.1</v>
      </c>
      <c r="M16" s="25">
        <v>42.3</v>
      </c>
      <c r="N16" s="25" t="s">
        <v>85</v>
      </c>
      <c r="O16" s="101">
        <v>40.28</v>
      </c>
      <c r="P16" s="25">
        <v>-1.1000000000000001</v>
      </c>
      <c r="R16" s="25">
        <v>6.4</v>
      </c>
      <c r="S16" s="25">
        <v>6</v>
      </c>
      <c r="T16" s="101">
        <v>6.96</v>
      </c>
      <c r="U16" s="25">
        <v>-2.8</v>
      </c>
    </row>
    <row r="17" spans="1:21" x14ac:dyDescent="0.2">
      <c r="A17" s="2">
        <v>7</v>
      </c>
      <c r="B17" s="14">
        <v>3</v>
      </c>
      <c r="C17" s="25" t="s">
        <v>85</v>
      </c>
      <c r="D17" s="25" t="s">
        <v>85</v>
      </c>
      <c r="E17" s="101" t="s">
        <v>85</v>
      </c>
      <c r="F17" s="25" t="s">
        <v>85</v>
      </c>
      <c r="H17" s="25">
        <v>51.7</v>
      </c>
      <c r="I17" s="25" t="s">
        <v>85</v>
      </c>
      <c r="J17" s="101">
        <v>52.86</v>
      </c>
      <c r="K17" s="25">
        <v>3.3</v>
      </c>
      <c r="M17" s="25">
        <v>39.6</v>
      </c>
      <c r="N17" s="25" t="s">
        <v>85</v>
      </c>
      <c r="O17" s="101">
        <v>39.619999999999997</v>
      </c>
      <c r="P17" s="25">
        <v>-2.7</v>
      </c>
      <c r="R17" s="25">
        <v>7.8</v>
      </c>
      <c r="S17" s="25">
        <v>8.1999999999999993</v>
      </c>
      <c r="T17" s="101">
        <v>7.19</v>
      </c>
      <c r="U17" s="25">
        <v>0.9</v>
      </c>
    </row>
    <row r="18" spans="1:21" x14ac:dyDescent="0.2">
      <c r="A18" s="2">
        <v>7</v>
      </c>
      <c r="B18" s="14">
        <v>4</v>
      </c>
      <c r="C18" s="25" t="s">
        <v>85</v>
      </c>
      <c r="D18" s="25" t="s">
        <v>85</v>
      </c>
      <c r="E18" s="101" t="s">
        <v>85</v>
      </c>
      <c r="F18" s="25" t="s">
        <v>85</v>
      </c>
      <c r="H18" s="25">
        <v>54.1</v>
      </c>
      <c r="I18" s="25" t="s">
        <v>85</v>
      </c>
      <c r="J18" s="101">
        <v>53.96</v>
      </c>
      <c r="K18" s="25">
        <v>4.4000000000000004</v>
      </c>
      <c r="M18" s="25">
        <v>38.1</v>
      </c>
      <c r="N18" s="25" t="s">
        <v>85</v>
      </c>
      <c r="O18" s="101">
        <v>39.19</v>
      </c>
      <c r="P18" s="25">
        <v>-1.7</v>
      </c>
      <c r="R18" s="25">
        <v>7.8</v>
      </c>
      <c r="S18" s="25">
        <v>7.5</v>
      </c>
      <c r="T18" s="101">
        <v>7.79</v>
      </c>
      <c r="U18" s="25">
        <v>2.4</v>
      </c>
    </row>
    <row r="19" spans="1:21" x14ac:dyDescent="0.2">
      <c r="B19" s="14">
        <v>1</v>
      </c>
      <c r="C19" s="25" t="s">
        <v>85</v>
      </c>
      <c r="D19" s="25" t="s">
        <v>85</v>
      </c>
      <c r="E19" s="101" t="s">
        <v>85</v>
      </c>
      <c r="F19" s="25" t="s">
        <v>85</v>
      </c>
      <c r="H19" s="25">
        <v>54.9</v>
      </c>
      <c r="I19" s="25" t="s">
        <v>85</v>
      </c>
      <c r="J19" s="101">
        <v>54.49</v>
      </c>
      <c r="K19" s="25">
        <v>2.1</v>
      </c>
      <c r="M19" s="25">
        <v>39.200000000000003</v>
      </c>
      <c r="N19" s="25" t="s">
        <v>85</v>
      </c>
      <c r="O19" s="101">
        <v>39.85</v>
      </c>
      <c r="P19" s="25">
        <v>2.6</v>
      </c>
      <c r="R19" s="25">
        <v>8.1999999999999993</v>
      </c>
      <c r="S19" s="25">
        <v>8.4</v>
      </c>
      <c r="T19" s="101">
        <v>7.87</v>
      </c>
      <c r="U19" s="25">
        <v>0.3</v>
      </c>
    </row>
    <row r="20" spans="1:21" x14ac:dyDescent="0.2">
      <c r="A20" s="2">
        <v>8</v>
      </c>
      <c r="B20" s="14">
        <v>2</v>
      </c>
      <c r="C20" s="25" t="s">
        <v>85</v>
      </c>
      <c r="D20" s="25" t="s">
        <v>85</v>
      </c>
      <c r="E20" s="101" t="s">
        <v>85</v>
      </c>
      <c r="F20" s="25" t="s">
        <v>85</v>
      </c>
      <c r="H20" s="25">
        <v>53.3</v>
      </c>
      <c r="I20" s="25" t="s">
        <v>85</v>
      </c>
      <c r="J20" s="101">
        <v>54.3</v>
      </c>
      <c r="K20" s="25">
        <v>-0.8</v>
      </c>
      <c r="M20" s="25">
        <v>41.6</v>
      </c>
      <c r="N20" s="25" t="s">
        <v>85</v>
      </c>
      <c r="O20" s="101">
        <v>41.11</v>
      </c>
      <c r="P20" s="25">
        <v>5.0999999999999996</v>
      </c>
      <c r="R20" s="25">
        <v>7.7</v>
      </c>
      <c r="S20" s="25">
        <v>7.4</v>
      </c>
      <c r="T20" s="101">
        <v>7.45</v>
      </c>
      <c r="U20" s="25">
        <v>-1.6</v>
      </c>
    </row>
    <row r="21" spans="1:21" x14ac:dyDescent="0.2">
      <c r="A21" s="2">
        <v>8</v>
      </c>
      <c r="B21" s="14">
        <v>3</v>
      </c>
      <c r="C21" s="25" t="s">
        <v>85</v>
      </c>
      <c r="D21" s="25" t="s">
        <v>85</v>
      </c>
      <c r="E21" s="101" t="s">
        <v>85</v>
      </c>
      <c r="F21" s="25" t="s">
        <v>85</v>
      </c>
      <c r="H21" s="25">
        <v>53.1</v>
      </c>
      <c r="I21" s="25" t="s">
        <v>85</v>
      </c>
      <c r="J21" s="101">
        <v>53.84</v>
      </c>
      <c r="K21" s="25">
        <v>-1.8</v>
      </c>
      <c r="M21" s="25">
        <v>43.7</v>
      </c>
      <c r="N21" s="25" t="s">
        <v>85</v>
      </c>
      <c r="O21" s="101">
        <v>41.88</v>
      </c>
      <c r="P21" s="25">
        <v>3.1</v>
      </c>
      <c r="R21" s="25">
        <v>6.1</v>
      </c>
      <c r="S21" s="25">
        <v>6.4</v>
      </c>
      <c r="T21" s="101">
        <v>7.11</v>
      </c>
      <c r="U21" s="25">
        <v>-1.4</v>
      </c>
    </row>
    <row r="22" spans="1:21" x14ac:dyDescent="0.2">
      <c r="A22" s="2">
        <v>8</v>
      </c>
      <c r="B22" s="14">
        <v>4</v>
      </c>
      <c r="C22" s="25" t="s">
        <v>85</v>
      </c>
      <c r="D22" s="25" t="s">
        <v>85</v>
      </c>
      <c r="E22" s="101" t="s">
        <v>85</v>
      </c>
      <c r="F22" s="25" t="s">
        <v>85</v>
      </c>
      <c r="H22" s="25">
        <v>54.7</v>
      </c>
      <c r="I22" s="25" t="s">
        <v>85</v>
      </c>
      <c r="J22" s="101">
        <v>53.43</v>
      </c>
      <c r="K22" s="25">
        <v>-1.6</v>
      </c>
      <c r="M22" s="25">
        <v>38.9</v>
      </c>
      <c r="N22" s="25" t="s">
        <v>85</v>
      </c>
      <c r="O22" s="101">
        <v>41.42</v>
      </c>
      <c r="P22" s="25">
        <v>-1.8</v>
      </c>
      <c r="R22" s="25">
        <v>8.1</v>
      </c>
      <c r="S22" s="25">
        <v>8.1</v>
      </c>
      <c r="T22" s="101">
        <v>7.65</v>
      </c>
      <c r="U22" s="25">
        <v>2.1</v>
      </c>
    </row>
    <row r="23" spans="1:21" x14ac:dyDescent="0.2">
      <c r="B23" s="14">
        <v>1</v>
      </c>
      <c r="C23" s="25" t="s">
        <v>85</v>
      </c>
      <c r="D23" s="25" t="s">
        <v>85</v>
      </c>
      <c r="E23" s="101" t="s">
        <v>85</v>
      </c>
      <c r="F23" s="25" t="s">
        <v>85</v>
      </c>
      <c r="H23" s="25">
        <v>52.1</v>
      </c>
      <c r="I23" s="25" t="s">
        <v>85</v>
      </c>
      <c r="J23" s="101">
        <v>52.76</v>
      </c>
      <c r="K23" s="25">
        <v>-2.7</v>
      </c>
      <c r="M23" s="25">
        <v>40.799999999999997</v>
      </c>
      <c r="N23" s="25" t="s">
        <v>85</v>
      </c>
      <c r="O23" s="101">
        <v>39.86</v>
      </c>
      <c r="P23" s="25">
        <v>-6.2</v>
      </c>
      <c r="R23" s="25">
        <v>7.9</v>
      </c>
      <c r="S23" s="25">
        <v>7.9</v>
      </c>
      <c r="T23" s="101">
        <v>9.2799999999999994</v>
      </c>
      <c r="U23" s="25">
        <v>6.5</v>
      </c>
    </row>
    <row r="24" spans="1:21" x14ac:dyDescent="0.2">
      <c r="A24" s="2">
        <v>9</v>
      </c>
      <c r="B24" s="14">
        <v>2</v>
      </c>
      <c r="C24" s="25" t="s">
        <v>85</v>
      </c>
      <c r="D24" s="25" t="s">
        <v>85</v>
      </c>
      <c r="E24" s="101" t="s">
        <v>85</v>
      </c>
      <c r="F24" s="25" t="s">
        <v>85</v>
      </c>
      <c r="H24" s="25">
        <v>50.1</v>
      </c>
      <c r="I24" s="25" t="s">
        <v>85</v>
      </c>
      <c r="J24" s="101">
        <v>51.13</v>
      </c>
      <c r="K24" s="25">
        <v>-6.5</v>
      </c>
      <c r="M24" s="25">
        <v>38.1</v>
      </c>
      <c r="N24" s="25" t="s">
        <v>85</v>
      </c>
      <c r="O24" s="101">
        <v>38.299999999999997</v>
      </c>
      <c r="P24" s="25">
        <v>-6.2</v>
      </c>
      <c r="R24" s="25">
        <v>12.3</v>
      </c>
      <c r="S24" s="25">
        <v>12.2</v>
      </c>
      <c r="T24" s="101">
        <v>10.81</v>
      </c>
      <c r="U24" s="25">
        <v>6.1</v>
      </c>
    </row>
    <row r="25" spans="1:21" x14ac:dyDescent="0.2">
      <c r="A25" s="2">
        <v>9</v>
      </c>
      <c r="B25" s="14">
        <v>3</v>
      </c>
      <c r="C25" s="25" t="s">
        <v>85</v>
      </c>
      <c r="D25" s="25" t="s">
        <v>85</v>
      </c>
      <c r="E25" s="101" t="s">
        <v>85</v>
      </c>
      <c r="F25" s="25" t="s">
        <v>85</v>
      </c>
      <c r="H25" s="25">
        <v>48.9</v>
      </c>
      <c r="I25" s="25" t="s">
        <v>85</v>
      </c>
      <c r="J25" s="101">
        <v>49.01</v>
      </c>
      <c r="K25" s="25">
        <v>-8.5</v>
      </c>
      <c r="M25" s="25">
        <v>37.5</v>
      </c>
      <c r="N25" s="25" t="s">
        <v>85</v>
      </c>
      <c r="O25" s="101">
        <v>37.26</v>
      </c>
      <c r="P25" s="25">
        <v>-4.2</v>
      </c>
      <c r="R25" s="25">
        <v>10.199999999999999</v>
      </c>
      <c r="S25" s="25">
        <v>10.4</v>
      </c>
      <c r="T25" s="101">
        <v>11.1</v>
      </c>
      <c r="U25" s="25">
        <v>1.2</v>
      </c>
    </row>
    <row r="26" spans="1:21" x14ac:dyDescent="0.2">
      <c r="A26" s="2">
        <v>9</v>
      </c>
      <c r="B26" s="14">
        <v>4</v>
      </c>
      <c r="C26" s="25" t="s">
        <v>85</v>
      </c>
      <c r="D26" s="25" t="s">
        <v>85</v>
      </c>
      <c r="E26" s="101" t="s">
        <v>85</v>
      </c>
      <c r="F26" s="25" t="s">
        <v>85</v>
      </c>
      <c r="H26" s="25">
        <v>47.3</v>
      </c>
      <c r="I26" s="25" t="s">
        <v>85</v>
      </c>
      <c r="J26" s="101">
        <v>46.8</v>
      </c>
      <c r="K26" s="25">
        <v>-8.9</v>
      </c>
      <c r="M26" s="25">
        <v>34.9</v>
      </c>
      <c r="N26" s="25" t="s">
        <v>85</v>
      </c>
      <c r="O26" s="101">
        <v>36.46</v>
      </c>
      <c r="P26" s="25">
        <v>-3.2</v>
      </c>
      <c r="R26" s="25">
        <v>9.4</v>
      </c>
      <c r="S26" s="25">
        <v>9.5</v>
      </c>
      <c r="T26" s="101">
        <v>10.84</v>
      </c>
      <c r="U26" s="25">
        <v>-1</v>
      </c>
    </row>
    <row r="27" spans="1:21" x14ac:dyDescent="0.2">
      <c r="B27" s="14">
        <v>1</v>
      </c>
      <c r="C27" s="25" t="s">
        <v>85</v>
      </c>
      <c r="D27" s="25" t="s">
        <v>85</v>
      </c>
      <c r="E27" s="101" t="s">
        <v>85</v>
      </c>
      <c r="F27" s="25" t="s">
        <v>85</v>
      </c>
      <c r="H27" s="25">
        <v>45</v>
      </c>
      <c r="I27" s="25" t="s">
        <v>85</v>
      </c>
      <c r="J27" s="101">
        <v>44.77</v>
      </c>
      <c r="K27" s="25">
        <v>-8.1</v>
      </c>
      <c r="M27" s="25">
        <v>36</v>
      </c>
      <c r="N27" s="25" t="s">
        <v>85</v>
      </c>
      <c r="O27" s="101">
        <v>35.42</v>
      </c>
      <c r="P27" s="25">
        <v>-4.2</v>
      </c>
      <c r="R27" s="25">
        <v>11.7</v>
      </c>
      <c r="S27" s="25">
        <v>11.6</v>
      </c>
      <c r="T27" s="101">
        <v>11.01</v>
      </c>
      <c r="U27" s="25">
        <v>0.7</v>
      </c>
    </row>
    <row r="28" spans="1:21" x14ac:dyDescent="0.2">
      <c r="A28" s="2">
        <v>10</v>
      </c>
      <c r="B28" s="14">
        <v>2</v>
      </c>
      <c r="C28" s="25" t="s">
        <v>85</v>
      </c>
      <c r="D28" s="25" t="s">
        <v>85</v>
      </c>
      <c r="E28" s="101" t="s">
        <v>85</v>
      </c>
      <c r="F28" s="25" t="s">
        <v>85</v>
      </c>
      <c r="H28" s="25">
        <v>42</v>
      </c>
      <c r="I28" s="25" t="s">
        <v>85</v>
      </c>
      <c r="J28" s="101">
        <v>43.11</v>
      </c>
      <c r="K28" s="25">
        <v>-6.7</v>
      </c>
      <c r="M28" s="25">
        <v>36.5</v>
      </c>
      <c r="N28" s="25" t="s">
        <v>85</v>
      </c>
      <c r="O28" s="101">
        <v>33.880000000000003</v>
      </c>
      <c r="P28" s="25">
        <v>-6.2</v>
      </c>
      <c r="R28" s="25">
        <v>11.9</v>
      </c>
      <c r="S28" s="25">
        <v>11.8</v>
      </c>
      <c r="T28" s="101">
        <v>11.52</v>
      </c>
      <c r="U28" s="25">
        <v>2</v>
      </c>
    </row>
    <row r="29" spans="1:21" x14ac:dyDescent="0.2">
      <c r="A29" s="2">
        <v>10</v>
      </c>
      <c r="B29" s="14">
        <v>3</v>
      </c>
      <c r="C29" s="25" t="s">
        <v>85</v>
      </c>
      <c r="D29" s="25" t="s">
        <v>85</v>
      </c>
      <c r="E29" s="101" t="s">
        <v>85</v>
      </c>
      <c r="F29" s="25" t="s">
        <v>85</v>
      </c>
      <c r="H29" s="25">
        <v>42.6</v>
      </c>
      <c r="I29" s="25" t="s">
        <v>85</v>
      </c>
      <c r="J29" s="101">
        <v>41.67</v>
      </c>
      <c r="K29" s="25">
        <v>-5.7</v>
      </c>
      <c r="M29" s="25">
        <v>32.299999999999997</v>
      </c>
      <c r="N29" s="25" t="s">
        <v>85</v>
      </c>
      <c r="O29" s="101">
        <v>32.72</v>
      </c>
      <c r="P29" s="25">
        <v>-4.5999999999999996</v>
      </c>
      <c r="R29" s="25">
        <v>11.5</v>
      </c>
      <c r="S29" s="25">
        <v>11.6</v>
      </c>
      <c r="T29" s="101">
        <v>11.8</v>
      </c>
      <c r="U29" s="25">
        <v>1.1000000000000001</v>
      </c>
    </row>
    <row r="30" spans="1:21" x14ac:dyDescent="0.2">
      <c r="A30" s="2">
        <v>10</v>
      </c>
      <c r="B30" s="14">
        <v>4</v>
      </c>
      <c r="C30" s="25" t="s">
        <v>85</v>
      </c>
      <c r="D30" s="25" t="s">
        <v>85</v>
      </c>
      <c r="E30" s="101" t="s">
        <v>85</v>
      </c>
      <c r="F30" s="25" t="s">
        <v>85</v>
      </c>
      <c r="H30" s="25">
        <v>40.200000000000003</v>
      </c>
      <c r="I30" s="25" t="s">
        <v>85</v>
      </c>
      <c r="J30" s="101">
        <v>40.56</v>
      </c>
      <c r="K30" s="25">
        <v>-4.5</v>
      </c>
      <c r="M30" s="25">
        <v>31.5</v>
      </c>
      <c r="N30" s="25" t="s">
        <v>85</v>
      </c>
      <c r="O30" s="101">
        <v>32.19</v>
      </c>
      <c r="P30" s="25">
        <v>-2.1</v>
      </c>
      <c r="R30" s="25">
        <v>11.6</v>
      </c>
      <c r="S30" s="25">
        <v>11.9</v>
      </c>
      <c r="T30" s="101">
        <v>11.78</v>
      </c>
      <c r="U30" s="25">
        <v>-0.1</v>
      </c>
    </row>
    <row r="31" spans="1:21" x14ac:dyDescent="0.2">
      <c r="B31" s="14">
        <v>1</v>
      </c>
      <c r="C31" s="25" t="s">
        <v>85</v>
      </c>
      <c r="D31" s="25" t="s">
        <v>85</v>
      </c>
      <c r="E31" s="101" t="s">
        <v>85</v>
      </c>
      <c r="F31" s="25" t="s">
        <v>85</v>
      </c>
      <c r="H31" s="25">
        <v>40.5</v>
      </c>
      <c r="I31" s="25" t="s">
        <v>85</v>
      </c>
      <c r="J31" s="101">
        <v>39.99</v>
      </c>
      <c r="K31" s="25">
        <v>-2.2999999999999998</v>
      </c>
      <c r="M31" s="25">
        <v>32.1</v>
      </c>
      <c r="N31" s="25" t="s">
        <v>85</v>
      </c>
      <c r="O31" s="101">
        <v>32.22</v>
      </c>
      <c r="P31" s="25">
        <v>0.1</v>
      </c>
      <c r="R31" s="25">
        <v>13</v>
      </c>
      <c r="S31" s="25">
        <v>12.9</v>
      </c>
      <c r="T31" s="101">
        <v>11.55</v>
      </c>
      <c r="U31" s="25">
        <v>-0.9</v>
      </c>
    </row>
    <row r="32" spans="1:21" x14ac:dyDescent="0.2">
      <c r="A32" s="2">
        <v>11</v>
      </c>
      <c r="B32" s="14">
        <v>2</v>
      </c>
      <c r="C32" s="25" t="s">
        <v>85</v>
      </c>
      <c r="D32" s="25" t="s">
        <v>85</v>
      </c>
      <c r="E32" s="101" t="s">
        <v>85</v>
      </c>
      <c r="F32" s="25" t="s">
        <v>85</v>
      </c>
      <c r="H32" s="25">
        <v>39.700000000000003</v>
      </c>
      <c r="I32" s="25" t="s">
        <v>85</v>
      </c>
      <c r="J32" s="101">
        <v>39.69</v>
      </c>
      <c r="K32" s="25">
        <v>-1.2</v>
      </c>
      <c r="M32" s="25">
        <v>32.6</v>
      </c>
      <c r="N32" s="25" t="s">
        <v>85</v>
      </c>
      <c r="O32" s="101">
        <v>32.9</v>
      </c>
      <c r="P32" s="25">
        <v>2.7</v>
      </c>
      <c r="R32" s="25">
        <v>9.6999999999999993</v>
      </c>
      <c r="S32" s="25">
        <v>9.6999999999999993</v>
      </c>
      <c r="T32" s="101">
        <v>11.2</v>
      </c>
      <c r="U32" s="25">
        <v>-1.4</v>
      </c>
    </row>
    <row r="33" spans="1:21" x14ac:dyDescent="0.2">
      <c r="A33" s="2">
        <v>11</v>
      </c>
      <c r="B33" s="14">
        <v>3</v>
      </c>
      <c r="C33" s="25" t="s">
        <v>85</v>
      </c>
      <c r="D33" s="25" t="s">
        <v>85</v>
      </c>
      <c r="E33" s="101" t="s">
        <v>85</v>
      </c>
      <c r="F33" s="25" t="s">
        <v>85</v>
      </c>
      <c r="H33" s="25">
        <v>39.6</v>
      </c>
      <c r="I33" s="25" t="s">
        <v>85</v>
      </c>
      <c r="J33" s="101">
        <v>39.18</v>
      </c>
      <c r="K33" s="25">
        <v>-2</v>
      </c>
      <c r="M33" s="25">
        <v>33.299999999999997</v>
      </c>
      <c r="N33" s="25" t="s">
        <v>85</v>
      </c>
      <c r="O33" s="101">
        <v>33.47</v>
      </c>
      <c r="P33" s="25">
        <v>2.2000000000000002</v>
      </c>
      <c r="R33" s="25">
        <v>11.6</v>
      </c>
      <c r="S33" s="25">
        <v>11.6</v>
      </c>
      <c r="T33" s="101">
        <v>10.88</v>
      </c>
      <c r="U33" s="25">
        <v>-1.3</v>
      </c>
    </row>
    <row r="34" spans="1:21" x14ac:dyDescent="0.2">
      <c r="A34" s="2">
        <v>11</v>
      </c>
      <c r="B34" s="14">
        <v>4</v>
      </c>
      <c r="C34" s="25" t="s">
        <v>85</v>
      </c>
      <c r="D34" s="25" t="s">
        <v>85</v>
      </c>
      <c r="E34" s="101" t="s">
        <v>85</v>
      </c>
      <c r="F34" s="25" t="s">
        <v>85</v>
      </c>
      <c r="H34" s="25">
        <v>37.799999999999997</v>
      </c>
      <c r="I34" s="25" t="s">
        <v>85</v>
      </c>
      <c r="J34" s="101">
        <v>38.44</v>
      </c>
      <c r="K34" s="25">
        <v>-2.9</v>
      </c>
      <c r="M34" s="25">
        <v>33.1</v>
      </c>
      <c r="N34" s="25" t="s">
        <v>85</v>
      </c>
      <c r="O34" s="101">
        <v>33.11</v>
      </c>
      <c r="P34" s="25">
        <v>-1.4</v>
      </c>
      <c r="R34" s="25">
        <v>10.3</v>
      </c>
      <c r="S34" s="25">
        <v>10.3</v>
      </c>
      <c r="T34" s="101">
        <v>10.65</v>
      </c>
      <c r="U34" s="25">
        <v>-0.9</v>
      </c>
    </row>
    <row r="35" spans="1:21" x14ac:dyDescent="0.2">
      <c r="B35" s="14">
        <v>1</v>
      </c>
      <c r="C35" s="25" t="s">
        <v>85</v>
      </c>
      <c r="D35" s="25" t="s">
        <v>85</v>
      </c>
      <c r="E35" s="101" t="s">
        <v>85</v>
      </c>
      <c r="F35" s="25" t="s">
        <v>85</v>
      </c>
      <c r="H35" s="25">
        <v>39.200000000000003</v>
      </c>
      <c r="I35" s="25" t="s">
        <v>85</v>
      </c>
      <c r="J35" s="101">
        <v>37.950000000000003</v>
      </c>
      <c r="K35" s="25">
        <v>-2</v>
      </c>
      <c r="M35" s="25">
        <v>30.7</v>
      </c>
      <c r="N35" s="25" t="s">
        <v>85</v>
      </c>
      <c r="O35" s="101">
        <v>31.67</v>
      </c>
      <c r="P35" s="25">
        <v>-5.7</v>
      </c>
      <c r="R35" s="25">
        <v>10.3</v>
      </c>
      <c r="S35" s="25">
        <v>10.199999999999999</v>
      </c>
      <c r="T35" s="101">
        <v>10.38</v>
      </c>
      <c r="U35" s="25">
        <v>-1.1000000000000001</v>
      </c>
    </row>
    <row r="36" spans="1:21" x14ac:dyDescent="0.2">
      <c r="A36" s="2">
        <v>12</v>
      </c>
      <c r="B36" s="14">
        <v>2</v>
      </c>
      <c r="C36" s="25" t="s">
        <v>85</v>
      </c>
      <c r="D36" s="25" t="s">
        <v>85</v>
      </c>
      <c r="E36" s="101" t="s">
        <v>85</v>
      </c>
      <c r="F36" s="25" t="s">
        <v>85</v>
      </c>
      <c r="H36" s="25">
        <v>38.4</v>
      </c>
      <c r="I36" s="25" t="s">
        <v>85</v>
      </c>
      <c r="J36" s="101">
        <v>37.619999999999997</v>
      </c>
      <c r="K36" s="25">
        <v>-1.3</v>
      </c>
      <c r="M36" s="25">
        <v>31</v>
      </c>
      <c r="N36" s="25" t="s">
        <v>85</v>
      </c>
      <c r="O36" s="101">
        <v>30.26</v>
      </c>
      <c r="P36" s="25">
        <v>-5.7</v>
      </c>
      <c r="R36" s="25">
        <v>10.6</v>
      </c>
      <c r="S36" s="25">
        <v>11</v>
      </c>
      <c r="T36" s="101">
        <v>10.33</v>
      </c>
      <c r="U36" s="25">
        <v>-0.2</v>
      </c>
    </row>
    <row r="37" spans="1:21" x14ac:dyDescent="0.2">
      <c r="A37" s="2">
        <v>12</v>
      </c>
      <c r="B37" s="14">
        <v>3</v>
      </c>
      <c r="C37" s="25" t="s">
        <v>85</v>
      </c>
      <c r="D37" s="25" t="s">
        <v>85</v>
      </c>
      <c r="E37" s="101" t="s">
        <v>85</v>
      </c>
      <c r="F37" s="25" t="s">
        <v>85</v>
      </c>
      <c r="H37" s="25">
        <v>37.9</v>
      </c>
      <c r="I37" s="25" t="s">
        <v>85</v>
      </c>
      <c r="J37" s="101">
        <v>36.9</v>
      </c>
      <c r="K37" s="25">
        <v>-2.9</v>
      </c>
      <c r="M37" s="25">
        <v>29.7</v>
      </c>
      <c r="N37" s="25" t="s">
        <v>85</v>
      </c>
      <c r="O37" s="101">
        <v>29.82</v>
      </c>
      <c r="P37" s="25">
        <v>-1.8</v>
      </c>
      <c r="R37" s="25">
        <v>10.5</v>
      </c>
      <c r="S37" s="25">
        <v>10.199999999999999</v>
      </c>
      <c r="T37" s="101">
        <v>10.47</v>
      </c>
      <c r="U37" s="25">
        <v>0.6</v>
      </c>
    </row>
    <row r="38" spans="1:21" x14ac:dyDescent="0.2">
      <c r="A38" s="2">
        <v>12</v>
      </c>
      <c r="B38" s="14">
        <v>4</v>
      </c>
      <c r="C38" s="25" t="s">
        <v>85</v>
      </c>
      <c r="D38" s="25" t="s">
        <v>85</v>
      </c>
      <c r="E38" s="101" t="s">
        <v>85</v>
      </c>
      <c r="F38" s="25" t="s">
        <v>85</v>
      </c>
      <c r="H38" s="25">
        <v>35.5</v>
      </c>
      <c r="I38" s="25" t="s">
        <v>85</v>
      </c>
      <c r="J38" s="101">
        <v>35.85</v>
      </c>
      <c r="K38" s="25">
        <v>-4.2</v>
      </c>
      <c r="M38" s="25">
        <v>29.1</v>
      </c>
      <c r="N38" s="25" t="s">
        <v>85</v>
      </c>
      <c r="O38" s="101">
        <v>30.01</v>
      </c>
      <c r="P38" s="25">
        <v>0.8</v>
      </c>
      <c r="R38" s="25">
        <v>11</v>
      </c>
      <c r="S38" s="25">
        <v>10.8</v>
      </c>
      <c r="T38" s="101">
        <v>10.130000000000001</v>
      </c>
      <c r="U38" s="25">
        <v>-1.4</v>
      </c>
    </row>
    <row r="39" spans="1:21" x14ac:dyDescent="0.2">
      <c r="B39" s="14">
        <v>1</v>
      </c>
      <c r="C39" s="25" t="s">
        <v>85</v>
      </c>
      <c r="D39" s="25" t="s">
        <v>85</v>
      </c>
      <c r="E39" s="101" t="s">
        <v>85</v>
      </c>
      <c r="F39" s="25" t="s">
        <v>85</v>
      </c>
      <c r="H39" s="25">
        <v>34.4</v>
      </c>
      <c r="I39" s="25" t="s">
        <v>85</v>
      </c>
      <c r="J39" s="101">
        <v>34.97</v>
      </c>
      <c r="K39" s="25">
        <v>-3.5</v>
      </c>
      <c r="M39" s="25">
        <v>30.4</v>
      </c>
      <c r="N39" s="25" t="s">
        <v>85</v>
      </c>
      <c r="O39" s="101">
        <v>30.23</v>
      </c>
      <c r="P39" s="25">
        <v>0.9</v>
      </c>
      <c r="R39" s="25">
        <v>9.1</v>
      </c>
      <c r="S39" s="25">
        <v>9.1</v>
      </c>
      <c r="T39" s="101">
        <v>9.33</v>
      </c>
      <c r="U39" s="25">
        <v>-3.2</v>
      </c>
    </row>
    <row r="40" spans="1:21" x14ac:dyDescent="0.2">
      <c r="A40" s="2">
        <v>13</v>
      </c>
      <c r="B40" s="14">
        <v>2</v>
      </c>
      <c r="C40" s="25" t="s">
        <v>85</v>
      </c>
      <c r="D40" s="25" t="s">
        <v>85</v>
      </c>
      <c r="E40" s="101" t="s">
        <v>85</v>
      </c>
      <c r="F40" s="25" t="s">
        <v>85</v>
      </c>
      <c r="H40" s="25">
        <v>35.299999999999997</v>
      </c>
      <c r="I40" s="25" t="s">
        <v>85</v>
      </c>
      <c r="J40" s="101">
        <v>34.700000000000003</v>
      </c>
      <c r="K40" s="25">
        <v>-1.1000000000000001</v>
      </c>
      <c r="M40" s="25">
        <v>31.2</v>
      </c>
      <c r="N40" s="25" t="s">
        <v>85</v>
      </c>
      <c r="O40" s="101">
        <v>30.02</v>
      </c>
      <c r="P40" s="25">
        <v>-0.8</v>
      </c>
      <c r="R40" s="25">
        <v>8.1</v>
      </c>
      <c r="S40" s="25">
        <v>8.6</v>
      </c>
      <c r="T40" s="101">
        <v>8.75</v>
      </c>
      <c r="U40" s="25">
        <v>-2.2999999999999998</v>
      </c>
    </row>
    <row r="41" spans="1:21" x14ac:dyDescent="0.2">
      <c r="A41" s="2">
        <v>13</v>
      </c>
      <c r="B41" s="14">
        <v>3</v>
      </c>
      <c r="C41" s="25" t="s">
        <v>85</v>
      </c>
      <c r="D41" s="25" t="s">
        <v>85</v>
      </c>
      <c r="E41" s="101" t="s">
        <v>85</v>
      </c>
      <c r="F41" s="25" t="s">
        <v>85</v>
      </c>
      <c r="H41" s="25">
        <v>34.5</v>
      </c>
      <c r="I41" s="25" t="s">
        <v>85</v>
      </c>
      <c r="J41" s="101">
        <v>35.159999999999997</v>
      </c>
      <c r="K41" s="25">
        <v>1.9</v>
      </c>
      <c r="M41" s="25">
        <v>29.6</v>
      </c>
      <c r="N41" s="25" t="s">
        <v>85</v>
      </c>
      <c r="O41" s="101">
        <v>29.66</v>
      </c>
      <c r="P41" s="25">
        <v>-1.5</v>
      </c>
      <c r="R41" s="25">
        <v>9.3000000000000007</v>
      </c>
      <c r="S41" s="25">
        <v>9</v>
      </c>
      <c r="T41" s="101">
        <v>8.75</v>
      </c>
      <c r="U41" s="25">
        <v>0</v>
      </c>
    </row>
    <row r="42" spans="1:21" x14ac:dyDescent="0.2">
      <c r="A42" s="2">
        <v>13</v>
      </c>
      <c r="B42" s="14">
        <v>4</v>
      </c>
      <c r="C42" s="25" t="s">
        <v>85</v>
      </c>
      <c r="D42" s="25" t="s">
        <v>85</v>
      </c>
      <c r="E42" s="101" t="s">
        <v>85</v>
      </c>
      <c r="F42" s="25" t="s">
        <v>85</v>
      </c>
      <c r="H42" s="25">
        <v>36.6</v>
      </c>
      <c r="I42" s="25" t="s">
        <v>85</v>
      </c>
      <c r="J42" s="101">
        <v>36.01</v>
      </c>
      <c r="K42" s="25">
        <v>3.4</v>
      </c>
      <c r="M42" s="25">
        <v>27.3</v>
      </c>
      <c r="N42" s="25" t="s">
        <v>85</v>
      </c>
      <c r="O42" s="101">
        <v>29.58</v>
      </c>
      <c r="P42" s="25">
        <v>-0.3</v>
      </c>
      <c r="R42" s="25">
        <v>9.4</v>
      </c>
      <c r="S42" s="25">
        <v>9</v>
      </c>
      <c r="T42" s="101">
        <v>9.18</v>
      </c>
      <c r="U42" s="25">
        <v>1.7</v>
      </c>
    </row>
    <row r="43" spans="1:21" x14ac:dyDescent="0.2">
      <c r="B43" s="14">
        <v>1</v>
      </c>
      <c r="C43" s="25" t="s">
        <v>85</v>
      </c>
      <c r="D43" s="25" t="s">
        <v>85</v>
      </c>
      <c r="E43" s="101" t="s">
        <v>85</v>
      </c>
      <c r="F43" s="25" t="s">
        <v>85</v>
      </c>
      <c r="H43" s="25">
        <v>35.5</v>
      </c>
      <c r="I43" s="25" t="s">
        <v>85</v>
      </c>
      <c r="J43" s="101">
        <v>36.39</v>
      </c>
      <c r="K43" s="25">
        <v>1.5</v>
      </c>
      <c r="M43" s="25">
        <v>30.7</v>
      </c>
      <c r="N43" s="25" t="s">
        <v>85</v>
      </c>
      <c r="O43" s="101">
        <v>29.89</v>
      </c>
      <c r="P43" s="25">
        <v>1.3</v>
      </c>
      <c r="R43" s="25">
        <v>8.8000000000000007</v>
      </c>
      <c r="S43" s="25">
        <v>9</v>
      </c>
      <c r="T43" s="101">
        <v>9.4</v>
      </c>
      <c r="U43" s="25">
        <v>0.9</v>
      </c>
    </row>
    <row r="44" spans="1:21" x14ac:dyDescent="0.2">
      <c r="A44" s="2">
        <v>14</v>
      </c>
      <c r="B44" s="14">
        <v>2</v>
      </c>
      <c r="C44" s="25" t="s">
        <v>85</v>
      </c>
      <c r="D44" s="25" t="s">
        <v>85</v>
      </c>
      <c r="E44" s="101" t="s">
        <v>85</v>
      </c>
      <c r="F44" s="25" t="s">
        <v>85</v>
      </c>
      <c r="H44" s="25">
        <v>35.4</v>
      </c>
      <c r="I44" s="25" t="s">
        <v>85</v>
      </c>
      <c r="J44" s="101">
        <v>35.630000000000003</v>
      </c>
      <c r="K44" s="25">
        <v>-3</v>
      </c>
      <c r="M44" s="25">
        <v>29.9</v>
      </c>
      <c r="N44" s="25" t="s">
        <v>85</v>
      </c>
      <c r="O44" s="101">
        <v>30.08</v>
      </c>
      <c r="P44" s="25">
        <v>0.7</v>
      </c>
      <c r="R44" s="25">
        <v>8.5</v>
      </c>
      <c r="S44" s="25">
        <v>9.1999999999999993</v>
      </c>
      <c r="T44" s="101">
        <v>9.07</v>
      </c>
      <c r="U44" s="25">
        <v>-1.3</v>
      </c>
    </row>
    <row r="45" spans="1:21" x14ac:dyDescent="0.2">
      <c r="A45" s="2">
        <v>14</v>
      </c>
      <c r="B45" s="14">
        <v>3</v>
      </c>
      <c r="C45" s="25" t="s">
        <v>85</v>
      </c>
      <c r="D45" s="25" t="s">
        <v>85</v>
      </c>
      <c r="E45" s="101" t="s">
        <v>85</v>
      </c>
      <c r="F45" s="25" t="s">
        <v>85</v>
      </c>
      <c r="H45" s="25">
        <v>33.299999999999997</v>
      </c>
      <c r="I45" s="25" t="s">
        <v>85</v>
      </c>
      <c r="J45" s="101">
        <v>34.11</v>
      </c>
      <c r="K45" s="25">
        <v>-6.1</v>
      </c>
      <c r="M45" s="25">
        <v>30.8</v>
      </c>
      <c r="N45" s="25" t="s">
        <v>85</v>
      </c>
      <c r="O45" s="101">
        <v>29.68</v>
      </c>
      <c r="P45" s="25">
        <v>-1.6</v>
      </c>
      <c r="R45" s="25">
        <v>8.6999999999999993</v>
      </c>
      <c r="S45" s="25">
        <v>8.3000000000000007</v>
      </c>
      <c r="T45" s="101">
        <v>8.59</v>
      </c>
      <c r="U45" s="25">
        <v>-1.9</v>
      </c>
    </row>
    <row r="46" spans="1:21" x14ac:dyDescent="0.2">
      <c r="A46" s="2">
        <v>14</v>
      </c>
      <c r="B46" s="14">
        <v>4</v>
      </c>
      <c r="C46" s="25" t="s">
        <v>85</v>
      </c>
      <c r="D46" s="25" t="s">
        <v>85</v>
      </c>
      <c r="E46" s="101" t="s">
        <v>85</v>
      </c>
      <c r="F46" s="25" t="s">
        <v>85</v>
      </c>
      <c r="H46" s="25">
        <v>33.200000000000003</v>
      </c>
      <c r="I46" s="25" t="s">
        <v>85</v>
      </c>
      <c r="J46" s="101">
        <v>32.520000000000003</v>
      </c>
      <c r="K46" s="25">
        <v>-6.4</v>
      </c>
      <c r="M46" s="25">
        <v>27.6</v>
      </c>
      <c r="N46" s="25" t="s">
        <v>85</v>
      </c>
      <c r="O46" s="101">
        <v>29.25</v>
      </c>
      <c r="P46" s="25">
        <v>-1.7</v>
      </c>
      <c r="R46" s="25">
        <v>9</v>
      </c>
      <c r="S46" s="25">
        <v>8.5</v>
      </c>
      <c r="T46" s="101">
        <v>8.56</v>
      </c>
      <c r="U46" s="25">
        <v>-0.1</v>
      </c>
    </row>
    <row r="47" spans="1:21" x14ac:dyDescent="0.2">
      <c r="B47" s="14">
        <v>1</v>
      </c>
      <c r="C47" s="25" t="s">
        <v>85</v>
      </c>
      <c r="D47" s="25" t="s">
        <v>85</v>
      </c>
      <c r="E47" s="101" t="s">
        <v>85</v>
      </c>
      <c r="F47" s="25" t="s">
        <v>85</v>
      </c>
      <c r="H47" s="25">
        <v>31.6</v>
      </c>
      <c r="I47" s="25" t="s">
        <v>85</v>
      </c>
      <c r="J47" s="101">
        <v>31.48</v>
      </c>
      <c r="K47" s="25">
        <v>-4.2</v>
      </c>
      <c r="M47" s="25">
        <v>30.1</v>
      </c>
      <c r="N47" s="25" t="s">
        <v>85</v>
      </c>
      <c r="O47" s="101">
        <v>29.59</v>
      </c>
      <c r="P47" s="25">
        <v>1.4</v>
      </c>
      <c r="R47" s="25">
        <v>9.1</v>
      </c>
      <c r="S47" s="25">
        <v>9.4</v>
      </c>
      <c r="T47" s="101">
        <v>9.06</v>
      </c>
      <c r="U47" s="25">
        <v>2</v>
      </c>
    </row>
    <row r="48" spans="1:21" x14ac:dyDescent="0.2">
      <c r="A48" s="2">
        <v>15</v>
      </c>
      <c r="B48" s="14">
        <v>2</v>
      </c>
      <c r="C48" s="25" t="s">
        <v>85</v>
      </c>
      <c r="D48" s="25" t="s">
        <v>85</v>
      </c>
      <c r="E48" s="101" t="s">
        <v>85</v>
      </c>
      <c r="F48" s="25" t="s">
        <v>85</v>
      </c>
      <c r="H48" s="25">
        <v>30.2</v>
      </c>
      <c r="I48" s="25" t="s">
        <v>85</v>
      </c>
      <c r="J48" s="101">
        <v>31.35</v>
      </c>
      <c r="K48" s="25">
        <v>-0.5</v>
      </c>
      <c r="M48" s="25">
        <v>32</v>
      </c>
      <c r="N48" s="25" t="s">
        <v>85</v>
      </c>
      <c r="O48" s="101">
        <v>30.84</v>
      </c>
      <c r="P48" s="25">
        <v>5</v>
      </c>
      <c r="R48" s="25">
        <v>8.6999999999999993</v>
      </c>
      <c r="S48" s="25">
        <v>9.5</v>
      </c>
      <c r="T48" s="101">
        <v>9.2899999999999991</v>
      </c>
      <c r="U48" s="25">
        <v>0.9</v>
      </c>
    </row>
    <row r="49" spans="1:21" x14ac:dyDescent="0.2">
      <c r="A49" s="2">
        <v>15</v>
      </c>
      <c r="B49" s="14">
        <v>3</v>
      </c>
      <c r="C49" s="25" t="s">
        <v>85</v>
      </c>
      <c r="D49" s="25" t="s">
        <v>85</v>
      </c>
      <c r="E49" s="101" t="s">
        <v>85</v>
      </c>
      <c r="F49" s="25" t="s">
        <v>85</v>
      </c>
      <c r="H49" s="25">
        <v>31.6</v>
      </c>
      <c r="I49" s="25" t="s">
        <v>85</v>
      </c>
      <c r="J49" s="101">
        <v>31.53</v>
      </c>
      <c r="K49" s="25">
        <v>0.7</v>
      </c>
      <c r="M49" s="25">
        <v>33.1</v>
      </c>
      <c r="N49" s="25" t="s">
        <v>85</v>
      </c>
      <c r="O49" s="101">
        <v>32.25</v>
      </c>
      <c r="P49" s="25">
        <v>5.6</v>
      </c>
      <c r="R49" s="25">
        <v>9.3000000000000007</v>
      </c>
      <c r="S49" s="25">
        <v>8.8000000000000007</v>
      </c>
      <c r="T49" s="101">
        <v>8.6999999999999993</v>
      </c>
      <c r="U49" s="25">
        <v>-2.4</v>
      </c>
    </row>
    <row r="50" spans="1:21" x14ac:dyDescent="0.2">
      <c r="A50" s="2">
        <v>15</v>
      </c>
      <c r="B50" s="14">
        <v>4</v>
      </c>
      <c r="C50" s="25" t="s">
        <v>85</v>
      </c>
      <c r="D50" s="25" t="s">
        <v>85</v>
      </c>
      <c r="E50" s="101" t="s">
        <v>85</v>
      </c>
      <c r="F50" s="25" t="s">
        <v>85</v>
      </c>
      <c r="H50" s="25">
        <v>32.4</v>
      </c>
      <c r="I50" s="25" t="s">
        <v>85</v>
      </c>
      <c r="J50" s="101">
        <v>31.64</v>
      </c>
      <c r="K50" s="25">
        <v>0.4</v>
      </c>
      <c r="M50" s="25">
        <v>30.9</v>
      </c>
      <c r="N50" s="25" t="s">
        <v>85</v>
      </c>
      <c r="O50" s="101">
        <v>33.01</v>
      </c>
      <c r="P50" s="25">
        <v>3</v>
      </c>
      <c r="R50" s="25">
        <v>8.1</v>
      </c>
      <c r="S50" s="25">
        <v>7.5</v>
      </c>
      <c r="T50" s="101">
        <v>7.72</v>
      </c>
      <c r="U50" s="25">
        <v>-3.9</v>
      </c>
    </row>
    <row r="51" spans="1:21" x14ac:dyDescent="0.2">
      <c r="B51" s="14">
        <v>1</v>
      </c>
      <c r="C51" s="25" t="s">
        <v>85</v>
      </c>
      <c r="D51" s="25" t="s">
        <v>85</v>
      </c>
      <c r="E51" s="101" t="s">
        <v>85</v>
      </c>
      <c r="F51" s="25" t="s">
        <v>85</v>
      </c>
      <c r="H51" s="25">
        <v>30.5</v>
      </c>
      <c r="I51" s="25" t="s">
        <v>85</v>
      </c>
      <c r="J51" s="101">
        <v>31.65</v>
      </c>
      <c r="K51" s="25">
        <v>0</v>
      </c>
      <c r="M51" s="25">
        <v>33.299999999999997</v>
      </c>
      <c r="N51" s="25" t="s">
        <v>85</v>
      </c>
      <c r="O51" s="101">
        <v>32.86</v>
      </c>
      <c r="P51" s="25">
        <v>-0.6</v>
      </c>
      <c r="R51" s="25">
        <v>6.6</v>
      </c>
      <c r="S51" s="25">
        <v>6.9</v>
      </c>
      <c r="T51" s="101">
        <v>7.13</v>
      </c>
      <c r="U51" s="25">
        <v>-2.4</v>
      </c>
    </row>
    <row r="52" spans="1:21" x14ac:dyDescent="0.2">
      <c r="A52" s="2">
        <v>16</v>
      </c>
      <c r="B52" s="14">
        <v>2</v>
      </c>
      <c r="C52" s="25" t="s">
        <v>85</v>
      </c>
      <c r="D52" s="25" t="s">
        <v>85</v>
      </c>
      <c r="E52" s="101" t="s">
        <v>85</v>
      </c>
      <c r="F52" s="25" t="s">
        <v>85</v>
      </c>
      <c r="H52" s="25">
        <v>32.5</v>
      </c>
      <c r="I52" s="25" t="s">
        <v>85</v>
      </c>
      <c r="J52" s="101">
        <v>31.58</v>
      </c>
      <c r="K52" s="25">
        <v>-0.3</v>
      </c>
      <c r="M52" s="25">
        <v>34.5</v>
      </c>
      <c r="N52" s="25" t="s">
        <v>85</v>
      </c>
      <c r="O52" s="101">
        <v>32</v>
      </c>
      <c r="P52" s="25">
        <v>-3.4</v>
      </c>
      <c r="R52" s="25">
        <v>6.1</v>
      </c>
      <c r="S52" s="25">
        <v>7</v>
      </c>
      <c r="T52" s="101">
        <v>7.2</v>
      </c>
      <c r="U52" s="25">
        <v>0.3</v>
      </c>
    </row>
    <row r="53" spans="1:21" x14ac:dyDescent="0.2">
      <c r="A53" s="2">
        <v>16</v>
      </c>
      <c r="B53" s="14">
        <v>3</v>
      </c>
      <c r="C53" s="25" t="s">
        <v>85</v>
      </c>
      <c r="D53" s="25" t="s">
        <v>85</v>
      </c>
      <c r="E53" s="101" t="s">
        <v>85</v>
      </c>
      <c r="F53" s="25" t="s">
        <v>85</v>
      </c>
      <c r="H53" s="25">
        <v>30.8</v>
      </c>
      <c r="I53" s="25" t="s">
        <v>85</v>
      </c>
      <c r="J53" s="101">
        <v>31.57</v>
      </c>
      <c r="K53" s="25">
        <v>0</v>
      </c>
      <c r="M53" s="25">
        <v>29.2</v>
      </c>
      <c r="N53" s="25" t="s">
        <v>85</v>
      </c>
      <c r="O53" s="101">
        <v>31.12</v>
      </c>
      <c r="P53" s="25">
        <v>-3.5</v>
      </c>
      <c r="R53" s="25">
        <v>8.1</v>
      </c>
      <c r="S53" s="25">
        <v>7.6</v>
      </c>
      <c r="T53" s="101">
        <v>7.54</v>
      </c>
      <c r="U53" s="25">
        <v>1.4</v>
      </c>
    </row>
    <row r="54" spans="1:21" x14ac:dyDescent="0.2">
      <c r="A54" s="2">
        <v>16</v>
      </c>
      <c r="B54" s="14">
        <v>4</v>
      </c>
      <c r="C54" s="25" t="s">
        <v>85</v>
      </c>
      <c r="D54" s="25" t="s">
        <v>85</v>
      </c>
      <c r="E54" s="101" t="s">
        <v>85</v>
      </c>
      <c r="F54" s="25" t="s">
        <v>85</v>
      </c>
      <c r="H54" s="25">
        <v>31.1</v>
      </c>
      <c r="I54" s="25" t="s">
        <v>85</v>
      </c>
      <c r="J54" s="101">
        <v>31.35</v>
      </c>
      <c r="K54" s="25">
        <v>-0.9</v>
      </c>
      <c r="M54" s="25">
        <v>29.5</v>
      </c>
      <c r="N54" s="25" t="s">
        <v>85</v>
      </c>
      <c r="O54" s="101">
        <v>30.74</v>
      </c>
      <c r="P54" s="25">
        <v>-1.5</v>
      </c>
      <c r="R54" s="25">
        <v>8.6</v>
      </c>
      <c r="S54" s="25">
        <v>7.9</v>
      </c>
      <c r="T54" s="101">
        <v>7.48</v>
      </c>
      <c r="U54" s="25">
        <v>-0.2</v>
      </c>
    </row>
    <row r="55" spans="1:21" x14ac:dyDescent="0.2">
      <c r="B55" s="14">
        <v>1</v>
      </c>
      <c r="C55" s="25" t="s">
        <v>85</v>
      </c>
      <c r="D55" s="25" t="s">
        <v>85</v>
      </c>
      <c r="E55" s="101" t="s">
        <v>85</v>
      </c>
      <c r="F55" s="25" t="s">
        <v>85</v>
      </c>
      <c r="H55" s="25">
        <v>32.6</v>
      </c>
      <c r="I55" s="25" t="s">
        <v>85</v>
      </c>
      <c r="J55" s="101">
        <v>30.98</v>
      </c>
      <c r="K55" s="25">
        <v>-1.5</v>
      </c>
      <c r="M55" s="25">
        <v>31</v>
      </c>
      <c r="N55" s="25" t="s">
        <v>85</v>
      </c>
      <c r="O55" s="101">
        <v>30.82</v>
      </c>
      <c r="P55" s="25">
        <v>0.3</v>
      </c>
      <c r="R55" s="25">
        <v>7.1</v>
      </c>
      <c r="S55" s="25">
        <v>7.5</v>
      </c>
      <c r="T55" s="101">
        <v>7.29</v>
      </c>
      <c r="U55" s="25">
        <v>-0.8</v>
      </c>
    </row>
    <row r="56" spans="1:21" x14ac:dyDescent="0.2">
      <c r="A56" s="2">
        <v>17</v>
      </c>
      <c r="B56" s="14">
        <v>2</v>
      </c>
      <c r="C56" s="25" t="s">
        <v>85</v>
      </c>
      <c r="D56" s="25" t="s">
        <v>85</v>
      </c>
      <c r="E56" s="101" t="s">
        <v>85</v>
      </c>
      <c r="F56" s="25" t="s">
        <v>85</v>
      </c>
      <c r="H56" s="25">
        <v>30.1</v>
      </c>
      <c r="I56" s="25" t="s">
        <v>85</v>
      </c>
      <c r="J56" s="101">
        <v>30.77</v>
      </c>
      <c r="K56" s="25">
        <v>-0.8</v>
      </c>
      <c r="M56" s="25">
        <v>33.700000000000003</v>
      </c>
      <c r="N56" s="25" t="s">
        <v>85</v>
      </c>
      <c r="O56" s="101">
        <v>31.13</v>
      </c>
      <c r="P56" s="25">
        <v>1.2</v>
      </c>
      <c r="R56" s="25">
        <v>5.7</v>
      </c>
      <c r="S56" s="25">
        <v>6.7</v>
      </c>
      <c r="T56" s="101">
        <v>7.41</v>
      </c>
      <c r="U56" s="25">
        <v>0.5</v>
      </c>
    </row>
    <row r="57" spans="1:21" x14ac:dyDescent="0.2">
      <c r="A57" s="2">
        <v>17</v>
      </c>
      <c r="B57" s="14">
        <v>3</v>
      </c>
      <c r="C57" s="25" t="s">
        <v>85</v>
      </c>
      <c r="D57" s="25" t="s">
        <v>85</v>
      </c>
      <c r="E57" s="101" t="s">
        <v>85</v>
      </c>
      <c r="F57" s="25" t="s">
        <v>85</v>
      </c>
      <c r="H57" s="25">
        <v>30</v>
      </c>
      <c r="I57" s="25" t="s">
        <v>85</v>
      </c>
      <c r="J57" s="101">
        <v>30.59</v>
      </c>
      <c r="K57" s="25">
        <v>-0.7</v>
      </c>
      <c r="M57" s="25">
        <v>30.8</v>
      </c>
      <c r="N57" s="25" t="s">
        <v>85</v>
      </c>
      <c r="O57" s="101">
        <v>31.74</v>
      </c>
      <c r="P57" s="25">
        <v>2.5</v>
      </c>
      <c r="R57" s="25">
        <v>8.9</v>
      </c>
      <c r="S57" s="25">
        <v>8.5</v>
      </c>
      <c r="T57" s="101">
        <v>7.54</v>
      </c>
      <c r="U57" s="25">
        <v>0.5</v>
      </c>
    </row>
    <row r="58" spans="1:21" x14ac:dyDescent="0.2">
      <c r="A58" s="2">
        <v>17</v>
      </c>
      <c r="B58" s="14">
        <v>4</v>
      </c>
      <c r="C58" s="25" t="s">
        <v>85</v>
      </c>
      <c r="D58" s="25" t="s">
        <v>85</v>
      </c>
      <c r="E58" s="101" t="s">
        <v>85</v>
      </c>
      <c r="F58" s="25" t="s">
        <v>85</v>
      </c>
      <c r="H58" s="25">
        <v>32.6</v>
      </c>
      <c r="I58" s="25" t="s">
        <v>85</v>
      </c>
      <c r="J58" s="101">
        <v>30.25</v>
      </c>
      <c r="K58" s="25">
        <v>-1.3</v>
      </c>
      <c r="M58" s="25">
        <v>31.4</v>
      </c>
      <c r="N58" s="25" t="s">
        <v>85</v>
      </c>
      <c r="O58" s="101">
        <v>32.340000000000003</v>
      </c>
      <c r="P58" s="25">
        <v>2.4</v>
      </c>
      <c r="R58" s="25">
        <v>7.8</v>
      </c>
      <c r="S58" s="25">
        <v>7</v>
      </c>
      <c r="T58" s="101">
        <v>7.3</v>
      </c>
      <c r="U58" s="25">
        <v>-1</v>
      </c>
    </row>
    <row r="59" spans="1:21" x14ac:dyDescent="0.2">
      <c r="B59" s="14">
        <v>1</v>
      </c>
      <c r="C59" s="25" t="s">
        <v>85</v>
      </c>
      <c r="D59" s="25" t="s">
        <v>85</v>
      </c>
      <c r="E59" s="101" t="s">
        <v>85</v>
      </c>
      <c r="F59" s="25" t="s">
        <v>85</v>
      </c>
      <c r="H59" s="25">
        <v>28.8</v>
      </c>
      <c r="I59" s="25" t="s">
        <v>85</v>
      </c>
      <c r="J59" s="101">
        <v>29.27</v>
      </c>
      <c r="K59" s="25">
        <v>-3.9</v>
      </c>
      <c r="M59" s="25">
        <v>32.299999999999997</v>
      </c>
      <c r="N59" s="25" t="s">
        <v>85</v>
      </c>
      <c r="O59" s="101">
        <v>32.21</v>
      </c>
      <c r="P59" s="25">
        <v>-0.5</v>
      </c>
      <c r="R59" s="25">
        <v>6.4</v>
      </c>
      <c r="S59" s="25">
        <v>6.8</v>
      </c>
      <c r="T59" s="101">
        <v>6.61</v>
      </c>
      <c r="U59" s="25">
        <v>-2.8</v>
      </c>
    </row>
    <row r="60" spans="1:21" x14ac:dyDescent="0.2">
      <c r="A60" s="2">
        <v>18</v>
      </c>
      <c r="B60" s="14">
        <v>2</v>
      </c>
      <c r="C60" s="25" t="s">
        <v>85</v>
      </c>
      <c r="D60" s="25" t="s">
        <v>85</v>
      </c>
      <c r="E60" s="101" t="s">
        <v>85</v>
      </c>
      <c r="F60" s="25" t="s">
        <v>85</v>
      </c>
      <c r="H60" s="25">
        <v>28</v>
      </c>
      <c r="I60" s="25" t="s">
        <v>85</v>
      </c>
      <c r="J60" s="101">
        <v>27.59</v>
      </c>
      <c r="K60" s="25">
        <v>-6.7</v>
      </c>
      <c r="M60" s="25">
        <v>33.200000000000003</v>
      </c>
      <c r="N60" s="25" t="s">
        <v>85</v>
      </c>
      <c r="O60" s="101">
        <v>30.99</v>
      </c>
      <c r="P60" s="25">
        <v>-4.9000000000000004</v>
      </c>
      <c r="R60" s="25">
        <v>5.5</v>
      </c>
      <c r="S60" s="25">
        <v>6.3</v>
      </c>
      <c r="T60" s="101">
        <v>6.37</v>
      </c>
      <c r="U60" s="25">
        <v>-0.9</v>
      </c>
    </row>
    <row r="61" spans="1:21" x14ac:dyDescent="0.2">
      <c r="A61" s="2">
        <v>18</v>
      </c>
      <c r="B61" s="14">
        <v>3</v>
      </c>
      <c r="C61" s="25" t="s">
        <v>85</v>
      </c>
      <c r="D61" s="25" t="s">
        <v>85</v>
      </c>
      <c r="E61" s="101" t="s">
        <v>85</v>
      </c>
      <c r="F61" s="25" t="s">
        <v>85</v>
      </c>
      <c r="H61" s="25">
        <v>24.3</v>
      </c>
      <c r="I61" s="25" t="s">
        <v>85</v>
      </c>
      <c r="J61" s="101">
        <v>26.11</v>
      </c>
      <c r="K61" s="25">
        <v>-5.9</v>
      </c>
      <c r="M61" s="25">
        <v>28.8</v>
      </c>
      <c r="N61" s="25" t="s">
        <v>85</v>
      </c>
      <c r="O61" s="101">
        <v>29.31</v>
      </c>
      <c r="P61" s="25">
        <v>-6.7</v>
      </c>
      <c r="R61" s="25">
        <v>7</v>
      </c>
      <c r="S61" s="25">
        <v>6.7</v>
      </c>
      <c r="T61" s="101">
        <v>6.93</v>
      </c>
      <c r="U61" s="25">
        <v>2.2000000000000002</v>
      </c>
    </row>
    <row r="62" spans="1:21" x14ac:dyDescent="0.2">
      <c r="A62" s="2">
        <v>18</v>
      </c>
      <c r="B62" s="14">
        <v>4</v>
      </c>
      <c r="C62" s="25" t="s">
        <v>85</v>
      </c>
      <c r="D62" s="25" t="s">
        <v>85</v>
      </c>
      <c r="E62" s="101" t="s">
        <v>85</v>
      </c>
      <c r="F62" s="25" t="s">
        <v>85</v>
      </c>
      <c r="H62" s="25">
        <v>26.9</v>
      </c>
      <c r="I62" s="25" t="s">
        <v>85</v>
      </c>
      <c r="J62" s="101">
        <v>25.08</v>
      </c>
      <c r="K62" s="25">
        <v>-4.0999999999999996</v>
      </c>
      <c r="M62" s="25">
        <v>27.9</v>
      </c>
      <c r="N62" s="25" t="s">
        <v>85</v>
      </c>
      <c r="O62" s="101">
        <v>28.65</v>
      </c>
      <c r="P62" s="25">
        <v>-2.6</v>
      </c>
      <c r="R62" s="25">
        <v>8.4</v>
      </c>
      <c r="S62" s="25">
        <v>7.6</v>
      </c>
      <c r="T62" s="101">
        <v>7.67</v>
      </c>
      <c r="U62" s="25">
        <v>3</v>
      </c>
    </row>
    <row r="63" spans="1:21" x14ac:dyDescent="0.2">
      <c r="B63" s="14">
        <v>1</v>
      </c>
      <c r="C63" s="25" t="s">
        <v>85</v>
      </c>
      <c r="D63" s="25" t="s">
        <v>85</v>
      </c>
      <c r="E63" s="101" t="s">
        <v>85</v>
      </c>
      <c r="F63" s="25" t="s">
        <v>85</v>
      </c>
      <c r="H63" s="25">
        <v>24.8</v>
      </c>
      <c r="I63" s="25" t="s">
        <v>85</v>
      </c>
      <c r="J63" s="101">
        <v>24.3</v>
      </c>
      <c r="K63" s="25">
        <v>-3.1</v>
      </c>
      <c r="M63" s="25">
        <v>29.7</v>
      </c>
      <c r="N63" s="25" t="s">
        <v>85</v>
      </c>
      <c r="O63" s="101">
        <v>29.94</v>
      </c>
      <c r="P63" s="25">
        <v>5.2</v>
      </c>
      <c r="R63" s="25">
        <v>7.6</v>
      </c>
      <c r="S63" s="25">
        <v>8.1</v>
      </c>
      <c r="T63" s="101">
        <v>7.76</v>
      </c>
      <c r="U63" s="25">
        <v>0.4</v>
      </c>
    </row>
    <row r="64" spans="1:21" x14ac:dyDescent="0.2">
      <c r="A64" s="2">
        <v>19</v>
      </c>
      <c r="B64" s="14">
        <v>2</v>
      </c>
      <c r="C64" s="25" t="s">
        <v>85</v>
      </c>
      <c r="D64" s="25" t="s">
        <v>85</v>
      </c>
      <c r="E64" s="101" t="s">
        <v>85</v>
      </c>
      <c r="F64" s="25" t="s">
        <v>85</v>
      </c>
      <c r="H64" s="25">
        <v>23.3</v>
      </c>
      <c r="I64" s="25" t="s">
        <v>85</v>
      </c>
      <c r="J64" s="101">
        <v>23.65</v>
      </c>
      <c r="K64" s="25">
        <v>-2.6</v>
      </c>
      <c r="M64" s="25">
        <v>34.799999999999997</v>
      </c>
      <c r="N64" s="25" t="s">
        <v>85</v>
      </c>
      <c r="O64" s="101">
        <v>32.39</v>
      </c>
      <c r="P64" s="25">
        <v>9.8000000000000007</v>
      </c>
      <c r="R64" s="25">
        <v>6.7</v>
      </c>
      <c r="S64" s="25">
        <v>7.2</v>
      </c>
      <c r="T64" s="101">
        <v>7.43</v>
      </c>
      <c r="U64" s="25">
        <v>-1.3</v>
      </c>
    </row>
    <row r="65" spans="1:21" x14ac:dyDescent="0.2">
      <c r="A65" s="2">
        <v>19</v>
      </c>
      <c r="B65" s="14">
        <v>3</v>
      </c>
      <c r="C65" s="25" t="s">
        <v>85</v>
      </c>
      <c r="D65" s="25" t="s">
        <v>85</v>
      </c>
      <c r="E65" s="101" t="s">
        <v>85</v>
      </c>
      <c r="F65" s="25" t="s">
        <v>85</v>
      </c>
      <c r="H65" s="25">
        <v>22.5</v>
      </c>
      <c r="I65" s="25" t="s">
        <v>85</v>
      </c>
      <c r="J65" s="101">
        <v>23.01</v>
      </c>
      <c r="K65" s="25">
        <v>-2.5</v>
      </c>
      <c r="M65" s="25">
        <v>32.799999999999997</v>
      </c>
      <c r="N65" s="25" t="s">
        <v>85</v>
      </c>
      <c r="O65" s="101">
        <v>34.44</v>
      </c>
      <c r="P65" s="25">
        <v>8.1999999999999993</v>
      </c>
      <c r="R65" s="25">
        <v>7</v>
      </c>
      <c r="S65" s="25">
        <v>6.8</v>
      </c>
      <c r="T65" s="101">
        <v>7.53</v>
      </c>
      <c r="U65" s="25">
        <v>0.4</v>
      </c>
    </row>
    <row r="66" spans="1:21" x14ac:dyDescent="0.2">
      <c r="A66" s="2">
        <v>19</v>
      </c>
      <c r="B66" s="14">
        <v>4</v>
      </c>
      <c r="C66" s="25" t="s">
        <v>85</v>
      </c>
      <c r="D66" s="25" t="s">
        <v>85</v>
      </c>
      <c r="E66" s="101" t="s">
        <v>85</v>
      </c>
      <c r="F66" s="25" t="s">
        <v>85</v>
      </c>
      <c r="H66" s="25">
        <v>22.8</v>
      </c>
      <c r="I66" s="25" t="s">
        <v>85</v>
      </c>
      <c r="J66" s="101">
        <v>22.75</v>
      </c>
      <c r="K66" s="25">
        <v>-1.1000000000000001</v>
      </c>
      <c r="M66" s="25">
        <v>35.4</v>
      </c>
      <c r="N66" s="25" t="s">
        <v>85</v>
      </c>
      <c r="O66" s="101">
        <v>34.840000000000003</v>
      </c>
      <c r="P66" s="25">
        <v>1.6</v>
      </c>
      <c r="R66" s="25">
        <v>10</v>
      </c>
      <c r="S66" s="25">
        <v>9.3000000000000007</v>
      </c>
      <c r="T66" s="101">
        <v>8.2200000000000006</v>
      </c>
      <c r="U66" s="25">
        <v>2.8</v>
      </c>
    </row>
    <row r="67" spans="1:21" x14ac:dyDescent="0.2">
      <c r="B67" s="14">
        <v>1</v>
      </c>
      <c r="C67" s="25" t="s">
        <v>85</v>
      </c>
      <c r="D67" s="25" t="s">
        <v>85</v>
      </c>
      <c r="E67" s="101" t="s">
        <v>85</v>
      </c>
      <c r="F67" s="25" t="s">
        <v>85</v>
      </c>
      <c r="H67" s="25">
        <v>21.6</v>
      </c>
      <c r="I67" s="25" t="s">
        <v>85</v>
      </c>
      <c r="J67" s="101">
        <v>23.02</v>
      </c>
      <c r="K67" s="25">
        <v>1.1000000000000001</v>
      </c>
      <c r="M67" s="25">
        <v>34.5</v>
      </c>
      <c r="N67" s="25" t="s">
        <v>85</v>
      </c>
      <c r="O67" s="101">
        <v>33.57</v>
      </c>
      <c r="P67" s="25">
        <v>-5.0999999999999996</v>
      </c>
      <c r="R67" s="25">
        <v>7.3</v>
      </c>
      <c r="S67" s="25">
        <v>7.8</v>
      </c>
      <c r="T67" s="101">
        <v>9.0500000000000007</v>
      </c>
      <c r="U67" s="25">
        <v>3.3</v>
      </c>
    </row>
    <row r="68" spans="1:21" x14ac:dyDescent="0.2">
      <c r="A68" s="2">
        <v>20</v>
      </c>
      <c r="B68" s="14">
        <v>2</v>
      </c>
      <c r="C68" s="25" t="s">
        <v>85</v>
      </c>
      <c r="D68" s="25" t="s">
        <v>85</v>
      </c>
      <c r="E68" s="101" t="s">
        <v>85</v>
      </c>
      <c r="F68" s="25" t="s">
        <v>85</v>
      </c>
      <c r="H68" s="25">
        <v>23</v>
      </c>
      <c r="I68" s="25" t="s">
        <v>85</v>
      </c>
      <c r="J68" s="101">
        <v>23.48</v>
      </c>
      <c r="K68" s="25">
        <v>1.9</v>
      </c>
      <c r="M68" s="25">
        <v>33.200000000000003</v>
      </c>
      <c r="N68" s="25" t="s">
        <v>85</v>
      </c>
      <c r="O68" s="101">
        <v>31.75</v>
      </c>
      <c r="P68" s="25">
        <v>-7.3</v>
      </c>
      <c r="R68" s="25">
        <v>9.6999999999999993</v>
      </c>
      <c r="S68" s="25">
        <v>10</v>
      </c>
      <c r="T68" s="101">
        <v>9.19</v>
      </c>
      <c r="U68" s="25">
        <v>0.6</v>
      </c>
    </row>
    <row r="69" spans="1:21" x14ac:dyDescent="0.2">
      <c r="A69" s="2">
        <v>20</v>
      </c>
      <c r="B69" s="14">
        <v>3</v>
      </c>
      <c r="C69" s="25" t="s">
        <v>85</v>
      </c>
      <c r="D69" s="25" t="s">
        <v>85</v>
      </c>
      <c r="E69" s="101" t="s">
        <v>85</v>
      </c>
      <c r="F69" s="25" t="s">
        <v>85</v>
      </c>
      <c r="H69" s="25">
        <v>24.4</v>
      </c>
      <c r="I69" s="25" t="s">
        <v>85</v>
      </c>
      <c r="J69" s="101">
        <v>23.7</v>
      </c>
      <c r="K69" s="25">
        <v>0.9</v>
      </c>
      <c r="M69" s="25">
        <v>28.6</v>
      </c>
      <c r="N69" s="25" t="s">
        <v>85</v>
      </c>
      <c r="O69" s="101">
        <v>30.46</v>
      </c>
      <c r="P69" s="25">
        <v>-5.2</v>
      </c>
      <c r="R69" s="25">
        <v>9</v>
      </c>
      <c r="S69" s="25">
        <v>9</v>
      </c>
      <c r="T69" s="101">
        <v>8.64</v>
      </c>
      <c r="U69" s="25">
        <v>-2.2000000000000002</v>
      </c>
    </row>
    <row r="70" spans="1:21" x14ac:dyDescent="0.2">
      <c r="A70" s="2">
        <v>20</v>
      </c>
      <c r="B70" s="14">
        <v>4</v>
      </c>
      <c r="C70" s="25" t="s">
        <v>85</v>
      </c>
      <c r="D70" s="25" t="s">
        <v>85</v>
      </c>
      <c r="E70" s="101" t="s">
        <v>85</v>
      </c>
      <c r="F70" s="25" t="s">
        <v>85</v>
      </c>
      <c r="H70" s="25">
        <v>24.8</v>
      </c>
      <c r="I70" s="25" t="s">
        <v>85</v>
      </c>
      <c r="J70" s="101">
        <v>23.52</v>
      </c>
      <c r="K70" s="25">
        <v>-0.7</v>
      </c>
      <c r="M70" s="25">
        <v>29.8</v>
      </c>
      <c r="N70" s="25" t="s">
        <v>85</v>
      </c>
      <c r="O70" s="101">
        <v>30.06</v>
      </c>
      <c r="P70" s="25">
        <v>-1.6</v>
      </c>
      <c r="R70" s="25">
        <v>7.8</v>
      </c>
      <c r="S70" s="25">
        <v>7.1</v>
      </c>
      <c r="T70" s="101">
        <v>8.01</v>
      </c>
      <c r="U70" s="25">
        <v>-2.5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3"/>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36</v>
      </c>
      <c r="D4" s="12" t="s">
        <v>36</v>
      </c>
      <c r="E4" s="12" t="s">
        <v>36</v>
      </c>
      <c r="F4" s="12" t="s">
        <v>36</v>
      </c>
      <c r="G4" s="6"/>
      <c r="H4" s="12" t="s">
        <v>36</v>
      </c>
      <c r="I4" s="12" t="s">
        <v>36</v>
      </c>
      <c r="J4" s="12" t="s">
        <v>36</v>
      </c>
      <c r="K4" s="12" t="s">
        <v>36</v>
      </c>
      <c r="L4" s="13"/>
      <c r="M4" s="12" t="s">
        <v>36</v>
      </c>
      <c r="N4" s="12" t="s">
        <v>36</v>
      </c>
      <c r="O4" s="12" t="s">
        <v>36</v>
      </c>
      <c r="P4" s="12" t="s">
        <v>36</v>
      </c>
      <c r="Q4" s="6"/>
      <c r="R4" s="12" t="s">
        <v>36</v>
      </c>
      <c r="S4" s="12" t="s">
        <v>36</v>
      </c>
      <c r="T4" s="12" t="s">
        <v>36</v>
      </c>
      <c r="U4" s="12" t="s">
        <v>36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67.900000000000006</v>
      </c>
      <c r="I8" s="25" t="s">
        <v>85</v>
      </c>
      <c r="J8" s="101">
        <v>67.75</v>
      </c>
      <c r="M8" s="25">
        <v>34</v>
      </c>
      <c r="N8" s="25" t="s">
        <v>85</v>
      </c>
      <c r="O8" s="101">
        <v>30.48</v>
      </c>
      <c r="R8" s="25">
        <v>20.5</v>
      </c>
      <c r="S8" s="25">
        <v>20.9</v>
      </c>
      <c r="T8" s="101">
        <v>18.940000000000001</v>
      </c>
    </row>
    <row r="9" spans="1:43" x14ac:dyDescent="0.2">
      <c r="A9" s="2">
        <v>5</v>
      </c>
      <c r="B9" s="14">
        <v>3</v>
      </c>
      <c r="C9" s="25" t="s">
        <v>85</v>
      </c>
      <c r="D9" s="25" t="s">
        <v>85</v>
      </c>
      <c r="E9" s="101" t="s">
        <v>85</v>
      </c>
      <c r="F9" s="25" t="s">
        <v>85</v>
      </c>
      <c r="H9" s="25">
        <v>75.2</v>
      </c>
      <c r="I9" s="25" t="s">
        <v>85</v>
      </c>
      <c r="J9" s="101">
        <v>71.88</v>
      </c>
      <c r="K9" s="25">
        <v>16.5</v>
      </c>
      <c r="M9" s="25">
        <v>29.7</v>
      </c>
      <c r="N9" s="25" t="s">
        <v>85</v>
      </c>
      <c r="O9" s="101">
        <v>29.55</v>
      </c>
      <c r="P9" s="25">
        <v>-3.7</v>
      </c>
      <c r="R9" s="25">
        <v>18</v>
      </c>
      <c r="S9" s="25">
        <v>17.3</v>
      </c>
      <c r="T9" s="101">
        <v>17.21</v>
      </c>
      <c r="U9" s="25">
        <v>-6.9</v>
      </c>
    </row>
    <row r="10" spans="1:43" x14ac:dyDescent="0.2">
      <c r="A10" s="2">
        <v>5</v>
      </c>
      <c r="B10" s="14">
        <v>4</v>
      </c>
      <c r="C10" s="25" t="s">
        <v>85</v>
      </c>
      <c r="D10" s="25" t="s">
        <v>85</v>
      </c>
      <c r="E10" s="101" t="s">
        <v>85</v>
      </c>
      <c r="F10" s="25" t="s">
        <v>85</v>
      </c>
      <c r="H10" s="25">
        <v>75.400000000000006</v>
      </c>
      <c r="I10" s="25" t="s">
        <v>85</v>
      </c>
      <c r="J10" s="101">
        <v>74.36</v>
      </c>
      <c r="K10" s="25">
        <v>9.9</v>
      </c>
      <c r="M10" s="25">
        <v>27.1</v>
      </c>
      <c r="N10" s="25" t="s">
        <v>85</v>
      </c>
      <c r="O10" s="101">
        <v>28.5</v>
      </c>
      <c r="P10" s="25">
        <v>-4.2</v>
      </c>
      <c r="R10" s="25">
        <v>14.6</v>
      </c>
      <c r="S10" s="25">
        <v>14.8</v>
      </c>
      <c r="T10" s="101">
        <v>15.52</v>
      </c>
      <c r="U10" s="25">
        <v>-6.8</v>
      </c>
    </row>
    <row r="11" spans="1:43" x14ac:dyDescent="0.2">
      <c r="B11" s="14">
        <v>1</v>
      </c>
      <c r="C11" s="25" t="s">
        <v>85</v>
      </c>
      <c r="D11" s="25" t="s">
        <v>85</v>
      </c>
      <c r="E11" s="101" t="s">
        <v>85</v>
      </c>
      <c r="F11" s="25" t="s">
        <v>85</v>
      </c>
      <c r="H11" s="25">
        <v>72.2</v>
      </c>
      <c r="I11" s="25" t="s">
        <v>85</v>
      </c>
      <c r="J11" s="101">
        <v>75.239999999999995</v>
      </c>
      <c r="K11" s="25">
        <v>3.5</v>
      </c>
      <c r="M11" s="25">
        <v>29.4</v>
      </c>
      <c r="N11" s="25" t="s">
        <v>85</v>
      </c>
      <c r="O11" s="101">
        <v>28.6</v>
      </c>
      <c r="P11" s="25">
        <v>0.4</v>
      </c>
      <c r="R11" s="25">
        <v>13.7</v>
      </c>
      <c r="S11" s="25">
        <v>14</v>
      </c>
      <c r="T11" s="101">
        <v>14.88</v>
      </c>
      <c r="U11" s="25">
        <v>-2.5</v>
      </c>
    </row>
    <row r="12" spans="1:43" x14ac:dyDescent="0.2">
      <c r="A12" s="2">
        <v>6</v>
      </c>
      <c r="B12" s="14">
        <v>2</v>
      </c>
      <c r="C12" s="25" t="s">
        <v>85</v>
      </c>
      <c r="D12" s="25" t="s">
        <v>85</v>
      </c>
      <c r="E12" s="101" t="s">
        <v>85</v>
      </c>
      <c r="F12" s="25" t="s">
        <v>85</v>
      </c>
      <c r="H12" s="25">
        <v>76.8</v>
      </c>
      <c r="I12" s="25" t="s">
        <v>85</v>
      </c>
      <c r="J12" s="101">
        <v>75.3</v>
      </c>
      <c r="K12" s="25">
        <v>0.2</v>
      </c>
      <c r="M12" s="25">
        <v>30.7</v>
      </c>
      <c r="N12" s="25" t="s">
        <v>85</v>
      </c>
      <c r="O12" s="101">
        <v>30.22</v>
      </c>
      <c r="P12" s="25">
        <v>6.5</v>
      </c>
      <c r="R12" s="25">
        <v>15.5</v>
      </c>
      <c r="S12" s="25">
        <v>16</v>
      </c>
      <c r="T12" s="101">
        <v>15.32</v>
      </c>
      <c r="U12" s="25">
        <v>1.8</v>
      </c>
    </row>
    <row r="13" spans="1:43" x14ac:dyDescent="0.2">
      <c r="A13" s="2">
        <v>6</v>
      </c>
      <c r="B13" s="14">
        <v>3</v>
      </c>
      <c r="C13" s="25" t="s">
        <v>85</v>
      </c>
      <c r="D13" s="25" t="s">
        <v>85</v>
      </c>
      <c r="E13" s="101" t="s">
        <v>85</v>
      </c>
      <c r="F13" s="25" t="s">
        <v>85</v>
      </c>
      <c r="H13" s="25">
        <v>75.599999999999994</v>
      </c>
      <c r="I13" s="25" t="s">
        <v>85</v>
      </c>
      <c r="J13" s="101">
        <v>75.31</v>
      </c>
      <c r="K13" s="25">
        <v>0</v>
      </c>
      <c r="M13" s="25">
        <v>32.700000000000003</v>
      </c>
      <c r="N13" s="25" t="s">
        <v>85</v>
      </c>
      <c r="O13" s="101">
        <v>31.89</v>
      </c>
      <c r="P13" s="25">
        <v>6.7</v>
      </c>
      <c r="R13" s="25">
        <v>16.3</v>
      </c>
      <c r="S13" s="25">
        <v>15.5</v>
      </c>
      <c r="T13" s="101">
        <v>16.09</v>
      </c>
      <c r="U13" s="25">
        <v>3.1</v>
      </c>
    </row>
    <row r="14" spans="1:43" x14ac:dyDescent="0.2">
      <c r="A14" s="2">
        <v>6</v>
      </c>
      <c r="B14" s="14">
        <v>4</v>
      </c>
      <c r="C14" s="25" t="s">
        <v>85</v>
      </c>
      <c r="D14" s="25" t="s">
        <v>85</v>
      </c>
      <c r="E14" s="101" t="s">
        <v>85</v>
      </c>
      <c r="F14" s="25" t="s">
        <v>85</v>
      </c>
      <c r="H14" s="25">
        <v>74</v>
      </c>
      <c r="I14" s="25" t="s">
        <v>85</v>
      </c>
      <c r="J14" s="101">
        <v>75.14</v>
      </c>
      <c r="K14" s="25">
        <v>-0.7</v>
      </c>
      <c r="M14" s="25">
        <v>33</v>
      </c>
      <c r="N14" s="25" t="s">
        <v>85</v>
      </c>
      <c r="O14" s="101">
        <v>32.5</v>
      </c>
      <c r="P14" s="25">
        <v>2.5</v>
      </c>
      <c r="R14" s="25">
        <v>17.2</v>
      </c>
      <c r="S14" s="25">
        <v>17.3</v>
      </c>
      <c r="T14" s="101">
        <v>16.55</v>
      </c>
      <c r="U14" s="25">
        <v>1.9</v>
      </c>
    </row>
    <row r="15" spans="1:43" x14ac:dyDescent="0.2">
      <c r="B15" s="14">
        <v>1</v>
      </c>
      <c r="C15" s="25" t="s">
        <v>85</v>
      </c>
      <c r="D15" s="25" t="s">
        <v>85</v>
      </c>
      <c r="E15" s="101" t="s">
        <v>85</v>
      </c>
      <c r="F15" s="25" t="s">
        <v>85</v>
      </c>
      <c r="H15" s="25">
        <v>74.7</v>
      </c>
      <c r="I15" s="25" t="s">
        <v>85</v>
      </c>
      <c r="J15" s="101">
        <v>74.930000000000007</v>
      </c>
      <c r="K15" s="25">
        <v>-0.8</v>
      </c>
      <c r="M15" s="25">
        <v>31.4</v>
      </c>
      <c r="N15" s="25" t="s">
        <v>85</v>
      </c>
      <c r="O15" s="101">
        <v>32.25</v>
      </c>
      <c r="P15" s="25">
        <v>-1</v>
      </c>
      <c r="R15" s="25">
        <v>17.2</v>
      </c>
      <c r="S15" s="25">
        <v>17.399999999999999</v>
      </c>
      <c r="T15" s="101">
        <v>16.559999999999999</v>
      </c>
      <c r="U15" s="25">
        <v>0</v>
      </c>
    </row>
    <row r="16" spans="1:43" x14ac:dyDescent="0.2">
      <c r="A16" s="2">
        <v>7</v>
      </c>
      <c r="B16" s="14">
        <v>2</v>
      </c>
      <c r="C16" s="25" t="s">
        <v>85</v>
      </c>
      <c r="D16" s="25" t="s">
        <v>85</v>
      </c>
      <c r="E16" s="101" t="s">
        <v>85</v>
      </c>
      <c r="F16" s="25" t="s">
        <v>85</v>
      </c>
      <c r="H16" s="25">
        <v>76.3</v>
      </c>
      <c r="I16" s="25" t="s">
        <v>85</v>
      </c>
      <c r="J16" s="101">
        <v>75.209999999999994</v>
      </c>
      <c r="K16" s="25">
        <v>1.1000000000000001</v>
      </c>
      <c r="M16" s="25">
        <v>32.700000000000003</v>
      </c>
      <c r="N16" s="25" t="s">
        <v>85</v>
      </c>
      <c r="O16" s="101">
        <v>32.229999999999997</v>
      </c>
      <c r="P16" s="25">
        <v>-0.1</v>
      </c>
      <c r="R16" s="25">
        <v>15.1</v>
      </c>
      <c r="S16" s="25">
        <v>15.8</v>
      </c>
      <c r="T16" s="101">
        <v>16.28</v>
      </c>
      <c r="U16" s="25">
        <v>-1.1000000000000001</v>
      </c>
    </row>
    <row r="17" spans="1:21" x14ac:dyDescent="0.2">
      <c r="A17" s="2">
        <v>7</v>
      </c>
      <c r="B17" s="14">
        <v>3</v>
      </c>
      <c r="C17" s="25" t="s">
        <v>85</v>
      </c>
      <c r="D17" s="25" t="s">
        <v>85</v>
      </c>
      <c r="E17" s="101" t="s">
        <v>85</v>
      </c>
      <c r="F17" s="25" t="s">
        <v>85</v>
      </c>
      <c r="H17" s="25">
        <v>73.900000000000006</v>
      </c>
      <c r="I17" s="25" t="s">
        <v>85</v>
      </c>
      <c r="J17" s="101">
        <v>76.260000000000005</v>
      </c>
      <c r="K17" s="25">
        <v>4.2</v>
      </c>
      <c r="M17" s="25">
        <v>33.299999999999997</v>
      </c>
      <c r="N17" s="25" t="s">
        <v>85</v>
      </c>
      <c r="O17" s="101">
        <v>33.56</v>
      </c>
      <c r="P17" s="25">
        <v>5.3</v>
      </c>
      <c r="R17" s="25">
        <v>17.100000000000001</v>
      </c>
      <c r="S17" s="25">
        <v>16.2</v>
      </c>
      <c r="T17" s="101">
        <v>15.94</v>
      </c>
      <c r="U17" s="25">
        <v>-1.3</v>
      </c>
    </row>
    <row r="18" spans="1:21" x14ac:dyDescent="0.2">
      <c r="A18" s="2">
        <v>7</v>
      </c>
      <c r="B18" s="14">
        <v>4</v>
      </c>
      <c r="C18" s="25" t="s">
        <v>85</v>
      </c>
      <c r="D18" s="25" t="s">
        <v>85</v>
      </c>
      <c r="E18" s="101" t="s">
        <v>85</v>
      </c>
      <c r="F18" s="25" t="s">
        <v>85</v>
      </c>
      <c r="H18" s="25">
        <v>78</v>
      </c>
      <c r="I18" s="25" t="s">
        <v>85</v>
      </c>
      <c r="J18" s="101">
        <v>78.09</v>
      </c>
      <c r="K18" s="25">
        <v>7.3</v>
      </c>
      <c r="M18" s="25">
        <v>35.1</v>
      </c>
      <c r="N18" s="25" t="s">
        <v>85</v>
      </c>
      <c r="O18" s="101">
        <v>35.42</v>
      </c>
      <c r="P18" s="25">
        <v>7.4</v>
      </c>
      <c r="R18" s="25">
        <v>15.9</v>
      </c>
      <c r="S18" s="25">
        <v>16</v>
      </c>
      <c r="T18" s="101">
        <v>15.75</v>
      </c>
      <c r="U18" s="25">
        <v>-0.8</v>
      </c>
    </row>
    <row r="19" spans="1:21" x14ac:dyDescent="0.2">
      <c r="B19" s="14">
        <v>1</v>
      </c>
      <c r="C19" s="25" t="s">
        <v>85</v>
      </c>
      <c r="D19" s="25" t="s">
        <v>85</v>
      </c>
      <c r="E19" s="101" t="s">
        <v>85</v>
      </c>
      <c r="F19" s="25" t="s">
        <v>85</v>
      </c>
      <c r="H19" s="25">
        <v>80.099999999999994</v>
      </c>
      <c r="I19" s="25" t="s">
        <v>85</v>
      </c>
      <c r="J19" s="101">
        <v>79.06</v>
      </c>
      <c r="K19" s="25">
        <v>3.9</v>
      </c>
      <c r="M19" s="25">
        <v>36.1</v>
      </c>
      <c r="N19" s="25" t="s">
        <v>85</v>
      </c>
      <c r="O19" s="101">
        <v>36.56</v>
      </c>
      <c r="P19" s="25">
        <v>4.5999999999999996</v>
      </c>
      <c r="R19" s="25">
        <v>15.5</v>
      </c>
      <c r="S19" s="25">
        <v>15.5</v>
      </c>
      <c r="T19" s="101">
        <v>15.8</v>
      </c>
      <c r="U19" s="25">
        <v>0.2</v>
      </c>
    </row>
    <row r="20" spans="1:21" x14ac:dyDescent="0.2">
      <c r="A20" s="2">
        <v>8</v>
      </c>
      <c r="B20" s="14">
        <v>2</v>
      </c>
      <c r="C20" s="25" t="s">
        <v>85</v>
      </c>
      <c r="D20" s="25" t="s">
        <v>85</v>
      </c>
      <c r="E20" s="101" t="s">
        <v>85</v>
      </c>
      <c r="F20" s="25" t="s">
        <v>85</v>
      </c>
      <c r="H20" s="25">
        <v>78.400000000000006</v>
      </c>
      <c r="I20" s="25" t="s">
        <v>85</v>
      </c>
      <c r="J20" s="101">
        <v>77.790000000000006</v>
      </c>
      <c r="K20" s="25">
        <v>-5.0999999999999996</v>
      </c>
      <c r="M20" s="25">
        <v>37.6</v>
      </c>
      <c r="N20" s="25" t="s">
        <v>85</v>
      </c>
      <c r="O20" s="101">
        <v>36.58</v>
      </c>
      <c r="P20" s="25">
        <v>0.1</v>
      </c>
      <c r="R20" s="25">
        <v>15.4</v>
      </c>
      <c r="S20" s="25">
        <v>16.3</v>
      </c>
      <c r="T20" s="101">
        <v>16.329999999999998</v>
      </c>
      <c r="U20" s="25">
        <v>2.1</v>
      </c>
    </row>
    <row r="21" spans="1:21" x14ac:dyDescent="0.2">
      <c r="A21" s="2">
        <v>8</v>
      </c>
      <c r="B21" s="14">
        <v>3</v>
      </c>
      <c r="C21" s="25" t="s">
        <v>85</v>
      </c>
      <c r="D21" s="25" t="s">
        <v>85</v>
      </c>
      <c r="E21" s="101" t="s">
        <v>85</v>
      </c>
      <c r="F21" s="25" t="s">
        <v>85</v>
      </c>
      <c r="H21" s="25">
        <v>75.099999999999994</v>
      </c>
      <c r="I21" s="25" t="s">
        <v>85</v>
      </c>
      <c r="J21" s="101">
        <v>75.59</v>
      </c>
      <c r="K21" s="25">
        <v>-8.8000000000000007</v>
      </c>
      <c r="M21" s="25">
        <v>35.4</v>
      </c>
      <c r="N21" s="25" t="s">
        <v>85</v>
      </c>
      <c r="O21" s="101">
        <v>35.61</v>
      </c>
      <c r="P21" s="25">
        <v>-3.9</v>
      </c>
      <c r="R21" s="25">
        <v>18.7</v>
      </c>
      <c r="S21" s="25">
        <v>17.8</v>
      </c>
      <c r="T21" s="101">
        <v>17.27</v>
      </c>
      <c r="U21" s="25">
        <v>3.8</v>
      </c>
    </row>
    <row r="22" spans="1:21" x14ac:dyDescent="0.2">
      <c r="A22" s="2">
        <v>8</v>
      </c>
      <c r="B22" s="14">
        <v>4</v>
      </c>
      <c r="C22" s="25" t="s">
        <v>85</v>
      </c>
      <c r="D22" s="25" t="s">
        <v>85</v>
      </c>
      <c r="E22" s="101" t="s">
        <v>85</v>
      </c>
      <c r="F22" s="25" t="s">
        <v>85</v>
      </c>
      <c r="H22" s="25">
        <v>75.2</v>
      </c>
      <c r="I22" s="25" t="s">
        <v>85</v>
      </c>
      <c r="J22" s="101">
        <v>74.58</v>
      </c>
      <c r="K22" s="25">
        <v>-4</v>
      </c>
      <c r="M22" s="25">
        <v>34</v>
      </c>
      <c r="N22" s="25" t="s">
        <v>85</v>
      </c>
      <c r="O22" s="101">
        <v>34.22</v>
      </c>
      <c r="P22" s="25">
        <v>-5.6</v>
      </c>
      <c r="R22" s="25">
        <v>17.2</v>
      </c>
      <c r="S22" s="25">
        <v>17.2</v>
      </c>
      <c r="T22" s="101">
        <v>17.940000000000001</v>
      </c>
      <c r="U22" s="25">
        <v>2.7</v>
      </c>
    </row>
    <row r="23" spans="1:21" x14ac:dyDescent="0.2">
      <c r="B23" s="14">
        <v>1</v>
      </c>
      <c r="C23" s="25" t="s">
        <v>85</v>
      </c>
      <c r="D23" s="25" t="s">
        <v>85</v>
      </c>
      <c r="E23" s="101" t="s">
        <v>85</v>
      </c>
      <c r="F23" s="25" t="s">
        <v>85</v>
      </c>
      <c r="H23" s="25">
        <v>74.599999999999994</v>
      </c>
      <c r="I23" s="25" t="s">
        <v>85</v>
      </c>
      <c r="J23" s="101">
        <v>75.27</v>
      </c>
      <c r="K23" s="25">
        <v>2.8</v>
      </c>
      <c r="M23" s="25">
        <v>33</v>
      </c>
      <c r="N23" s="25" t="s">
        <v>85</v>
      </c>
      <c r="O23" s="101">
        <v>32.909999999999997</v>
      </c>
      <c r="P23" s="25">
        <v>-5.3</v>
      </c>
      <c r="R23" s="25">
        <v>18.600000000000001</v>
      </c>
      <c r="S23" s="25">
        <v>18.5</v>
      </c>
      <c r="T23" s="101">
        <v>18.07</v>
      </c>
      <c r="U23" s="25">
        <v>0.5</v>
      </c>
    </row>
    <row r="24" spans="1:21" x14ac:dyDescent="0.2">
      <c r="A24" s="2">
        <v>9</v>
      </c>
      <c r="B24" s="14">
        <v>2</v>
      </c>
      <c r="C24" s="25" t="s">
        <v>85</v>
      </c>
      <c r="D24" s="25" t="s">
        <v>85</v>
      </c>
      <c r="E24" s="101" t="s">
        <v>85</v>
      </c>
      <c r="F24" s="25" t="s">
        <v>85</v>
      </c>
      <c r="H24" s="25">
        <v>77.900000000000006</v>
      </c>
      <c r="I24" s="25" t="s">
        <v>85</v>
      </c>
      <c r="J24" s="101">
        <v>76.86</v>
      </c>
      <c r="K24" s="25">
        <v>6.3</v>
      </c>
      <c r="M24" s="25">
        <v>33.4</v>
      </c>
      <c r="N24" s="25" t="s">
        <v>85</v>
      </c>
      <c r="O24" s="101">
        <v>31.96</v>
      </c>
      <c r="P24" s="25">
        <v>-3.8</v>
      </c>
      <c r="R24" s="25">
        <v>16.2</v>
      </c>
      <c r="S24" s="25">
        <v>17.3</v>
      </c>
      <c r="T24" s="101">
        <v>17.87</v>
      </c>
      <c r="U24" s="25">
        <v>-0.8</v>
      </c>
    </row>
    <row r="25" spans="1:21" x14ac:dyDescent="0.2">
      <c r="A25" s="2">
        <v>9</v>
      </c>
      <c r="B25" s="14">
        <v>3</v>
      </c>
      <c r="C25" s="25" t="s">
        <v>85</v>
      </c>
      <c r="D25" s="25" t="s">
        <v>85</v>
      </c>
      <c r="E25" s="101" t="s">
        <v>85</v>
      </c>
      <c r="F25" s="25" t="s">
        <v>85</v>
      </c>
      <c r="H25" s="25">
        <v>79.3</v>
      </c>
      <c r="I25" s="25" t="s">
        <v>85</v>
      </c>
      <c r="J25" s="101">
        <v>77.78</v>
      </c>
      <c r="K25" s="25">
        <v>3.7</v>
      </c>
      <c r="M25" s="25">
        <v>31.6</v>
      </c>
      <c r="N25" s="25" t="s">
        <v>85</v>
      </c>
      <c r="O25" s="101">
        <v>31.82</v>
      </c>
      <c r="P25" s="25">
        <v>-0.5</v>
      </c>
      <c r="R25" s="25">
        <v>18.5</v>
      </c>
      <c r="S25" s="25">
        <v>17.7</v>
      </c>
      <c r="T25" s="101">
        <v>17.61</v>
      </c>
      <c r="U25" s="25">
        <v>-1</v>
      </c>
    </row>
    <row r="26" spans="1:21" x14ac:dyDescent="0.2">
      <c r="A26" s="2">
        <v>9</v>
      </c>
      <c r="B26" s="14">
        <v>4</v>
      </c>
      <c r="C26" s="25" t="s">
        <v>85</v>
      </c>
      <c r="D26" s="25" t="s">
        <v>85</v>
      </c>
      <c r="E26" s="101" t="s">
        <v>85</v>
      </c>
      <c r="F26" s="25" t="s">
        <v>85</v>
      </c>
      <c r="H26" s="25">
        <v>78.3</v>
      </c>
      <c r="I26" s="25" t="s">
        <v>85</v>
      </c>
      <c r="J26" s="101">
        <v>77.459999999999994</v>
      </c>
      <c r="K26" s="25">
        <v>-1.3</v>
      </c>
      <c r="M26" s="25">
        <v>30.8</v>
      </c>
      <c r="N26" s="25" t="s">
        <v>85</v>
      </c>
      <c r="O26" s="101">
        <v>32.51</v>
      </c>
      <c r="P26" s="25">
        <v>2.8</v>
      </c>
      <c r="R26" s="25">
        <v>18</v>
      </c>
      <c r="S26" s="25">
        <v>18</v>
      </c>
      <c r="T26" s="101">
        <v>17.440000000000001</v>
      </c>
      <c r="U26" s="25">
        <v>-0.7</v>
      </c>
    </row>
    <row r="27" spans="1:21" x14ac:dyDescent="0.2">
      <c r="B27" s="14">
        <v>1</v>
      </c>
      <c r="C27" s="25" t="s">
        <v>85</v>
      </c>
      <c r="D27" s="25" t="s">
        <v>85</v>
      </c>
      <c r="E27" s="101" t="s">
        <v>85</v>
      </c>
      <c r="F27" s="25" t="s">
        <v>85</v>
      </c>
      <c r="H27" s="25">
        <v>73.599999999999994</v>
      </c>
      <c r="I27" s="25" t="s">
        <v>85</v>
      </c>
      <c r="J27" s="101">
        <v>76.41</v>
      </c>
      <c r="K27" s="25">
        <v>-4.2</v>
      </c>
      <c r="M27" s="25">
        <v>35.799999999999997</v>
      </c>
      <c r="N27" s="25" t="s">
        <v>85</v>
      </c>
      <c r="O27" s="101">
        <v>33.11</v>
      </c>
      <c r="P27" s="25">
        <v>2.4</v>
      </c>
      <c r="R27" s="25">
        <v>17.8</v>
      </c>
      <c r="S27" s="25">
        <v>17.8</v>
      </c>
      <c r="T27" s="101">
        <v>17.47</v>
      </c>
      <c r="U27" s="25">
        <v>0.1</v>
      </c>
    </row>
    <row r="28" spans="1:21" x14ac:dyDescent="0.2">
      <c r="A28" s="2">
        <v>10</v>
      </c>
      <c r="B28" s="14">
        <v>2</v>
      </c>
      <c r="C28" s="25" t="s">
        <v>85</v>
      </c>
      <c r="D28" s="25" t="s">
        <v>85</v>
      </c>
      <c r="E28" s="101" t="s">
        <v>85</v>
      </c>
      <c r="F28" s="25" t="s">
        <v>85</v>
      </c>
      <c r="H28" s="25">
        <v>76.8</v>
      </c>
      <c r="I28" s="25" t="s">
        <v>85</v>
      </c>
      <c r="J28" s="101">
        <v>75.52</v>
      </c>
      <c r="K28" s="25">
        <v>-3.6</v>
      </c>
      <c r="M28" s="25">
        <v>33.799999999999997</v>
      </c>
      <c r="N28" s="25" t="s">
        <v>85</v>
      </c>
      <c r="O28" s="101">
        <v>32.909999999999997</v>
      </c>
      <c r="P28" s="25">
        <v>-0.8</v>
      </c>
      <c r="R28" s="25">
        <v>16.3</v>
      </c>
      <c r="S28" s="25">
        <v>17.399999999999999</v>
      </c>
      <c r="T28" s="101">
        <v>17.48</v>
      </c>
      <c r="U28" s="25">
        <v>0.1</v>
      </c>
    </row>
    <row r="29" spans="1:21" x14ac:dyDescent="0.2">
      <c r="A29" s="2">
        <v>10</v>
      </c>
      <c r="B29" s="14">
        <v>3</v>
      </c>
      <c r="C29" s="25" t="s">
        <v>85</v>
      </c>
      <c r="D29" s="25" t="s">
        <v>85</v>
      </c>
      <c r="E29" s="101" t="s">
        <v>85</v>
      </c>
      <c r="F29" s="25" t="s">
        <v>85</v>
      </c>
      <c r="H29" s="25">
        <v>74.7</v>
      </c>
      <c r="I29" s="25" t="s">
        <v>85</v>
      </c>
      <c r="J29" s="101">
        <v>74.709999999999994</v>
      </c>
      <c r="K29" s="25">
        <v>-3.3</v>
      </c>
      <c r="M29" s="25">
        <v>31.2</v>
      </c>
      <c r="N29" s="25" t="s">
        <v>85</v>
      </c>
      <c r="O29" s="101">
        <v>31.81</v>
      </c>
      <c r="P29" s="25">
        <v>-4.4000000000000004</v>
      </c>
      <c r="R29" s="25">
        <v>18.3</v>
      </c>
      <c r="S29" s="25">
        <v>17.7</v>
      </c>
      <c r="T29" s="101">
        <v>17.27</v>
      </c>
      <c r="U29" s="25">
        <v>-0.8</v>
      </c>
    </row>
    <row r="30" spans="1:21" x14ac:dyDescent="0.2">
      <c r="A30" s="2">
        <v>10</v>
      </c>
      <c r="B30" s="14">
        <v>4</v>
      </c>
      <c r="C30" s="25" t="s">
        <v>85</v>
      </c>
      <c r="D30" s="25" t="s">
        <v>85</v>
      </c>
      <c r="E30" s="101" t="s">
        <v>85</v>
      </c>
      <c r="F30" s="25" t="s">
        <v>85</v>
      </c>
      <c r="H30" s="25">
        <v>73.7</v>
      </c>
      <c r="I30" s="25" t="s">
        <v>85</v>
      </c>
      <c r="J30" s="101">
        <v>73.319999999999993</v>
      </c>
      <c r="K30" s="25">
        <v>-5.5</v>
      </c>
      <c r="M30" s="25">
        <v>31</v>
      </c>
      <c r="N30" s="25" t="s">
        <v>85</v>
      </c>
      <c r="O30" s="101">
        <v>30.46</v>
      </c>
      <c r="P30" s="25">
        <v>-5.4</v>
      </c>
      <c r="R30" s="25">
        <v>16.3</v>
      </c>
      <c r="S30" s="25">
        <v>16.2</v>
      </c>
      <c r="T30" s="101">
        <v>16.829999999999998</v>
      </c>
      <c r="U30" s="25">
        <v>-1.7</v>
      </c>
    </row>
    <row r="31" spans="1:21" x14ac:dyDescent="0.2">
      <c r="B31" s="14">
        <v>1</v>
      </c>
      <c r="C31" s="25" t="s">
        <v>85</v>
      </c>
      <c r="D31" s="25" t="s">
        <v>85</v>
      </c>
      <c r="E31" s="101" t="s">
        <v>85</v>
      </c>
      <c r="F31" s="25" t="s">
        <v>85</v>
      </c>
      <c r="H31" s="25">
        <v>71.3</v>
      </c>
      <c r="I31" s="25" t="s">
        <v>85</v>
      </c>
      <c r="J31" s="101">
        <v>71.95</v>
      </c>
      <c r="K31" s="25">
        <v>-5.5</v>
      </c>
      <c r="M31" s="25">
        <v>28.1</v>
      </c>
      <c r="N31" s="25" t="s">
        <v>85</v>
      </c>
      <c r="O31" s="101">
        <v>29.68</v>
      </c>
      <c r="P31" s="25">
        <v>-3.1</v>
      </c>
      <c r="R31" s="25">
        <v>16</v>
      </c>
      <c r="S31" s="25">
        <v>16</v>
      </c>
      <c r="T31" s="101">
        <v>16.27</v>
      </c>
      <c r="U31" s="25">
        <v>-2.2999999999999998</v>
      </c>
    </row>
    <row r="32" spans="1:21" x14ac:dyDescent="0.2">
      <c r="A32" s="2">
        <v>11</v>
      </c>
      <c r="B32" s="14">
        <v>2</v>
      </c>
      <c r="C32" s="25" t="s">
        <v>85</v>
      </c>
      <c r="D32" s="25" t="s">
        <v>85</v>
      </c>
      <c r="E32" s="101" t="s">
        <v>85</v>
      </c>
      <c r="F32" s="25" t="s">
        <v>85</v>
      </c>
      <c r="H32" s="25">
        <v>70.8</v>
      </c>
      <c r="I32" s="25" t="s">
        <v>85</v>
      </c>
      <c r="J32" s="101">
        <v>70.680000000000007</v>
      </c>
      <c r="K32" s="25">
        <v>-5.0999999999999996</v>
      </c>
      <c r="M32" s="25">
        <v>30.8</v>
      </c>
      <c r="N32" s="25" t="s">
        <v>85</v>
      </c>
      <c r="O32" s="101">
        <v>29.62</v>
      </c>
      <c r="P32" s="25">
        <v>-0.2</v>
      </c>
      <c r="R32" s="25">
        <v>14.7</v>
      </c>
      <c r="S32" s="25">
        <v>15.6</v>
      </c>
      <c r="T32" s="101">
        <v>15.65</v>
      </c>
      <c r="U32" s="25">
        <v>-2.5</v>
      </c>
    </row>
    <row r="33" spans="1:21" x14ac:dyDescent="0.2">
      <c r="A33" s="2">
        <v>11</v>
      </c>
      <c r="B33" s="14">
        <v>3</v>
      </c>
      <c r="C33" s="25" t="s">
        <v>85</v>
      </c>
      <c r="D33" s="25" t="s">
        <v>85</v>
      </c>
      <c r="E33" s="101" t="s">
        <v>85</v>
      </c>
      <c r="F33" s="25" t="s">
        <v>85</v>
      </c>
      <c r="H33" s="25">
        <v>71</v>
      </c>
      <c r="I33" s="25" t="s">
        <v>85</v>
      </c>
      <c r="J33" s="101">
        <v>69.12</v>
      </c>
      <c r="K33" s="25">
        <v>-6.2</v>
      </c>
      <c r="M33" s="25">
        <v>31</v>
      </c>
      <c r="N33" s="25" t="s">
        <v>85</v>
      </c>
      <c r="O33" s="101">
        <v>30.25</v>
      </c>
      <c r="P33" s="25">
        <v>2.5</v>
      </c>
      <c r="R33" s="25">
        <v>14.5</v>
      </c>
      <c r="S33" s="25">
        <v>14.1</v>
      </c>
      <c r="T33" s="101">
        <v>14.91</v>
      </c>
      <c r="U33" s="25">
        <v>-2.9</v>
      </c>
    </row>
    <row r="34" spans="1:21" x14ac:dyDescent="0.2">
      <c r="A34" s="2">
        <v>11</v>
      </c>
      <c r="B34" s="14">
        <v>4</v>
      </c>
      <c r="C34" s="25" t="s">
        <v>85</v>
      </c>
      <c r="D34" s="25" t="s">
        <v>85</v>
      </c>
      <c r="E34" s="101" t="s">
        <v>85</v>
      </c>
      <c r="F34" s="25" t="s">
        <v>85</v>
      </c>
      <c r="H34" s="25">
        <v>66.599999999999994</v>
      </c>
      <c r="I34" s="25" t="s">
        <v>85</v>
      </c>
      <c r="J34" s="101">
        <v>67.53</v>
      </c>
      <c r="K34" s="25">
        <v>-6.3</v>
      </c>
      <c r="M34" s="25">
        <v>29.9</v>
      </c>
      <c r="N34" s="25" t="s">
        <v>85</v>
      </c>
      <c r="O34" s="101">
        <v>30.79</v>
      </c>
      <c r="P34" s="25">
        <v>2.1</v>
      </c>
      <c r="R34" s="25">
        <v>14.8</v>
      </c>
      <c r="S34" s="25">
        <v>14.6</v>
      </c>
      <c r="T34" s="101">
        <v>14.08</v>
      </c>
      <c r="U34" s="25">
        <v>-3.3</v>
      </c>
    </row>
    <row r="35" spans="1:21" x14ac:dyDescent="0.2">
      <c r="B35" s="14">
        <v>1</v>
      </c>
      <c r="C35" s="25" t="s">
        <v>85</v>
      </c>
      <c r="D35" s="25" t="s">
        <v>85</v>
      </c>
      <c r="E35" s="101" t="s">
        <v>85</v>
      </c>
      <c r="F35" s="25" t="s">
        <v>85</v>
      </c>
      <c r="H35" s="25">
        <v>66.2</v>
      </c>
      <c r="I35" s="25" t="s">
        <v>85</v>
      </c>
      <c r="J35" s="101">
        <v>66.28</v>
      </c>
      <c r="K35" s="25">
        <v>-5</v>
      </c>
      <c r="M35" s="25">
        <v>31.6</v>
      </c>
      <c r="N35" s="25" t="s">
        <v>85</v>
      </c>
      <c r="O35" s="101">
        <v>30.94</v>
      </c>
      <c r="P35" s="25">
        <v>0.6</v>
      </c>
      <c r="R35" s="25">
        <v>13</v>
      </c>
      <c r="S35" s="25">
        <v>13.3</v>
      </c>
      <c r="T35" s="101">
        <v>13.1</v>
      </c>
      <c r="U35" s="25">
        <v>-3.9</v>
      </c>
    </row>
    <row r="36" spans="1:21" x14ac:dyDescent="0.2">
      <c r="A36" s="2">
        <v>12</v>
      </c>
      <c r="B36" s="14">
        <v>2</v>
      </c>
      <c r="C36" s="25" t="s">
        <v>85</v>
      </c>
      <c r="D36" s="25" t="s">
        <v>85</v>
      </c>
      <c r="E36" s="101" t="s">
        <v>85</v>
      </c>
      <c r="F36" s="25" t="s">
        <v>85</v>
      </c>
      <c r="H36" s="25">
        <v>64.900000000000006</v>
      </c>
      <c r="I36" s="25" t="s">
        <v>85</v>
      </c>
      <c r="J36" s="101">
        <v>65.239999999999995</v>
      </c>
      <c r="K36" s="25">
        <v>-4.2</v>
      </c>
      <c r="M36" s="25">
        <v>31</v>
      </c>
      <c r="N36" s="25" t="s">
        <v>85</v>
      </c>
      <c r="O36" s="101">
        <v>30.79</v>
      </c>
      <c r="P36" s="25">
        <v>-0.6</v>
      </c>
      <c r="R36" s="25">
        <v>11.9</v>
      </c>
      <c r="S36" s="25">
        <v>12.7</v>
      </c>
      <c r="T36" s="101">
        <v>12.33</v>
      </c>
      <c r="U36" s="25">
        <v>-3.1</v>
      </c>
    </row>
    <row r="37" spans="1:21" x14ac:dyDescent="0.2">
      <c r="A37" s="2">
        <v>12</v>
      </c>
      <c r="B37" s="14">
        <v>3</v>
      </c>
      <c r="C37" s="25" t="s">
        <v>85</v>
      </c>
      <c r="D37" s="25" t="s">
        <v>85</v>
      </c>
      <c r="E37" s="101" t="s">
        <v>85</v>
      </c>
      <c r="F37" s="25" t="s">
        <v>85</v>
      </c>
      <c r="H37" s="25">
        <v>65.099999999999994</v>
      </c>
      <c r="I37" s="25" t="s">
        <v>85</v>
      </c>
      <c r="J37" s="101">
        <v>64.08</v>
      </c>
      <c r="K37" s="25">
        <v>-4.5999999999999996</v>
      </c>
      <c r="M37" s="25">
        <v>31.2</v>
      </c>
      <c r="N37" s="25" t="s">
        <v>85</v>
      </c>
      <c r="O37" s="101">
        <v>30.32</v>
      </c>
      <c r="P37" s="25">
        <v>-1.9</v>
      </c>
      <c r="R37" s="25">
        <v>12.2</v>
      </c>
      <c r="S37" s="25">
        <v>11.8</v>
      </c>
      <c r="T37" s="101">
        <v>12.18</v>
      </c>
      <c r="U37" s="25">
        <v>-0.6</v>
      </c>
    </row>
    <row r="38" spans="1:21" x14ac:dyDescent="0.2">
      <c r="A38" s="2">
        <v>12</v>
      </c>
      <c r="B38" s="14">
        <v>4</v>
      </c>
      <c r="C38" s="25" t="s">
        <v>85</v>
      </c>
      <c r="D38" s="25" t="s">
        <v>85</v>
      </c>
      <c r="E38" s="101" t="s">
        <v>85</v>
      </c>
      <c r="F38" s="25" t="s">
        <v>85</v>
      </c>
      <c r="H38" s="25">
        <v>62.3</v>
      </c>
      <c r="I38" s="25" t="s">
        <v>85</v>
      </c>
      <c r="J38" s="101">
        <v>62.76</v>
      </c>
      <c r="K38" s="25">
        <v>-5.3</v>
      </c>
      <c r="M38" s="25">
        <v>28.3</v>
      </c>
      <c r="N38" s="25" t="s">
        <v>85</v>
      </c>
      <c r="O38" s="101">
        <v>30.23</v>
      </c>
      <c r="P38" s="25">
        <v>-0.4</v>
      </c>
      <c r="R38" s="25">
        <v>13</v>
      </c>
      <c r="S38" s="25">
        <v>12.8</v>
      </c>
      <c r="T38" s="101">
        <v>12.5</v>
      </c>
      <c r="U38" s="25">
        <v>1.3</v>
      </c>
    </row>
    <row r="39" spans="1:21" x14ac:dyDescent="0.2">
      <c r="B39" s="14">
        <v>1</v>
      </c>
      <c r="C39" s="25" t="s">
        <v>85</v>
      </c>
      <c r="D39" s="25" t="s">
        <v>85</v>
      </c>
      <c r="E39" s="101" t="s">
        <v>85</v>
      </c>
      <c r="F39" s="25" t="s">
        <v>85</v>
      </c>
      <c r="H39" s="25">
        <v>63.4</v>
      </c>
      <c r="I39" s="25" t="s">
        <v>85</v>
      </c>
      <c r="J39" s="101">
        <v>61.24</v>
      </c>
      <c r="K39" s="25">
        <v>-6.1</v>
      </c>
      <c r="M39" s="25">
        <v>30</v>
      </c>
      <c r="N39" s="25" t="s">
        <v>85</v>
      </c>
      <c r="O39" s="101">
        <v>30.76</v>
      </c>
      <c r="P39" s="25">
        <v>2.1</v>
      </c>
      <c r="R39" s="25">
        <v>12</v>
      </c>
      <c r="S39" s="25">
        <v>12.3</v>
      </c>
      <c r="T39" s="101">
        <v>12.78</v>
      </c>
      <c r="U39" s="25">
        <v>1.1000000000000001</v>
      </c>
    </row>
    <row r="40" spans="1:21" x14ac:dyDescent="0.2">
      <c r="A40" s="2">
        <v>13</v>
      </c>
      <c r="B40" s="14">
        <v>2</v>
      </c>
      <c r="C40" s="25" t="s">
        <v>85</v>
      </c>
      <c r="D40" s="25" t="s">
        <v>85</v>
      </c>
      <c r="E40" s="101" t="s">
        <v>85</v>
      </c>
      <c r="F40" s="25" t="s">
        <v>85</v>
      </c>
      <c r="H40" s="25">
        <v>57.2</v>
      </c>
      <c r="I40" s="25" t="s">
        <v>85</v>
      </c>
      <c r="J40" s="101">
        <v>59.55</v>
      </c>
      <c r="K40" s="25">
        <v>-6.8</v>
      </c>
      <c r="M40" s="25">
        <v>33</v>
      </c>
      <c r="N40" s="25" t="s">
        <v>85</v>
      </c>
      <c r="O40" s="101">
        <v>30.98</v>
      </c>
      <c r="P40" s="25">
        <v>0.9</v>
      </c>
      <c r="R40" s="25">
        <v>12.1</v>
      </c>
      <c r="S40" s="25">
        <v>12.7</v>
      </c>
      <c r="T40" s="101">
        <v>12.88</v>
      </c>
      <c r="U40" s="25">
        <v>0.4</v>
      </c>
    </row>
    <row r="41" spans="1:21" x14ac:dyDescent="0.2">
      <c r="A41" s="2">
        <v>13</v>
      </c>
      <c r="B41" s="14">
        <v>3</v>
      </c>
      <c r="C41" s="25" t="s">
        <v>85</v>
      </c>
      <c r="D41" s="25" t="s">
        <v>85</v>
      </c>
      <c r="E41" s="101" t="s">
        <v>85</v>
      </c>
      <c r="F41" s="25" t="s">
        <v>85</v>
      </c>
      <c r="H41" s="25">
        <v>58.5</v>
      </c>
      <c r="I41" s="25" t="s">
        <v>85</v>
      </c>
      <c r="J41" s="101">
        <v>57.79</v>
      </c>
      <c r="K41" s="25">
        <v>-7</v>
      </c>
      <c r="M41" s="25">
        <v>28.9</v>
      </c>
      <c r="N41" s="25" t="s">
        <v>85</v>
      </c>
      <c r="O41" s="101">
        <v>30.03</v>
      </c>
      <c r="P41" s="25">
        <v>-3.8</v>
      </c>
      <c r="R41" s="25">
        <v>13.6</v>
      </c>
      <c r="S41" s="25">
        <v>13.2</v>
      </c>
      <c r="T41" s="101">
        <v>12.94</v>
      </c>
      <c r="U41" s="25">
        <v>0.3</v>
      </c>
    </row>
    <row r="42" spans="1:21" x14ac:dyDescent="0.2">
      <c r="A42" s="2">
        <v>13</v>
      </c>
      <c r="B42" s="14">
        <v>4</v>
      </c>
      <c r="C42" s="25" t="s">
        <v>85</v>
      </c>
      <c r="D42" s="25" t="s">
        <v>85</v>
      </c>
      <c r="E42" s="101" t="s">
        <v>85</v>
      </c>
      <c r="F42" s="25" t="s">
        <v>85</v>
      </c>
      <c r="H42" s="25">
        <v>56.7</v>
      </c>
      <c r="I42" s="25" t="s">
        <v>85</v>
      </c>
      <c r="J42" s="101">
        <v>56.17</v>
      </c>
      <c r="K42" s="25">
        <v>-6.5</v>
      </c>
      <c r="M42" s="25">
        <v>27</v>
      </c>
      <c r="N42" s="25" t="s">
        <v>85</v>
      </c>
      <c r="O42" s="101">
        <v>28.42</v>
      </c>
      <c r="P42" s="25">
        <v>-6.5</v>
      </c>
      <c r="R42" s="25">
        <v>12.6</v>
      </c>
      <c r="S42" s="25">
        <v>12.3</v>
      </c>
      <c r="T42" s="101">
        <v>13.03</v>
      </c>
      <c r="U42" s="25">
        <v>0.4</v>
      </c>
    </row>
    <row r="43" spans="1:21" x14ac:dyDescent="0.2">
      <c r="B43" s="14">
        <v>1</v>
      </c>
      <c r="C43" s="25" t="s">
        <v>85</v>
      </c>
      <c r="D43" s="25" t="s">
        <v>85</v>
      </c>
      <c r="E43" s="101" t="s">
        <v>85</v>
      </c>
      <c r="F43" s="25" t="s">
        <v>85</v>
      </c>
      <c r="H43" s="25">
        <v>53.9</v>
      </c>
      <c r="I43" s="25" t="s">
        <v>85</v>
      </c>
      <c r="J43" s="101">
        <v>54.62</v>
      </c>
      <c r="K43" s="25">
        <v>-6.2</v>
      </c>
      <c r="M43" s="25">
        <v>27.9</v>
      </c>
      <c r="N43" s="25" t="s">
        <v>85</v>
      </c>
      <c r="O43" s="101">
        <v>27.46</v>
      </c>
      <c r="P43" s="25">
        <v>-3.8</v>
      </c>
      <c r="R43" s="25">
        <v>12.9</v>
      </c>
      <c r="S43" s="25">
        <v>13.4</v>
      </c>
      <c r="T43" s="101">
        <v>12.95</v>
      </c>
      <c r="U43" s="25">
        <v>-0.3</v>
      </c>
    </row>
    <row r="44" spans="1:21" x14ac:dyDescent="0.2">
      <c r="A44" s="2">
        <v>14</v>
      </c>
      <c r="B44" s="14">
        <v>2</v>
      </c>
      <c r="C44" s="25" t="s">
        <v>85</v>
      </c>
      <c r="D44" s="25" t="s">
        <v>85</v>
      </c>
      <c r="E44" s="101" t="s">
        <v>85</v>
      </c>
      <c r="F44" s="25" t="s">
        <v>85</v>
      </c>
      <c r="H44" s="25">
        <v>54.2</v>
      </c>
      <c r="I44" s="25" t="s">
        <v>85</v>
      </c>
      <c r="J44" s="101">
        <v>53.71</v>
      </c>
      <c r="K44" s="25">
        <v>-3.6</v>
      </c>
      <c r="M44" s="25">
        <v>25.8</v>
      </c>
      <c r="N44" s="25" t="s">
        <v>85</v>
      </c>
      <c r="O44" s="101">
        <v>27.63</v>
      </c>
      <c r="P44" s="25">
        <v>0.7</v>
      </c>
      <c r="R44" s="25">
        <v>12.5</v>
      </c>
      <c r="S44" s="25">
        <v>13</v>
      </c>
      <c r="T44" s="101">
        <v>12.76</v>
      </c>
      <c r="U44" s="25">
        <v>-0.8</v>
      </c>
    </row>
    <row r="45" spans="1:21" x14ac:dyDescent="0.2">
      <c r="A45" s="2">
        <v>14</v>
      </c>
      <c r="B45" s="14">
        <v>3</v>
      </c>
      <c r="C45" s="25" t="s">
        <v>85</v>
      </c>
      <c r="D45" s="25" t="s">
        <v>85</v>
      </c>
      <c r="E45" s="101" t="s">
        <v>85</v>
      </c>
      <c r="F45" s="25" t="s">
        <v>85</v>
      </c>
      <c r="H45" s="25">
        <v>51.6</v>
      </c>
      <c r="I45" s="25" t="s">
        <v>85</v>
      </c>
      <c r="J45" s="101">
        <v>53.48</v>
      </c>
      <c r="K45" s="25">
        <v>-0.9</v>
      </c>
      <c r="M45" s="25">
        <v>29.3</v>
      </c>
      <c r="N45" s="25" t="s">
        <v>85</v>
      </c>
      <c r="O45" s="101">
        <v>28.45</v>
      </c>
      <c r="P45" s="25">
        <v>3.3</v>
      </c>
      <c r="R45" s="25">
        <v>13</v>
      </c>
      <c r="S45" s="25">
        <v>12.5</v>
      </c>
      <c r="T45" s="101">
        <v>12.76</v>
      </c>
      <c r="U45" s="25">
        <v>0</v>
      </c>
    </row>
    <row r="46" spans="1:21" x14ac:dyDescent="0.2">
      <c r="A46" s="2">
        <v>14</v>
      </c>
      <c r="B46" s="14">
        <v>4</v>
      </c>
      <c r="C46" s="25" t="s">
        <v>85</v>
      </c>
      <c r="D46" s="25" t="s">
        <v>85</v>
      </c>
      <c r="E46" s="101" t="s">
        <v>85</v>
      </c>
      <c r="F46" s="25" t="s">
        <v>85</v>
      </c>
      <c r="H46" s="25">
        <v>54.8</v>
      </c>
      <c r="I46" s="25" t="s">
        <v>85</v>
      </c>
      <c r="J46" s="101">
        <v>52.7</v>
      </c>
      <c r="K46" s="25">
        <v>-3.1</v>
      </c>
      <c r="M46" s="25">
        <v>27.7</v>
      </c>
      <c r="N46" s="25" t="s">
        <v>85</v>
      </c>
      <c r="O46" s="101">
        <v>29.55</v>
      </c>
      <c r="P46" s="25">
        <v>4.4000000000000004</v>
      </c>
      <c r="R46" s="25">
        <v>14.1</v>
      </c>
      <c r="S46" s="25">
        <v>13.9</v>
      </c>
      <c r="T46" s="101">
        <v>12.87</v>
      </c>
      <c r="U46" s="25">
        <v>0.4</v>
      </c>
    </row>
    <row r="47" spans="1:21" x14ac:dyDescent="0.2">
      <c r="B47" s="14">
        <v>1</v>
      </c>
      <c r="C47" s="25" t="s">
        <v>85</v>
      </c>
      <c r="D47" s="25" t="s">
        <v>85</v>
      </c>
      <c r="E47" s="101" t="s">
        <v>85</v>
      </c>
      <c r="F47" s="25" t="s">
        <v>85</v>
      </c>
      <c r="H47" s="25">
        <v>51</v>
      </c>
      <c r="I47" s="25" t="s">
        <v>85</v>
      </c>
      <c r="J47" s="101">
        <v>50.96</v>
      </c>
      <c r="K47" s="25">
        <v>-6.9</v>
      </c>
      <c r="M47" s="25">
        <v>31.3</v>
      </c>
      <c r="N47" s="25" t="s">
        <v>85</v>
      </c>
      <c r="O47" s="101">
        <v>30.26</v>
      </c>
      <c r="P47" s="25">
        <v>2.8</v>
      </c>
      <c r="R47" s="25">
        <v>12</v>
      </c>
      <c r="S47" s="25">
        <v>12.4</v>
      </c>
      <c r="T47" s="101">
        <v>13.08</v>
      </c>
      <c r="U47" s="25">
        <v>0.9</v>
      </c>
    </row>
    <row r="48" spans="1:21" x14ac:dyDescent="0.2">
      <c r="A48" s="2">
        <v>15</v>
      </c>
      <c r="B48" s="14">
        <v>2</v>
      </c>
      <c r="C48" s="25" t="s">
        <v>85</v>
      </c>
      <c r="D48" s="25" t="s">
        <v>85</v>
      </c>
      <c r="E48" s="101" t="s">
        <v>85</v>
      </c>
      <c r="F48" s="25" t="s">
        <v>85</v>
      </c>
      <c r="H48" s="25">
        <v>48.8</v>
      </c>
      <c r="I48" s="25" t="s">
        <v>85</v>
      </c>
      <c r="J48" s="101">
        <v>48.8</v>
      </c>
      <c r="K48" s="25">
        <v>-8.6</v>
      </c>
      <c r="M48" s="25">
        <v>31.9</v>
      </c>
      <c r="N48" s="25" t="s">
        <v>85</v>
      </c>
      <c r="O48" s="101">
        <v>30.97</v>
      </c>
      <c r="P48" s="25">
        <v>2.8</v>
      </c>
      <c r="R48" s="25">
        <v>12.3</v>
      </c>
      <c r="S48" s="25">
        <v>12.6</v>
      </c>
      <c r="T48" s="101">
        <v>12.99</v>
      </c>
      <c r="U48" s="25">
        <v>-0.4</v>
      </c>
    </row>
    <row r="49" spans="1:21" x14ac:dyDescent="0.2">
      <c r="A49" s="2">
        <v>15</v>
      </c>
      <c r="B49" s="14">
        <v>3</v>
      </c>
      <c r="C49" s="25" t="s">
        <v>85</v>
      </c>
      <c r="D49" s="25" t="s">
        <v>85</v>
      </c>
      <c r="E49" s="101" t="s">
        <v>85</v>
      </c>
      <c r="F49" s="25" t="s">
        <v>85</v>
      </c>
      <c r="H49" s="25">
        <v>47.4</v>
      </c>
      <c r="I49" s="25" t="s">
        <v>85</v>
      </c>
      <c r="J49" s="101">
        <v>47.22</v>
      </c>
      <c r="K49" s="25">
        <v>-6.3</v>
      </c>
      <c r="M49" s="25">
        <v>30.9</v>
      </c>
      <c r="N49" s="25" t="s">
        <v>85</v>
      </c>
      <c r="O49" s="101">
        <v>31.86</v>
      </c>
      <c r="P49" s="25">
        <v>3.6</v>
      </c>
      <c r="R49" s="25">
        <v>13.9</v>
      </c>
      <c r="S49" s="25">
        <v>13.4</v>
      </c>
      <c r="T49" s="101">
        <v>12.78</v>
      </c>
      <c r="U49" s="25">
        <v>-0.9</v>
      </c>
    </row>
    <row r="50" spans="1:21" x14ac:dyDescent="0.2">
      <c r="A50" s="2">
        <v>15</v>
      </c>
      <c r="B50" s="14">
        <v>4</v>
      </c>
      <c r="C50" s="25" t="s">
        <v>85</v>
      </c>
      <c r="D50" s="25" t="s">
        <v>85</v>
      </c>
      <c r="E50" s="101" t="s">
        <v>85</v>
      </c>
      <c r="F50" s="25" t="s">
        <v>85</v>
      </c>
      <c r="H50" s="25">
        <v>46.7</v>
      </c>
      <c r="I50" s="25" t="s">
        <v>85</v>
      </c>
      <c r="J50" s="101">
        <v>46.47</v>
      </c>
      <c r="K50" s="25">
        <v>-3</v>
      </c>
      <c r="M50" s="25">
        <v>32.6</v>
      </c>
      <c r="N50" s="25" t="s">
        <v>85</v>
      </c>
      <c r="O50" s="101">
        <v>32.03</v>
      </c>
      <c r="P50" s="25">
        <v>0.7</v>
      </c>
      <c r="R50" s="25">
        <v>11.9</v>
      </c>
      <c r="S50" s="25">
        <v>11.8</v>
      </c>
      <c r="T50" s="101">
        <v>12.97</v>
      </c>
      <c r="U50" s="25">
        <v>0.8</v>
      </c>
    </row>
    <row r="51" spans="1:21" x14ac:dyDescent="0.2">
      <c r="B51" s="14">
        <v>1</v>
      </c>
      <c r="C51" s="25" t="s">
        <v>85</v>
      </c>
      <c r="D51" s="25" t="s">
        <v>85</v>
      </c>
      <c r="E51" s="101" t="s">
        <v>85</v>
      </c>
      <c r="F51" s="25" t="s">
        <v>85</v>
      </c>
      <c r="H51" s="25">
        <v>45.9</v>
      </c>
      <c r="I51" s="25" t="s">
        <v>85</v>
      </c>
      <c r="J51" s="101">
        <v>45.87</v>
      </c>
      <c r="K51" s="25">
        <v>-2.4</v>
      </c>
      <c r="M51" s="25">
        <v>30.9</v>
      </c>
      <c r="N51" s="25" t="s">
        <v>85</v>
      </c>
      <c r="O51" s="101">
        <v>31.22</v>
      </c>
      <c r="P51" s="25">
        <v>-3.2</v>
      </c>
      <c r="R51" s="25">
        <v>14.3</v>
      </c>
      <c r="S51" s="25">
        <v>14.7</v>
      </c>
      <c r="T51" s="101">
        <v>13.6</v>
      </c>
      <c r="U51" s="25">
        <v>2.5</v>
      </c>
    </row>
    <row r="52" spans="1:21" x14ac:dyDescent="0.2">
      <c r="A52" s="2">
        <v>16</v>
      </c>
      <c r="B52" s="14">
        <v>2</v>
      </c>
      <c r="C52" s="25" t="s">
        <v>85</v>
      </c>
      <c r="D52" s="25" t="s">
        <v>85</v>
      </c>
      <c r="E52" s="101" t="s">
        <v>85</v>
      </c>
      <c r="F52" s="25" t="s">
        <v>85</v>
      </c>
      <c r="H52" s="25">
        <v>44.8</v>
      </c>
      <c r="I52" s="25" t="s">
        <v>85</v>
      </c>
      <c r="J52" s="101">
        <v>44.86</v>
      </c>
      <c r="K52" s="25">
        <v>-4.0999999999999996</v>
      </c>
      <c r="M52" s="25">
        <v>28.8</v>
      </c>
      <c r="N52" s="25" t="s">
        <v>85</v>
      </c>
      <c r="O52" s="101">
        <v>30.44</v>
      </c>
      <c r="P52" s="25">
        <v>-3.1</v>
      </c>
      <c r="R52" s="25">
        <v>13.9</v>
      </c>
      <c r="S52" s="25">
        <v>14</v>
      </c>
      <c r="T52" s="101">
        <v>14.11</v>
      </c>
      <c r="U52" s="25">
        <v>2</v>
      </c>
    </row>
    <row r="53" spans="1:21" x14ac:dyDescent="0.2">
      <c r="A53" s="2">
        <v>16</v>
      </c>
      <c r="B53" s="14">
        <v>3</v>
      </c>
      <c r="C53" s="25" t="s">
        <v>85</v>
      </c>
      <c r="D53" s="25" t="s">
        <v>85</v>
      </c>
      <c r="E53" s="101" t="s">
        <v>85</v>
      </c>
      <c r="F53" s="25" t="s">
        <v>85</v>
      </c>
      <c r="H53" s="25">
        <v>42.6</v>
      </c>
      <c r="I53" s="25" t="s">
        <v>85</v>
      </c>
      <c r="J53" s="101">
        <v>43.41</v>
      </c>
      <c r="K53" s="25">
        <v>-5.8</v>
      </c>
      <c r="M53" s="25">
        <v>30.9</v>
      </c>
      <c r="N53" s="25" t="s">
        <v>85</v>
      </c>
      <c r="O53" s="101">
        <v>31.03</v>
      </c>
      <c r="P53" s="25">
        <v>2.4</v>
      </c>
      <c r="R53" s="25">
        <v>14.2</v>
      </c>
      <c r="S53" s="25">
        <v>13.6</v>
      </c>
      <c r="T53" s="101">
        <v>13.59</v>
      </c>
      <c r="U53" s="25">
        <v>-2.1</v>
      </c>
    </row>
    <row r="54" spans="1:21" x14ac:dyDescent="0.2">
      <c r="A54" s="2">
        <v>16</v>
      </c>
      <c r="B54" s="14">
        <v>4</v>
      </c>
      <c r="C54" s="25" t="s">
        <v>85</v>
      </c>
      <c r="D54" s="25" t="s">
        <v>85</v>
      </c>
      <c r="E54" s="101" t="s">
        <v>85</v>
      </c>
      <c r="F54" s="25" t="s">
        <v>85</v>
      </c>
      <c r="H54" s="25">
        <v>41.8</v>
      </c>
      <c r="I54" s="25" t="s">
        <v>85</v>
      </c>
      <c r="J54" s="101">
        <v>42.13</v>
      </c>
      <c r="K54" s="25">
        <v>-5.0999999999999996</v>
      </c>
      <c r="M54" s="25">
        <v>32</v>
      </c>
      <c r="N54" s="25" t="s">
        <v>85</v>
      </c>
      <c r="O54" s="101">
        <v>32.4</v>
      </c>
      <c r="P54" s="25">
        <v>5.5</v>
      </c>
      <c r="R54" s="25">
        <v>13.4</v>
      </c>
      <c r="S54" s="25">
        <v>13.7</v>
      </c>
      <c r="T54" s="101">
        <v>12.22</v>
      </c>
      <c r="U54" s="25">
        <v>-5.5</v>
      </c>
    </row>
    <row r="55" spans="1:21" x14ac:dyDescent="0.2">
      <c r="B55" s="14">
        <v>1</v>
      </c>
      <c r="C55" s="25" t="s">
        <v>85</v>
      </c>
      <c r="D55" s="25" t="s">
        <v>85</v>
      </c>
      <c r="E55" s="101" t="s">
        <v>85</v>
      </c>
      <c r="F55" s="25" t="s">
        <v>85</v>
      </c>
      <c r="H55" s="25">
        <v>42.9</v>
      </c>
      <c r="I55" s="25" t="s">
        <v>85</v>
      </c>
      <c r="J55" s="101">
        <v>41.38</v>
      </c>
      <c r="K55" s="25">
        <v>-3</v>
      </c>
      <c r="M55" s="25">
        <v>33.799999999999997</v>
      </c>
      <c r="N55" s="25" t="s">
        <v>85</v>
      </c>
      <c r="O55" s="101">
        <v>33.28</v>
      </c>
      <c r="P55" s="25">
        <v>3.5</v>
      </c>
      <c r="R55" s="25">
        <v>9.3000000000000007</v>
      </c>
      <c r="S55" s="25">
        <v>9.5</v>
      </c>
      <c r="T55" s="101">
        <v>11.09</v>
      </c>
      <c r="U55" s="25">
        <v>-4.5</v>
      </c>
    </row>
    <row r="56" spans="1:21" x14ac:dyDescent="0.2">
      <c r="A56" s="2">
        <v>17</v>
      </c>
      <c r="B56" s="14">
        <v>2</v>
      </c>
      <c r="C56" s="25" t="s">
        <v>85</v>
      </c>
      <c r="D56" s="25" t="s">
        <v>85</v>
      </c>
      <c r="E56" s="101" t="s">
        <v>85</v>
      </c>
      <c r="F56" s="25" t="s">
        <v>85</v>
      </c>
      <c r="H56" s="25">
        <v>40</v>
      </c>
      <c r="I56" s="25" t="s">
        <v>85</v>
      </c>
      <c r="J56" s="101">
        <v>41.43</v>
      </c>
      <c r="K56" s="25">
        <v>0.2</v>
      </c>
      <c r="M56" s="25">
        <v>33.5</v>
      </c>
      <c r="N56" s="25" t="s">
        <v>85</v>
      </c>
      <c r="O56" s="101">
        <v>33.07</v>
      </c>
      <c r="P56" s="25">
        <v>-0.8</v>
      </c>
      <c r="R56" s="25">
        <v>11.2</v>
      </c>
      <c r="S56" s="25">
        <v>11</v>
      </c>
      <c r="T56" s="101">
        <v>10.85</v>
      </c>
      <c r="U56" s="25">
        <v>-1</v>
      </c>
    </row>
    <row r="57" spans="1:21" x14ac:dyDescent="0.2">
      <c r="A57" s="2">
        <v>17</v>
      </c>
      <c r="B57" s="14">
        <v>3</v>
      </c>
      <c r="C57" s="25" t="s">
        <v>85</v>
      </c>
      <c r="D57" s="25" t="s">
        <v>85</v>
      </c>
      <c r="E57" s="101" t="s">
        <v>85</v>
      </c>
      <c r="F57" s="25" t="s">
        <v>85</v>
      </c>
      <c r="H57" s="25">
        <v>42.2</v>
      </c>
      <c r="I57" s="25" t="s">
        <v>85</v>
      </c>
      <c r="J57" s="101">
        <v>42.21</v>
      </c>
      <c r="K57" s="25">
        <v>3.1</v>
      </c>
      <c r="M57" s="25">
        <v>32.799999999999997</v>
      </c>
      <c r="N57" s="25" t="s">
        <v>85</v>
      </c>
      <c r="O57" s="101">
        <v>32.4</v>
      </c>
      <c r="P57" s="25">
        <v>-2.7</v>
      </c>
      <c r="R57" s="25">
        <v>11.6</v>
      </c>
      <c r="S57" s="25">
        <v>11.1</v>
      </c>
      <c r="T57" s="101">
        <v>11.03</v>
      </c>
      <c r="U57" s="25">
        <v>0.7</v>
      </c>
    </row>
    <row r="58" spans="1:21" x14ac:dyDescent="0.2">
      <c r="A58" s="2">
        <v>17</v>
      </c>
      <c r="B58" s="14">
        <v>4</v>
      </c>
      <c r="C58" s="25" t="s">
        <v>85</v>
      </c>
      <c r="D58" s="25" t="s">
        <v>85</v>
      </c>
      <c r="E58" s="101" t="s">
        <v>85</v>
      </c>
      <c r="F58" s="25" t="s">
        <v>85</v>
      </c>
      <c r="H58" s="25">
        <v>44.5</v>
      </c>
      <c r="I58" s="25" t="s">
        <v>85</v>
      </c>
      <c r="J58" s="101">
        <v>42.98</v>
      </c>
      <c r="K58" s="25">
        <v>3.1</v>
      </c>
      <c r="M58" s="25">
        <v>32.4</v>
      </c>
      <c r="N58" s="25" t="s">
        <v>85</v>
      </c>
      <c r="O58" s="101">
        <v>32.19</v>
      </c>
      <c r="P58" s="25">
        <v>-0.8</v>
      </c>
      <c r="R58" s="25">
        <v>10.1</v>
      </c>
      <c r="S58" s="25">
        <v>10.6</v>
      </c>
      <c r="T58" s="101">
        <v>10.72</v>
      </c>
      <c r="U58" s="25">
        <v>-1.3</v>
      </c>
    </row>
    <row r="59" spans="1:21" x14ac:dyDescent="0.2">
      <c r="B59" s="14">
        <v>1</v>
      </c>
      <c r="C59" s="25" t="s">
        <v>85</v>
      </c>
      <c r="D59" s="25" t="s">
        <v>85</v>
      </c>
      <c r="E59" s="101" t="s">
        <v>85</v>
      </c>
      <c r="F59" s="25" t="s">
        <v>85</v>
      </c>
      <c r="H59" s="25">
        <v>42.6</v>
      </c>
      <c r="I59" s="25" t="s">
        <v>85</v>
      </c>
      <c r="J59" s="101">
        <v>42.29</v>
      </c>
      <c r="K59" s="25">
        <v>-2.7</v>
      </c>
      <c r="M59" s="25">
        <v>32</v>
      </c>
      <c r="N59" s="25" t="s">
        <v>85</v>
      </c>
      <c r="O59" s="101">
        <v>32.619999999999997</v>
      </c>
      <c r="P59" s="25">
        <v>1.7</v>
      </c>
      <c r="R59" s="25">
        <v>10.3</v>
      </c>
      <c r="S59" s="25">
        <v>10.3</v>
      </c>
      <c r="T59" s="101">
        <v>9.77</v>
      </c>
      <c r="U59" s="25">
        <v>-3.8</v>
      </c>
    </row>
    <row r="60" spans="1:21" x14ac:dyDescent="0.2">
      <c r="A60" s="2">
        <v>18</v>
      </c>
      <c r="B60" s="14">
        <v>2</v>
      </c>
      <c r="C60" s="25" t="s">
        <v>85</v>
      </c>
      <c r="D60" s="25" t="s">
        <v>85</v>
      </c>
      <c r="E60" s="101" t="s">
        <v>85</v>
      </c>
      <c r="F60" s="25" t="s">
        <v>85</v>
      </c>
      <c r="H60" s="25">
        <v>38.9</v>
      </c>
      <c r="I60" s="25" t="s">
        <v>85</v>
      </c>
      <c r="J60" s="101">
        <v>39.69</v>
      </c>
      <c r="K60" s="25">
        <v>-10.4</v>
      </c>
      <c r="M60" s="25">
        <v>34</v>
      </c>
      <c r="N60" s="25" t="s">
        <v>85</v>
      </c>
      <c r="O60" s="101">
        <v>33.42</v>
      </c>
      <c r="P60" s="25">
        <v>3.2</v>
      </c>
      <c r="R60" s="25">
        <v>9.6</v>
      </c>
      <c r="S60" s="25">
        <v>9.3000000000000007</v>
      </c>
      <c r="T60" s="101">
        <v>8.98</v>
      </c>
      <c r="U60" s="25">
        <v>-3.1</v>
      </c>
    </row>
    <row r="61" spans="1:21" x14ac:dyDescent="0.2">
      <c r="A61" s="2">
        <v>18</v>
      </c>
      <c r="B61" s="14">
        <v>3</v>
      </c>
      <c r="C61" s="25" t="s">
        <v>85</v>
      </c>
      <c r="D61" s="25" t="s">
        <v>85</v>
      </c>
      <c r="E61" s="101" t="s">
        <v>85</v>
      </c>
      <c r="F61" s="25" t="s">
        <v>85</v>
      </c>
      <c r="H61" s="25">
        <v>36.799999999999997</v>
      </c>
      <c r="I61" s="25" t="s">
        <v>85</v>
      </c>
      <c r="J61" s="101">
        <v>36.549999999999997</v>
      </c>
      <c r="K61" s="25">
        <v>-12.6</v>
      </c>
      <c r="M61" s="25">
        <v>33.9</v>
      </c>
      <c r="N61" s="25" t="s">
        <v>85</v>
      </c>
      <c r="O61" s="101">
        <v>33.65</v>
      </c>
      <c r="P61" s="25">
        <v>0.9</v>
      </c>
      <c r="R61" s="25">
        <v>8.8000000000000007</v>
      </c>
      <c r="S61" s="25">
        <v>8.3000000000000007</v>
      </c>
      <c r="T61" s="101">
        <v>9.18</v>
      </c>
      <c r="U61" s="25">
        <v>0.8</v>
      </c>
    </row>
    <row r="62" spans="1:21" x14ac:dyDescent="0.2">
      <c r="A62" s="2">
        <v>18</v>
      </c>
      <c r="B62" s="14">
        <v>4</v>
      </c>
      <c r="C62" s="25" t="s">
        <v>85</v>
      </c>
      <c r="D62" s="25" t="s">
        <v>85</v>
      </c>
      <c r="E62" s="101" t="s">
        <v>85</v>
      </c>
      <c r="F62" s="25" t="s">
        <v>85</v>
      </c>
      <c r="H62" s="25">
        <v>35.700000000000003</v>
      </c>
      <c r="I62" s="25" t="s">
        <v>85</v>
      </c>
      <c r="J62" s="101">
        <v>34.92</v>
      </c>
      <c r="K62" s="25">
        <v>-6.5</v>
      </c>
      <c r="M62" s="25">
        <v>33.5</v>
      </c>
      <c r="N62" s="25" t="s">
        <v>85</v>
      </c>
      <c r="O62" s="101">
        <v>33.049999999999997</v>
      </c>
      <c r="P62" s="25">
        <v>-2.4</v>
      </c>
      <c r="R62" s="25">
        <v>9.1</v>
      </c>
      <c r="S62" s="25">
        <v>9.9</v>
      </c>
      <c r="T62" s="101">
        <v>9.92</v>
      </c>
      <c r="U62" s="25">
        <v>3</v>
      </c>
    </row>
    <row r="63" spans="1:21" x14ac:dyDescent="0.2">
      <c r="B63" s="14">
        <v>1</v>
      </c>
      <c r="C63" s="25" t="s">
        <v>85</v>
      </c>
      <c r="D63" s="25" t="s">
        <v>85</v>
      </c>
      <c r="E63" s="101" t="s">
        <v>85</v>
      </c>
      <c r="F63" s="25" t="s">
        <v>85</v>
      </c>
      <c r="H63" s="25">
        <v>36</v>
      </c>
      <c r="I63" s="25" t="s">
        <v>85</v>
      </c>
      <c r="J63" s="101">
        <v>36.11</v>
      </c>
      <c r="K63" s="25">
        <v>4.7</v>
      </c>
      <c r="M63" s="25">
        <v>32.1</v>
      </c>
      <c r="N63" s="25" t="s">
        <v>85</v>
      </c>
      <c r="O63" s="101">
        <v>32.64</v>
      </c>
      <c r="P63" s="25">
        <v>-1.6</v>
      </c>
      <c r="R63" s="25">
        <v>10.3</v>
      </c>
      <c r="S63" s="25">
        <v>10.1</v>
      </c>
      <c r="T63" s="101">
        <v>10.31</v>
      </c>
      <c r="U63" s="25">
        <v>1.5</v>
      </c>
    </row>
    <row r="64" spans="1:21" x14ac:dyDescent="0.2">
      <c r="A64" s="2">
        <v>19</v>
      </c>
      <c r="B64" s="14">
        <v>2</v>
      </c>
      <c r="C64" s="25" t="s">
        <v>85</v>
      </c>
      <c r="D64" s="25" t="s">
        <v>85</v>
      </c>
      <c r="E64" s="101" t="s">
        <v>85</v>
      </c>
      <c r="F64" s="25" t="s">
        <v>85</v>
      </c>
      <c r="H64" s="25">
        <v>37.6</v>
      </c>
      <c r="I64" s="25" t="s">
        <v>85</v>
      </c>
      <c r="J64" s="101">
        <v>39.369999999999997</v>
      </c>
      <c r="K64" s="25">
        <v>13.1</v>
      </c>
      <c r="M64" s="25">
        <v>32.299999999999997</v>
      </c>
      <c r="N64" s="25" t="s">
        <v>85</v>
      </c>
      <c r="O64" s="101">
        <v>33.1</v>
      </c>
      <c r="P64" s="25">
        <v>1.8</v>
      </c>
      <c r="R64" s="25">
        <v>11</v>
      </c>
      <c r="S64" s="25">
        <v>10.7</v>
      </c>
      <c r="T64" s="101">
        <v>10.029999999999999</v>
      </c>
      <c r="U64" s="25">
        <v>-1.1000000000000001</v>
      </c>
    </row>
    <row r="65" spans="1:21" x14ac:dyDescent="0.2">
      <c r="A65" s="2">
        <v>19</v>
      </c>
      <c r="B65" s="14">
        <v>3</v>
      </c>
      <c r="C65" s="25" t="s">
        <v>85</v>
      </c>
      <c r="D65" s="25" t="s">
        <v>85</v>
      </c>
      <c r="E65" s="101" t="s">
        <v>85</v>
      </c>
      <c r="F65" s="25" t="s">
        <v>85</v>
      </c>
      <c r="H65" s="25">
        <v>43.1</v>
      </c>
      <c r="I65" s="25" t="s">
        <v>85</v>
      </c>
      <c r="J65" s="101">
        <v>42.44</v>
      </c>
      <c r="K65" s="25">
        <v>12.3</v>
      </c>
      <c r="M65" s="25">
        <v>36.299999999999997</v>
      </c>
      <c r="N65" s="25" t="s">
        <v>85</v>
      </c>
      <c r="O65" s="101">
        <v>34.369999999999997</v>
      </c>
      <c r="P65" s="25">
        <v>5.0999999999999996</v>
      </c>
      <c r="R65" s="25">
        <v>10.6</v>
      </c>
      <c r="S65" s="25">
        <v>10.3</v>
      </c>
      <c r="T65" s="101">
        <v>9.69</v>
      </c>
      <c r="U65" s="25">
        <v>-1.4</v>
      </c>
    </row>
    <row r="66" spans="1:21" x14ac:dyDescent="0.2">
      <c r="A66" s="2">
        <v>19</v>
      </c>
      <c r="B66" s="14">
        <v>4</v>
      </c>
      <c r="C66" s="25" t="s">
        <v>85</v>
      </c>
      <c r="D66" s="25" t="s">
        <v>85</v>
      </c>
      <c r="E66" s="101" t="s">
        <v>85</v>
      </c>
      <c r="F66" s="25" t="s">
        <v>85</v>
      </c>
      <c r="H66" s="25">
        <v>43.8</v>
      </c>
      <c r="I66" s="25" t="s">
        <v>85</v>
      </c>
      <c r="J66" s="101">
        <v>43.3</v>
      </c>
      <c r="K66" s="25">
        <v>3.4</v>
      </c>
      <c r="M66" s="25">
        <v>32</v>
      </c>
      <c r="N66" s="25" t="s">
        <v>85</v>
      </c>
      <c r="O66" s="101">
        <v>36.01</v>
      </c>
      <c r="P66" s="25">
        <v>6.6</v>
      </c>
      <c r="R66" s="25">
        <v>8.6</v>
      </c>
      <c r="S66" s="25">
        <v>9.5</v>
      </c>
      <c r="T66" s="101">
        <v>10.45</v>
      </c>
      <c r="U66" s="25">
        <v>3.1</v>
      </c>
    </row>
    <row r="67" spans="1:21" x14ac:dyDescent="0.2">
      <c r="B67" s="14">
        <v>1</v>
      </c>
      <c r="C67" s="25" t="s">
        <v>85</v>
      </c>
      <c r="D67" s="25" t="s">
        <v>85</v>
      </c>
      <c r="E67" s="101" t="s">
        <v>85</v>
      </c>
      <c r="F67" s="25" t="s">
        <v>85</v>
      </c>
      <c r="H67" s="25">
        <v>43.5</v>
      </c>
      <c r="I67" s="25" t="s">
        <v>85</v>
      </c>
      <c r="J67" s="101">
        <v>41.84</v>
      </c>
      <c r="K67" s="25">
        <v>-5.8</v>
      </c>
      <c r="M67" s="25">
        <v>38</v>
      </c>
      <c r="N67" s="25" t="s">
        <v>85</v>
      </c>
      <c r="O67" s="101">
        <v>36.909999999999997</v>
      </c>
      <c r="P67" s="25">
        <v>3.6</v>
      </c>
      <c r="R67" s="25">
        <v>13.2</v>
      </c>
      <c r="S67" s="25">
        <v>13</v>
      </c>
      <c r="T67" s="101">
        <v>12.09</v>
      </c>
      <c r="U67" s="25">
        <v>6.6</v>
      </c>
    </row>
    <row r="68" spans="1:21" x14ac:dyDescent="0.2">
      <c r="A68" s="2">
        <v>20</v>
      </c>
      <c r="B68" s="14">
        <v>2</v>
      </c>
      <c r="C68" s="25" t="s">
        <v>85</v>
      </c>
      <c r="D68" s="25" t="s">
        <v>85</v>
      </c>
      <c r="E68" s="101" t="s">
        <v>85</v>
      </c>
      <c r="F68" s="25" t="s">
        <v>85</v>
      </c>
      <c r="H68" s="25">
        <v>38.299999999999997</v>
      </c>
      <c r="I68" s="25" t="s">
        <v>85</v>
      </c>
      <c r="J68" s="101">
        <v>39.29</v>
      </c>
      <c r="K68" s="25">
        <v>-10.199999999999999</v>
      </c>
      <c r="M68" s="25">
        <v>38</v>
      </c>
      <c r="N68" s="25" t="s">
        <v>85</v>
      </c>
      <c r="O68" s="101">
        <v>36.35</v>
      </c>
      <c r="P68" s="25">
        <v>-2.2000000000000002</v>
      </c>
      <c r="R68" s="25">
        <v>13.4</v>
      </c>
      <c r="S68" s="25">
        <v>13</v>
      </c>
      <c r="T68" s="101">
        <v>13.49</v>
      </c>
      <c r="U68" s="25">
        <v>5.6</v>
      </c>
    </row>
    <row r="69" spans="1:21" x14ac:dyDescent="0.2">
      <c r="A69" s="2">
        <v>20</v>
      </c>
      <c r="B69" s="14">
        <v>3</v>
      </c>
      <c r="C69" s="25" t="s">
        <v>85</v>
      </c>
      <c r="D69" s="25" t="s">
        <v>85</v>
      </c>
      <c r="E69" s="101" t="s">
        <v>85</v>
      </c>
      <c r="F69" s="25" t="s">
        <v>85</v>
      </c>
      <c r="H69" s="25">
        <v>37</v>
      </c>
      <c r="I69" s="25" t="s">
        <v>85</v>
      </c>
      <c r="J69" s="101">
        <v>36.950000000000003</v>
      </c>
      <c r="K69" s="25">
        <v>-9.4</v>
      </c>
      <c r="M69" s="25">
        <v>32.5</v>
      </c>
      <c r="N69" s="25" t="s">
        <v>85</v>
      </c>
      <c r="O69" s="101">
        <v>34.4</v>
      </c>
      <c r="P69" s="25">
        <v>-7.8</v>
      </c>
      <c r="R69" s="25">
        <v>14.2</v>
      </c>
      <c r="S69" s="25">
        <v>13.9</v>
      </c>
      <c r="T69" s="101">
        <v>13.88</v>
      </c>
      <c r="U69" s="25">
        <v>1.5</v>
      </c>
    </row>
    <row r="70" spans="1:21" x14ac:dyDescent="0.2">
      <c r="A70" s="2">
        <v>20</v>
      </c>
      <c r="B70" s="14">
        <v>4</v>
      </c>
      <c r="C70" s="25" t="s">
        <v>85</v>
      </c>
      <c r="D70" s="25" t="s">
        <v>85</v>
      </c>
      <c r="E70" s="101" t="s">
        <v>85</v>
      </c>
      <c r="F70" s="25" t="s">
        <v>85</v>
      </c>
      <c r="H70" s="25">
        <v>35.9</v>
      </c>
      <c r="I70" s="25" t="s">
        <v>85</v>
      </c>
      <c r="J70" s="101">
        <v>35.479999999999997</v>
      </c>
      <c r="K70" s="25">
        <v>-5.9</v>
      </c>
      <c r="M70" s="25">
        <v>31.9</v>
      </c>
      <c r="N70" s="25" t="s">
        <v>85</v>
      </c>
      <c r="O70" s="101">
        <v>32.64</v>
      </c>
      <c r="P70" s="25">
        <v>-7</v>
      </c>
      <c r="R70" s="25">
        <v>12</v>
      </c>
      <c r="S70" s="25">
        <v>12.9</v>
      </c>
      <c r="T70" s="101">
        <v>13.47</v>
      </c>
      <c r="U70" s="25">
        <v>-1.6</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4"/>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37</v>
      </c>
      <c r="D4" s="12" t="s">
        <v>37</v>
      </c>
      <c r="E4" s="12" t="s">
        <v>37</v>
      </c>
      <c r="F4" s="12" t="s">
        <v>37</v>
      </c>
      <c r="G4" s="6"/>
      <c r="H4" s="12" t="s">
        <v>37</v>
      </c>
      <c r="I4" s="12" t="s">
        <v>37</v>
      </c>
      <c r="J4" s="12" t="s">
        <v>37</v>
      </c>
      <c r="K4" s="12" t="s">
        <v>37</v>
      </c>
      <c r="L4" s="13"/>
      <c r="M4" s="12" t="s">
        <v>37</v>
      </c>
      <c r="N4" s="12" t="s">
        <v>37</v>
      </c>
      <c r="O4" s="12" t="s">
        <v>37</v>
      </c>
      <c r="P4" s="12" t="s">
        <v>37</v>
      </c>
      <c r="Q4" s="6"/>
      <c r="R4" s="12" t="s">
        <v>37</v>
      </c>
      <c r="S4" s="12" t="s">
        <v>37</v>
      </c>
      <c r="T4" s="12" t="s">
        <v>37</v>
      </c>
      <c r="U4" s="12" t="s">
        <v>37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41.8</v>
      </c>
      <c r="I8" s="25" t="s">
        <v>85</v>
      </c>
      <c r="J8" s="101">
        <v>43</v>
      </c>
      <c r="M8" s="25">
        <v>621.29999999999995</v>
      </c>
      <c r="N8" s="25" t="s">
        <v>85</v>
      </c>
      <c r="O8" s="101">
        <v>628.26</v>
      </c>
      <c r="R8" s="25">
        <v>21.2</v>
      </c>
      <c r="S8" s="25">
        <v>19.5</v>
      </c>
      <c r="T8" s="101">
        <v>14.8</v>
      </c>
    </row>
    <row r="9" spans="1:43" x14ac:dyDescent="0.2">
      <c r="A9" s="2">
        <v>5</v>
      </c>
      <c r="B9" s="14">
        <v>3</v>
      </c>
      <c r="C9" s="25" t="s">
        <v>85</v>
      </c>
      <c r="D9" s="25" t="s">
        <v>85</v>
      </c>
      <c r="E9" s="101" t="s">
        <v>85</v>
      </c>
      <c r="F9" s="25" t="s">
        <v>85</v>
      </c>
      <c r="H9" s="25">
        <v>46.4</v>
      </c>
      <c r="I9" s="25" t="s">
        <v>85</v>
      </c>
      <c r="J9" s="101">
        <v>46.91</v>
      </c>
      <c r="K9" s="25">
        <v>15.6</v>
      </c>
      <c r="M9" s="25">
        <v>641.20000000000005</v>
      </c>
      <c r="N9" s="25" t="s">
        <v>85</v>
      </c>
      <c r="O9" s="101">
        <v>631.87</v>
      </c>
      <c r="P9" s="25">
        <v>14.4</v>
      </c>
      <c r="R9" s="25">
        <v>5.0999999999999996</v>
      </c>
      <c r="S9" s="25">
        <v>7</v>
      </c>
      <c r="T9" s="101">
        <v>10.67</v>
      </c>
      <c r="U9" s="25">
        <v>-16.5</v>
      </c>
    </row>
    <row r="10" spans="1:43" x14ac:dyDescent="0.2">
      <c r="A10" s="2">
        <v>5</v>
      </c>
      <c r="B10" s="14">
        <v>4</v>
      </c>
      <c r="C10" s="25" t="s">
        <v>85</v>
      </c>
      <c r="D10" s="25" t="s">
        <v>85</v>
      </c>
      <c r="E10" s="101" t="s">
        <v>85</v>
      </c>
      <c r="F10" s="25" t="s">
        <v>85</v>
      </c>
      <c r="H10" s="25">
        <v>50.3</v>
      </c>
      <c r="I10" s="25" t="s">
        <v>85</v>
      </c>
      <c r="J10" s="101">
        <v>50.15</v>
      </c>
      <c r="K10" s="25">
        <v>13</v>
      </c>
      <c r="M10" s="25">
        <v>634.1</v>
      </c>
      <c r="N10" s="25" t="s">
        <v>85</v>
      </c>
      <c r="O10" s="101">
        <v>633.82000000000005</v>
      </c>
      <c r="P10" s="25">
        <v>7.8</v>
      </c>
      <c r="R10" s="25">
        <v>6.8</v>
      </c>
      <c r="S10" s="25">
        <v>6.1</v>
      </c>
      <c r="T10" s="101">
        <v>7.85</v>
      </c>
      <c r="U10" s="25">
        <v>-11.3</v>
      </c>
    </row>
    <row r="11" spans="1:43" x14ac:dyDescent="0.2">
      <c r="B11" s="14">
        <v>1</v>
      </c>
      <c r="C11" s="25" t="s">
        <v>85</v>
      </c>
      <c r="D11" s="25" t="s">
        <v>85</v>
      </c>
      <c r="E11" s="101" t="s">
        <v>85</v>
      </c>
      <c r="F11" s="25" t="s">
        <v>85</v>
      </c>
      <c r="H11" s="25">
        <v>54.4</v>
      </c>
      <c r="I11" s="25" t="s">
        <v>85</v>
      </c>
      <c r="J11" s="101">
        <v>52.04</v>
      </c>
      <c r="K11" s="25">
        <v>7.6</v>
      </c>
      <c r="M11" s="25">
        <v>629.29999999999995</v>
      </c>
      <c r="N11" s="25" t="s">
        <v>85</v>
      </c>
      <c r="O11" s="101">
        <v>633.44000000000005</v>
      </c>
      <c r="P11" s="25">
        <v>-1.5</v>
      </c>
      <c r="R11" s="25">
        <v>10.7</v>
      </c>
      <c r="S11" s="25">
        <v>11</v>
      </c>
      <c r="T11" s="101">
        <v>8.19</v>
      </c>
      <c r="U11" s="25">
        <v>1.4</v>
      </c>
    </row>
    <row r="12" spans="1:43" x14ac:dyDescent="0.2">
      <c r="A12" s="2">
        <v>6</v>
      </c>
      <c r="B12" s="14">
        <v>2</v>
      </c>
      <c r="C12" s="25" t="s">
        <v>85</v>
      </c>
      <c r="D12" s="25" t="s">
        <v>85</v>
      </c>
      <c r="E12" s="101" t="s">
        <v>85</v>
      </c>
      <c r="F12" s="25" t="s">
        <v>85</v>
      </c>
      <c r="H12" s="25">
        <v>51.8</v>
      </c>
      <c r="I12" s="25" t="s">
        <v>85</v>
      </c>
      <c r="J12" s="101">
        <v>52.25</v>
      </c>
      <c r="K12" s="25">
        <v>0.8</v>
      </c>
      <c r="M12" s="25">
        <v>630.4</v>
      </c>
      <c r="N12" s="25" t="s">
        <v>85</v>
      </c>
      <c r="O12" s="101">
        <v>632.65</v>
      </c>
      <c r="P12" s="25">
        <v>-3.2</v>
      </c>
      <c r="R12" s="25">
        <v>11.3</v>
      </c>
      <c r="S12" s="25">
        <v>9.8000000000000007</v>
      </c>
      <c r="T12" s="101">
        <v>10.210000000000001</v>
      </c>
      <c r="U12" s="25">
        <v>8.1</v>
      </c>
    </row>
    <row r="13" spans="1:43" x14ac:dyDescent="0.2">
      <c r="A13" s="2">
        <v>6</v>
      </c>
      <c r="B13" s="14">
        <v>3</v>
      </c>
      <c r="C13" s="25" t="s">
        <v>85</v>
      </c>
      <c r="D13" s="25" t="s">
        <v>85</v>
      </c>
      <c r="E13" s="101" t="s">
        <v>85</v>
      </c>
      <c r="F13" s="25" t="s">
        <v>85</v>
      </c>
      <c r="H13" s="25">
        <v>53.7</v>
      </c>
      <c r="I13" s="25" t="s">
        <v>85</v>
      </c>
      <c r="J13" s="101">
        <v>52.3</v>
      </c>
      <c r="K13" s="25">
        <v>0.2</v>
      </c>
      <c r="M13" s="25">
        <v>632.79999999999995</v>
      </c>
      <c r="N13" s="25" t="s">
        <v>85</v>
      </c>
      <c r="O13" s="101">
        <v>633.58000000000004</v>
      </c>
      <c r="P13" s="25">
        <v>3.7</v>
      </c>
      <c r="R13" s="25">
        <v>10.1</v>
      </c>
      <c r="S13" s="25">
        <v>11.8</v>
      </c>
      <c r="T13" s="101">
        <v>10.8</v>
      </c>
      <c r="U13" s="25">
        <v>2.4</v>
      </c>
    </row>
    <row r="14" spans="1:43" x14ac:dyDescent="0.2">
      <c r="A14" s="2">
        <v>6</v>
      </c>
      <c r="B14" s="14">
        <v>4</v>
      </c>
      <c r="C14" s="25" t="s">
        <v>85</v>
      </c>
      <c r="D14" s="25" t="s">
        <v>85</v>
      </c>
      <c r="E14" s="101" t="s">
        <v>85</v>
      </c>
      <c r="F14" s="25" t="s">
        <v>85</v>
      </c>
      <c r="H14" s="25">
        <v>53.6</v>
      </c>
      <c r="I14" s="25" t="s">
        <v>85</v>
      </c>
      <c r="J14" s="101">
        <v>54.36</v>
      </c>
      <c r="K14" s="25">
        <v>8.1999999999999993</v>
      </c>
      <c r="M14" s="25">
        <v>635</v>
      </c>
      <c r="N14" s="25" t="s">
        <v>85</v>
      </c>
      <c r="O14" s="101">
        <v>635.29</v>
      </c>
      <c r="P14" s="25">
        <v>6.8</v>
      </c>
      <c r="R14" s="25">
        <v>11.3</v>
      </c>
      <c r="S14" s="25">
        <v>10.6</v>
      </c>
      <c r="T14" s="101">
        <v>9.3000000000000007</v>
      </c>
      <c r="U14" s="25">
        <v>-6</v>
      </c>
    </row>
    <row r="15" spans="1:43" x14ac:dyDescent="0.2">
      <c r="B15" s="14">
        <v>1</v>
      </c>
      <c r="C15" s="25" t="s">
        <v>85</v>
      </c>
      <c r="D15" s="25" t="s">
        <v>85</v>
      </c>
      <c r="E15" s="101" t="s">
        <v>85</v>
      </c>
      <c r="F15" s="25" t="s">
        <v>85</v>
      </c>
      <c r="H15" s="25">
        <v>59</v>
      </c>
      <c r="I15" s="25" t="s">
        <v>85</v>
      </c>
      <c r="J15" s="101">
        <v>57.61</v>
      </c>
      <c r="K15" s="25">
        <v>13</v>
      </c>
      <c r="M15" s="25">
        <v>637.6</v>
      </c>
      <c r="N15" s="25" t="s">
        <v>85</v>
      </c>
      <c r="O15" s="101">
        <v>637.61</v>
      </c>
      <c r="P15" s="25">
        <v>9.3000000000000007</v>
      </c>
      <c r="R15" s="25">
        <v>4.5</v>
      </c>
      <c r="S15" s="25">
        <v>4.8</v>
      </c>
      <c r="T15" s="101">
        <v>6.94</v>
      </c>
      <c r="U15" s="25">
        <v>-9.4</v>
      </c>
    </row>
    <row r="16" spans="1:43" x14ac:dyDescent="0.2">
      <c r="A16" s="2">
        <v>7</v>
      </c>
      <c r="B16" s="14">
        <v>2</v>
      </c>
      <c r="C16" s="25" t="s">
        <v>85</v>
      </c>
      <c r="D16" s="25" t="s">
        <v>85</v>
      </c>
      <c r="E16" s="101" t="s">
        <v>85</v>
      </c>
      <c r="F16" s="25" t="s">
        <v>85</v>
      </c>
      <c r="H16" s="25">
        <v>57.7</v>
      </c>
      <c r="I16" s="25" t="s">
        <v>85</v>
      </c>
      <c r="J16" s="101">
        <v>60.03</v>
      </c>
      <c r="K16" s="25">
        <v>9.6999999999999993</v>
      </c>
      <c r="M16" s="25">
        <v>640.5</v>
      </c>
      <c r="N16" s="25" t="s">
        <v>85</v>
      </c>
      <c r="O16" s="101">
        <v>640.15</v>
      </c>
      <c r="P16" s="25">
        <v>10.199999999999999</v>
      </c>
      <c r="R16" s="25">
        <v>6.7</v>
      </c>
      <c r="S16" s="25">
        <v>5.9</v>
      </c>
      <c r="T16" s="101">
        <v>5.97</v>
      </c>
      <c r="U16" s="25">
        <v>-3.9</v>
      </c>
    </row>
    <row r="17" spans="1:21" x14ac:dyDescent="0.2">
      <c r="A17" s="2">
        <v>7</v>
      </c>
      <c r="B17" s="14">
        <v>3</v>
      </c>
      <c r="C17" s="25" t="s">
        <v>85</v>
      </c>
      <c r="D17" s="25" t="s">
        <v>85</v>
      </c>
      <c r="E17" s="101" t="s">
        <v>85</v>
      </c>
      <c r="F17" s="25" t="s">
        <v>85</v>
      </c>
      <c r="H17" s="25">
        <v>60.8</v>
      </c>
      <c r="I17" s="25" t="s">
        <v>85</v>
      </c>
      <c r="J17" s="101">
        <v>60.96</v>
      </c>
      <c r="K17" s="25">
        <v>3.7</v>
      </c>
      <c r="M17" s="25">
        <v>644</v>
      </c>
      <c r="N17" s="25" t="s">
        <v>85</v>
      </c>
      <c r="O17" s="101">
        <v>642.33000000000004</v>
      </c>
      <c r="P17" s="25">
        <v>8.6999999999999993</v>
      </c>
      <c r="R17" s="25">
        <v>7.7</v>
      </c>
      <c r="S17" s="25">
        <v>8.9</v>
      </c>
      <c r="T17" s="101">
        <v>7.18</v>
      </c>
      <c r="U17" s="25">
        <v>4.8</v>
      </c>
    </row>
    <row r="18" spans="1:21" x14ac:dyDescent="0.2">
      <c r="A18" s="2">
        <v>7</v>
      </c>
      <c r="B18" s="14">
        <v>4</v>
      </c>
      <c r="C18" s="25" t="s">
        <v>85</v>
      </c>
      <c r="D18" s="25" t="s">
        <v>85</v>
      </c>
      <c r="E18" s="101" t="s">
        <v>85</v>
      </c>
      <c r="F18" s="25" t="s">
        <v>85</v>
      </c>
      <c r="H18" s="25">
        <v>63.7</v>
      </c>
      <c r="I18" s="25" t="s">
        <v>85</v>
      </c>
      <c r="J18" s="101">
        <v>60.49</v>
      </c>
      <c r="K18" s="25">
        <v>-1.8</v>
      </c>
      <c r="M18" s="25">
        <v>642.20000000000005</v>
      </c>
      <c r="N18" s="25" t="s">
        <v>85</v>
      </c>
      <c r="O18" s="101">
        <v>644.62</v>
      </c>
      <c r="P18" s="25">
        <v>9.1</v>
      </c>
      <c r="R18" s="25">
        <v>9.6999999999999993</v>
      </c>
      <c r="S18" s="25">
        <v>8.8000000000000007</v>
      </c>
      <c r="T18" s="101">
        <v>9</v>
      </c>
      <c r="U18" s="25">
        <v>7.3</v>
      </c>
    </row>
    <row r="19" spans="1:21" x14ac:dyDescent="0.2">
      <c r="B19" s="14">
        <v>1</v>
      </c>
      <c r="C19" s="25" t="s">
        <v>85</v>
      </c>
      <c r="D19" s="25" t="s">
        <v>85</v>
      </c>
      <c r="E19" s="101" t="s">
        <v>85</v>
      </c>
      <c r="F19" s="25" t="s">
        <v>85</v>
      </c>
      <c r="H19" s="25">
        <v>58.9</v>
      </c>
      <c r="I19" s="25" t="s">
        <v>85</v>
      </c>
      <c r="J19" s="101">
        <v>59.32</v>
      </c>
      <c r="K19" s="25">
        <v>-4.7</v>
      </c>
      <c r="M19" s="25">
        <v>649.9</v>
      </c>
      <c r="N19" s="25" t="s">
        <v>85</v>
      </c>
      <c r="O19" s="101">
        <v>648.83000000000004</v>
      </c>
      <c r="P19" s="25">
        <v>16.899999999999999</v>
      </c>
      <c r="R19" s="25">
        <v>11</v>
      </c>
      <c r="S19" s="25">
        <v>11.4</v>
      </c>
      <c r="T19" s="101">
        <v>9.61</v>
      </c>
      <c r="U19" s="25">
        <v>2.4</v>
      </c>
    </row>
    <row r="20" spans="1:21" x14ac:dyDescent="0.2">
      <c r="A20" s="2">
        <v>8</v>
      </c>
      <c r="B20" s="14">
        <v>2</v>
      </c>
      <c r="C20" s="25" t="s">
        <v>85</v>
      </c>
      <c r="D20" s="25" t="s">
        <v>85</v>
      </c>
      <c r="E20" s="101" t="s">
        <v>85</v>
      </c>
      <c r="F20" s="25" t="s">
        <v>85</v>
      </c>
      <c r="H20" s="25">
        <v>58</v>
      </c>
      <c r="I20" s="25" t="s">
        <v>85</v>
      </c>
      <c r="J20" s="101">
        <v>57.86</v>
      </c>
      <c r="K20" s="25">
        <v>-5.8</v>
      </c>
      <c r="M20" s="25">
        <v>652</v>
      </c>
      <c r="N20" s="25" t="s">
        <v>85</v>
      </c>
      <c r="O20" s="101">
        <v>656.71</v>
      </c>
      <c r="P20" s="25">
        <v>31.5</v>
      </c>
      <c r="R20" s="25">
        <v>6.9</v>
      </c>
      <c r="S20" s="25">
        <v>6.5</v>
      </c>
      <c r="T20" s="101">
        <v>8.93</v>
      </c>
      <c r="U20" s="25">
        <v>-2.7</v>
      </c>
    </row>
    <row r="21" spans="1:21" x14ac:dyDescent="0.2">
      <c r="A21" s="2">
        <v>8</v>
      </c>
      <c r="B21" s="14">
        <v>3</v>
      </c>
      <c r="C21" s="25" t="s">
        <v>85</v>
      </c>
      <c r="D21" s="25" t="s">
        <v>85</v>
      </c>
      <c r="E21" s="101" t="s">
        <v>85</v>
      </c>
      <c r="F21" s="25" t="s">
        <v>85</v>
      </c>
      <c r="H21" s="25">
        <v>58.6</v>
      </c>
      <c r="I21" s="25" t="s">
        <v>85</v>
      </c>
      <c r="J21" s="101">
        <v>56.65</v>
      </c>
      <c r="K21" s="25">
        <v>-4.8</v>
      </c>
      <c r="M21" s="25">
        <v>671.8</v>
      </c>
      <c r="N21" s="25" t="s">
        <v>85</v>
      </c>
      <c r="O21" s="101">
        <v>667.72</v>
      </c>
      <c r="P21" s="25">
        <v>44</v>
      </c>
      <c r="R21" s="25">
        <v>7.1</v>
      </c>
      <c r="S21" s="25">
        <v>7.8</v>
      </c>
      <c r="T21" s="101">
        <v>7.86</v>
      </c>
      <c r="U21" s="25">
        <v>-4.3</v>
      </c>
    </row>
    <row r="22" spans="1:21" x14ac:dyDescent="0.2">
      <c r="A22" s="2">
        <v>8</v>
      </c>
      <c r="B22" s="14">
        <v>4</v>
      </c>
      <c r="C22" s="25" t="s">
        <v>85</v>
      </c>
      <c r="D22" s="25" t="s">
        <v>85</v>
      </c>
      <c r="E22" s="101" t="s">
        <v>85</v>
      </c>
      <c r="F22" s="25" t="s">
        <v>85</v>
      </c>
      <c r="H22" s="25">
        <v>55.3</v>
      </c>
      <c r="I22" s="25" t="s">
        <v>85</v>
      </c>
      <c r="J22" s="101">
        <v>55.07</v>
      </c>
      <c r="K22" s="25">
        <v>-6.3</v>
      </c>
      <c r="M22" s="25">
        <v>676.3</v>
      </c>
      <c r="N22" s="25" t="s">
        <v>85</v>
      </c>
      <c r="O22" s="101">
        <v>679.87</v>
      </c>
      <c r="P22" s="25">
        <v>48.6</v>
      </c>
      <c r="R22" s="25">
        <v>7.9</v>
      </c>
      <c r="S22" s="25">
        <v>7</v>
      </c>
      <c r="T22" s="101">
        <v>7.7</v>
      </c>
      <c r="U22" s="25">
        <v>-0.6</v>
      </c>
    </row>
    <row r="23" spans="1:21" x14ac:dyDescent="0.2">
      <c r="B23" s="14">
        <v>1</v>
      </c>
      <c r="C23" s="25" t="s">
        <v>85</v>
      </c>
      <c r="D23" s="25" t="s">
        <v>85</v>
      </c>
      <c r="E23" s="101" t="s">
        <v>85</v>
      </c>
      <c r="F23" s="25" t="s">
        <v>85</v>
      </c>
      <c r="H23" s="25">
        <v>52.7</v>
      </c>
      <c r="I23" s="25" t="s">
        <v>85</v>
      </c>
      <c r="J23" s="101">
        <v>52.42</v>
      </c>
      <c r="K23" s="25">
        <v>-10.6</v>
      </c>
      <c r="M23" s="25">
        <v>692.1</v>
      </c>
      <c r="N23" s="25" t="s">
        <v>85</v>
      </c>
      <c r="O23" s="101">
        <v>690.41</v>
      </c>
      <c r="P23" s="25">
        <v>42.1</v>
      </c>
      <c r="R23" s="25">
        <v>8.1</v>
      </c>
      <c r="S23" s="25">
        <v>8.6</v>
      </c>
      <c r="T23" s="101">
        <v>8.91</v>
      </c>
      <c r="U23" s="25">
        <v>4.8</v>
      </c>
    </row>
    <row r="24" spans="1:21" x14ac:dyDescent="0.2">
      <c r="A24" s="2">
        <v>9</v>
      </c>
      <c r="B24" s="14">
        <v>2</v>
      </c>
      <c r="C24" s="25" t="s">
        <v>85</v>
      </c>
      <c r="D24" s="25" t="s">
        <v>85</v>
      </c>
      <c r="E24" s="101" t="s">
        <v>85</v>
      </c>
      <c r="F24" s="25" t="s">
        <v>85</v>
      </c>
      <c r="H24" s="25">
        <v>47.5</v>
      </c>
      <c r="I24" s="25" t="s">
        <v>85</v>
      </c>
      <c r="J24" s="101">
        <v>48.41</v>
      </c>
      <c r="K24" s="25">
        <v>-16</v>
      </c>
      <c r="M24" s="25">
        <v>701.4</v>
      </c>
      <c r="N24" s="25" t="s">
        <v>85</v>
      </c>
      <c r="O24" s="101">
        <v>700.01</v>
      </c>
      <c r="P24" s="25">
        <v>38.4</v>
      </c>
      <c r="R24" s="25">
        <v>11.7</v>
      </c>
      <c r="S24" s="25">
        <v>11.6</v>
      </c>
      <c r="T24" s="101">
        <v>10.55</v>
      </c>
      <c r="U24" s="25">
        <v>6.6</v>
      </c>
    </row>
    <row r="25" spans="1:21" x14ac:dyDescent="0.2">
      <c r="A25" s="2">
        <v>9</v>
      </c>
      <c r="B25" s="14">
        <v>3</v>
      </c>
      <c r="C25" s="25" t="s">
        <v>85</v>
      </c>
      <c r="D25" s="25" t="s">
        <v>85</v>
      </c>
      <c r="E25" s="101" t="s">
        <v>85</v>
      </c>
      <c r="F25" s="25" t="s">
        <v>85</v>
      </c>
      <c r="H25" s="25">
        <v>45</v>
      </c>
      <c r="I25" s="25" t="s">
        <v>85</v>
      </c>
      <c r="J25" s="101">
        <v>42.62</v>
      </c>
      <c r="K25" s="25">
        <v>-23.2</v>
      </c>
      <c r="M25" s="25">
        <v>708</v>
      </c>
      <c r="N25" s="25" t="s">
        <v>85</v>
      </c>
      <c r="O25" s="101">
        <v>710.57</v>
      </c>
      <c r="P25" s="25">
        <v>42.3</v>
      </c>
      <c r="R25" s="25">
        <v>10.5</v>
      </c>
      <c r="S25" s="25">
        <v>10.9</v>
      </c>
      <c r="T25" s="101">
        <v>11.19</v>
      </c>
      <c r="U25" s="25">
        <v>2.6</v>
      </c>
    </row>
    <row r="26" spans="1:21" x14ac:dyDescent="0.2">
      <c r="A26" s="2">
        <v>9</v>
      </c>
      <c r="B26" s="14">
        <v>4</v>
      </c>
      <c r="C26" s="25" t="s">
        <v>85</v>
      </c>
      <c r="D26" s="25" t="s">
        <v>85</v>
      </c>
      <c r="E26" s="101" t="s">
        <v>85</v>
      </c>
      <c r="F26" s="25" t="s">
        <v>85</v>
      </c>
      <c r="H26" s="25">
        <v>38</v>
      </c>
      <c r="I26" s="25" t="s">
        <v>85</v>
      </c>
      <c r="J26" s="101">
        <v>36.11</v>
      </c>
      <c r="K26" s="25">
        <v>-26</v>
      </c>
      <c r="M26" s="25">
        <v>722.1</v>
      </c>
      <c r="N26" s="25" t="s">
        <v>85</v>
      </c>
      <c r="O26" s="101">
        <v>724.04</v>
      </c>
      <c r="P26" s="25">
        <v>53.9</v>
      </c>
      <c r="R26" s="25">
        <v>11.4</v>
      </c>
      <c r="S26" s="25">
        <v>10.6</v>
      </c>
      <c r="T26" s="101">
        <v>10.4</v>
      </c>
      <c r="U26" s="25">
        <v>-3.2</v>
      </c>
    </row>
    <row r="27" spans="1:21" x14ac:dyDescent="0.2">
      <c r="B27" s="14">
        <v>1</v>
      </c>
      <c r="C27" s="25" t="s">
        <v>85</v>
      </c>
      <c r="D27" s="25" t="s">
        <v>85</v>
      </c>
      <c r="E27" s="101" t="s">
        <v>85</v>
      </c>
      <c r="F27" s="25" t="s">
        <v>85</v>
      </c>
      <c r="H27" s="25">
        <v>27.7</v>
      </c>
      <c r="I27" s="25" t="s">
        <v>85</v>
      </c>
      <c r="J27" s="101">
        <v>32.19</v>
      </c>
      <c r="K27" s="25">
        <v>-15.7</v>
      </c>
      <c r="M27" s="25">
        <v>741.7</v>
      </c>
      <c r="N27" s="25" t="s">
        <v>85</v>
      </c>
      <c r="O27" s="101">
        <v>737.99</v>
      </c>
      <c r="P27" s="25">
        <v>55.8</v>
      </c>
      <c r="R27" s="25">
        <v>7.4</v>
      </c>
      <c r="S27" s="25">
        <v>8.1999999999999993</v>
      </c>
      <c r="T27" s="101">
        <v>9.35</v>
      </c>
      <c r="U27" s="25">
        <v>-4.2</v>
      </c>
    </row>
    <row r="28" spans="1:21" x14ac:dyDescent="0.2">
      <c r="A28" s="2">
        <v>10</v>
      </c>
      <c r="B28" s="14">
        <v>2</v>
      </c>
      <c r="C28" s="25" t="s">
        <v>85</v>
      </c>
      <c r="D28" s="25" t="s">
        <v>85</v>
      </c>
      <c r="E28" s="101" t="s">
        <v>85</v>
      </c>
      <c r="F28" s="25" t="s">
        <v>85</v>
      </c>
      <c r="H28" s="25">
        <v>34.4</v>
      </c>
      <c r="I28" s="25" t="s">
        <v>85</v>
      </c>
      <c r="J28" s="101">
        <v>32.26</v>
      </c>
      <c r="K28" s="25">
        <v>0.3</v>
      </c>
      <c r="M28" s="25">
        <v>746.3</v>
      </c>
      <c r="N28" s="25" t="s">
        <v>85</v>
      </c>
      <c r="O28" s="101">
        <v>748.01</v>
      </c>
      <c r="P28" s="25">
        <v>40.1</v>
      </c>
      <c r="R28" s="25">
        <v>10</v>
      </c>
      <c r="S28" s="25">
        <v>9.6999999999999993</v>
      </c>
      <c r="T28" s="101">
        <v>9.44</v>
      </c>
      <c r="U28" s="25">
        <v>0.4</v>
      </c>
    </row>
    <row r="29" spans="1:21" x14ac:dyDescent="0.2">
      <c r="A29" s="2">
        <v>10</v>
      </c>
      <c r="B29" s="14">
        <v>3</v>
      </c>
      <c r="C29" s="25" t="s">
        <v>85</v>
      </c>
      <c r="D29" s="25" t="s">
        <v>85</v>
      </c>
      <c r="E29" s="101" t="s">
        <v>85</v>
      </c>
      <c r="F29" s="25" t="s">
        <v>85</v>
      </c>
      <c r="H29" s="25">
        <v>36.799999999999997</v>
      </c>
      <c r="I29" s="25" t="s">
        <v>85</v>
      </c>
      <c r="J29" s="101">
        <v>34.68</v>
      </c>
      <c r="K29" s="25">
        <v>9.6999999999999993</v>
      </c>
      <c r="M29" s="25">
        <v>752.2</v>
      </c>
      <c r="N29" s="25" t="s">
        <v>85</v>
      </c>
      <c r="O29" s="101">
        <v>753.37</v>
      </c>
      <c r="P29" s="25">
        <v>21.4</v>
      </c>
      <c r="R29" s="25">
        <v>9.4</v>
      </c>
      <c r="S29" s="25">
        <v>9.8000000000000007</v>
      </c>
      <c r="T29" s="101">
        <v>10.87</v>
      </c>
      <c r="U29" s="25">
        <v>5.7</v>
      </c>
    </row>
    <row r="30" spans="1:21" x14ac:dyDescent="0.2">
      <c r="A30" s="2">
        <v>10</v>
      </c>
      <c r="B30" s="14">
        <v>4</v>
      </c>
      <c r="C30" s="25" t="s">
        <v>85</v>
      </c>
      <c r="D30" s="25" t="s">
        <v>85</v>
      </c>
      <c r="E30" s="101" t="s">
        <v>85</v>
      </c>
      <c r="F30" s="25" t="s">
        <v>85</v>
      </c>
      <c r="H30" s="25">
        <v>37.299999999999997</v>
      </c>
      <c r="I30" s="25" t="s">
        <v>85</v>
      </c>
      <c r="J30" s="101">
        <v>36.979999999999997</v>
      </c>
      <c r="K30" s="25">
        <v>9.1999999999999993</v>
      </c>
      <c r="M30" s="25">
        <v>760</v>
      </c>
      <c r="N30" s="25" t="s">
        <v>85</v>
      </c>
      <c r="O30" s="101">
        <v>758.04</v>
      </c>
      <c r="P30" s="25">
        <v>18.7</v>
      </c>
      <c r="R30" s="25">
        <v>13.7</v>
      </c>
      <c r="S30" s="25">
        <v>13.1</v>
      </c>
      <c r="T30" s="101">
        <v>12.33</v>
      </c>
      <c r="U30" s="25">
        <v>5.8</v>
      </c>
    </row>
    <row r="31" spans="1:21" x14ac:dyDescent="0.2">
      <c r="B31" s="14">
        <v>1</v>
      </c>
      <c r="C31" s="25" t="s">
        <v>85</v>
      </c>
      <c r="D31" s="25" t="s">
        <v>85</v>
      </c>
      <c r="E31" s="101" t="s">
        <v>85</v>
      </c>
      <c r="F31" s="25" t="s">
        <v>85</v>
      </c>
      <c r="H31" s="25">
        <v>37.9</v>
      </c>
      <c r="I31" s="25" t="s">
        <v>85</v>
      </c>
      <c r="J31" s="101">
        <v>37.74</v>
      </c>
      <c r="K31" s="25">
        <v>3</v>
      </c>
      <c r="M31" s="25">
        <v>764</v>
      </c>
      <c r="N31" s="25" t="s">
        <v>85</v>
      </c>
      <c r="O31" s="101">
        <v>766.02</v>
      </c>
      <c r="P31" s="25">
        <v>31.9</v>
      </c>
      <c r="R31" s="25">
        <v>12.6</v>
      </c>
      <c r="S31" s="25">
        <v>13.5</v>
      </c>
      <c r="T31" s="101">
        <v>12.64</v>
      </c>
      <c r="U31" s="25">
        <v>1.2</v>
      </c>
    </row>
    <row r="32" spans="1:21" x14ac:dyDescent="0.2">
      <c r="A32" s="2">
        <v>11</v>
      </c>
      <c r="B32" s="14">
        <v>2</v>
      </c>
      <c r="C32" s="25" t="s">
        <v>85</v>
      </c>
      <c r="D32" s="25" t="s">
        <v>85</v>
      </c>
      <c r="E32" s="101" t="s">
        <v>85</v>
      </c>
      <c r="F32" s="25" t="s">
        <v>85</v>
      </c>
      <c r="H32" s="25">
        <v>37.9</v>
      </c>
      <c r="I32" s="25" t="s">
        <v>85</v>
      </c>
      <c r="J32" s="101">
        <v>37.14</v>
      </c>
      <c r="K32" s="25">
        <v>-2.4</v>
      </c>
      <c r="M32" s="25">
        <v>777.8</v>
      </c>
      <c r="N32" s="25" t="s">
        <v>85</v>
      </c>
      <c r="O32" s="101">
        <v>777.43</v>
      </c>
      <c r="P32" s="25">
        <v>45.7</v>
      </c>
      <c r="R32" s="25">
        <v>12.5</v>
      </c>
      <c r="S32" s="25">
        <v>12.1</v>
      </c>
      <c r="T32" s="101">
        <v>11.88</v>
      </c>
      <c r="U32" s="25">
        <v>-3</v>
      </c>
    </row>
    <row r="33" spans="1:21" x14ac:dyDescent="0.2">
      <c r="A33" s="2">
        <v>11</v>
      </c>
      <c r="B33" s="14">
        <v>3</v>
      </c>
      <c r="C33" s="25" t="s">
        <v>85</v>
      </c>
      <c r="D33" s="25" t="s">
        <v>85</v>
      </c>
      <c r="E33" s="101" t="s">
        <v>85</v>
      </c>
      <c r="F33" s="25" t="s">
        <v>85</v>
      </c>
      <c r="H33" s="25">
        <v>34.6</v>
      </c>
      <c r="I33" s="25" t="s">
        <v>85</v>
      </c>
      <c r="J33" s="101">
        <v>35.630000000000003</v>
      </c>
      <c r="K33" s="25">
        <v>-6</v>
      </c>
      <c r="M33" s="25">
        <v>789.3</v>
      </c>
      <c r="N33" s="25" t="s">
        <v>85</v>
      </c>
      <c r="O33" s="101">
        <v>789.21</v>
      </c>
      <c r="P33" s="25">
        <v>47.1</v>
      </c>
      <c r="R33" s="25">
        <v>11</v>
      </c>
      <c r="S33" s="25">
        <v>10.9</v>
      </c>
      <c r="T33" s="101">
        <v>11.16</v>
      </c>
      <c r="U33" s="25">
        <v>-2.9</v>
      </c>
    </row>
    <row r="34" spans="1:21" x14ac:dyDescent="0.2">
      <c r="A34" s="2">
        <v>11</v>
      </c>
      <c r="B34" s="14">
        <v>4</v>
      </c>
      <c r="C34" s="25" t="s">
        <v>85</v>
      </c>
      <c r="D34" s="25" t="s">
        <v>85</v>
      </c>
      <c r="E34" s="101" t="s">
        <v>85</v>
      </c>
      <c r="F34" s="25" t="s">
        <v>85</v>
      </c>
      <c r="H34" s="25">
        <v>35.799999999999997</v>
      </c>
      <c r="I34" s="25" t="s">
        <v>85</v>
      </c>
      <c r="J34" s="101">
        <v>33.33</v>
      </c>
      <c r="K34" s="25">
        <v>-9.1999999999999993</v>
      </c>
      <c r="M34" s="25">
        <v>799.4</v>
      </c>
      <c r="N34" s="25" t="s">
        <v>85</v>
      </c>
      <c r="O34" s="101">
        <v>797.85</v>
      </c>
      <c r="P34" s="25">
        <v>34.6</v>
      </c>
      <c r="R34" s="25">
        <v>10.9</v>
      </c>
      <c r="S34" s="25">
        <v>10.6</v>
      </c>
      <c r="T34" s="101">
        <v>11.36</v>
      </c>
      <c r="U34" s="25">
        <v>0.8</v>
      </c>
    </row>
    <row r="35" spans="1:21" x14ac:dyDescent="0.2">
      <c r="B35" s="14">
        <v>1</v>
      </c>
      <c r="C35" s="25" t="s">
        <v>85</v>
      </c>
      <c r="D35" s="25" t="s">
        <v>85</v>
      </c>
      <c r="E35" s="101" t="s">
        <v>85</v>
      </c>
      <c r="F35" s="25" t="s">
        <v>85</v>
      </c>
      <c r="H35" s="25">
        <v>26.5</v>
      </c>
      <c r="I35" s="25" t="s">
        <v>85</v>
      </c>
      <c r="J35" s="101">
        <v>30.36</v>
      </c>
      <c r="K35" s="25">
        <v>-11.9</v>
      </c>
      <c r="M35" s="25">
        <v>804.9</v>
      </c>
      <c r="N35" s="25" t="s">
        <v>85</v>
      </c>
      <c r="O35" s="101">
        <v>803.87</v>
      </c>
      <c r="P35" s="25">
        <v>24</v>
      </c>
      <c r="R35" s="25">
        <v>10.5</v>
      </c>
      <c r="S35" s="25">
        <v>11.8</v>
      </c>
      <c r="T35" s="101">
        <v>11.71</v>
      </c>
      <c r="U35" s="25">
        <v>1.4</v>
      </c>
    </row>
    <row r="36" spans="1:21" x14ac:dyDescent="0.2">
      <c r="A36" s="2">
        <v>12</v>
      </c>
      <c r="B36" s="14">
        <v>2</v>
      </c>
      <c r="C36" s="25" t="s">
        <v>85</v>
      </c>
      <c r="D36" s="25" t="s">
        <v>85</v>
      </c>
      <c r="E36" s="101" t="s">
        <v>85</v>
      </c>
      <c r="F36" s="25" t="s">
        <v>85</v>
      </c>
      <c r="H36" s="25">
        <v>25.5</v>
      </c>
      <c r="I36" s="25" t="s">
        <v>85</v>
      </c>
      <c r="J36" s="101">
        <v>26.82</v>
      </c>
      <c r="K36" s="25">
        <v>-14.2</v>
      </c>
      <c r="M36" s="25">
        <v>810.2</v>
      </c>
      <c r="N36" s="25" t="s">
        <v>85</v>
      </c>
      <c r="O36" s="101">
        <v>810.35</v>
      </c>
      <c r="P36" s="25">
        <v>25.9</v>
      </c>
      <c r="R36" s="25">
        <v>12.2</v>
      </c>
      <c r="S36" s="25">
        <v>11.7</v>
      </c>
      <c r="T36" s="101">
        <v>11.4</v>
      </c>
      <c r="U36" s="25">
        <v>-1.2</v>
      </c>
    </row>
    <row r="37" spans="1:21" x14ac:dyDescent="0.2">
      <c r="A37" s="2">
        <v>12</v>
      </c>
      <c r="B37" s="14">
        <v>3</v>
      </c>
      <c r="C37" s="25" t="s">
        <v>85</v>
      </c>
      <c r="D37" s="25" t="s">
        <v>85</v>
      </c>
      <c r="E37" s="101" t="s">
        <v>85</v>
      </c>
      <c r="F37" s="25" t="s">
        <v>85</v>
      </c>
      <c r="H37" s="25">
        <v>24.9</v>
      </c>
      <c r="I37" s="25" t="s">
        <v>85</v>
      </c>
      <c r="J37" s="101">
        <v>23.52</v>
      </c>
      <c r="K37" s="25">
        <v>-13.2</v>
      </c>
      <c r="M37" s="25">
        <v>815.5</v>
      </c>
      <c r="N37" s="25" t="s">
        <v>85</v>
      </c>
      <c r="O37" s="101">
        <v>819.05</v>
      </c>
      <c r="P37" s="25">
        <v>34.799999999999997</v>
      </c>
      <c r="R37" s="25">
        <v>11</v>
      </c>
      <c r="S37" s="25">
        <v>10.1</v>
      </c>
      <c r="T37" s="101">
        <v>10.91</v>
      </c>
      <c r="U37" s="25">
        <v>-2</v>
      </c>
    </row>
    <row r="38" spans="1:21" x14ac:dyDescent="0.2">
      <c r="A38" s="2">
        <v>12</v>
      </c>
      <c r="B38" s="14">
        <v>4</v>
      </c>
      <c r="C38" s="25" t="s">
        <v>85</v>
      </c>
      <c r="D38" s="25" t="s">
        <v>85</v>
      </c>
      <c r="E38" s="101" t="s">
        <v>85</v>
      </c>
      <c r="F38" s="25" t="s">
        <v>85</v>
      </c>
      <c r="H38" s="25">
        <v>20.5</v>
      </c>
      <c r="I38" s="25" t="s">
        <v>85</v>
      </c>
      <c r="J38" s="101">
        <v>21.17</v>
      </c>
      <c r="K38" s="25">
        <v>-9.4</v>
      </c>
      <c r="M38" s="25">
        <v>829.3</v>
      </c>
      <c r="N38" s="25" t="s">
        <v>85</v>
      </c>
      <c r="O38" s="101">
        <v>829.53</v>
      </c>
      <c r="P38" s="25">
        <v>42</v>
      </c>
      <c r="R38" s="25">
        <v>11.5</v>
      </c>
      <c r="S38" s="25">
        <v>11.6</v>
      </c>
      <c r="T38" s="101">
        <v>11.27</v>
      </c>
      <c r="U38" s="25">
        <v>1.4</v>
      </c>
    </row>
    <row r="39" spans="1:21" x14ac:dyDescent="0.2">
      <c r="B39" s="14">
        <v>1</v>
      </c>
      <c r="C39" s="25" t="s">
        <v>85</v>
      </c>
      <c r="D39" s="25" t="s">
        <v>85</v>
      </c>
      <c r="E39" s="101" t="s">
        <v>85</v>
      </c>
      <c r="F39" s="25" t="s">
        <v>85</v>
      </c>
      <c r="H39" s="25">
        <v>19.7</v>
      </c>
      <c r="I39" s="25" t="s">
        <v>85</v>
      </c>
      <c r="J39" s="101">
        <v>20.21</v>
      </c>
      <c r="K39" s="25">
        <v>-3.8</v>
      </c>
      <c r="M39" s="25">
        <v>844</v>
      </c>
      <c r="N39" s="25" t="s">
        <v>85</v>
      </c>
      <c r="O39" s="101">
        <v>839.34</v>
      </c>
      <c r="P39" s="25">
        <v>39.200000000000003</v>
      </c>
      <c r="R39" s="25">
        <v>10.1</v>
      </c>
      <c r="S39" s="25">
        <v>11.8</v>
      </c>
      <c r="T39" s="101">
        <v>12.41</v>
      </c>
      <c r="U39" s="25">
        <v>4.5999999999999996</v>
      </c>
    </row>
    <row r="40" spans="1:21" x14ac:dyDescent="0.2">
      <c r="A40" s="2">
        <v>13</v>
      </c>
      <c r="B40" s="14">
        <v>2</v>
      </c>
      <c r="C40" s="25" t="s">
        <v>85</v>
      </c>
      <c r="D40" s="25" t="s">
        <v>85</v>
      </c>
      <c r="E40" s="101" t="s">
        <v>85</v>
      </c>
      <c r="F40" s="25" t="s">
        <v>85</v>
      </c>
      <c r="H40" s="25">
        <v>20.3</v>
      </c>
      <c r="I40" s="25" t="s">
        <v>85</v>
      </c>
      <c r="J40" s="101">
        <v>20.84</v>
      </c>
      <c r="K40" s="25">
        <v>2.5</v>
      </c>
      <c r="M40" s="25">
        <v>845.1</v>
      </c>
      <c r="N40" s="25" t="s">
        <v>85</v>
      </c>
      <c r="O40" s="101">
        <v>847.11</v>
      </c>
      <c r="P40" s="25">
        <v>31.1</v>
      </c>
      <c r="R40" s="25">
        <v>15.1</v>
      </c>
      <c r="S40" s="25">
        <v>15</v>
      </c>
      <c r="T40" s="101">
        <v>13.51</v>
      </c>
      <c r="U40" s="25">
        <v>4.4000000000000004</v>
      </c>
    </row>
    <row r="41" spans="1:21" x14ac:dyDescent="0.2">
      <c r="A41" s="2">
        <v>13</v>
      </c>
      <c r="B41" s="14">
        <v>3</v>
      </c>
      <c r="C41" s="25" t="s">
        <v>85</v>
      </c>
      <c r="D41" s="25" t="s">
        <v>85</v>
      </c>
      <c r="E41" s="101" t="s">
        <v>85</v>
      </c>
      <c r="F41" s="25" t="s">
        <v>85</v>
      </c>
      <c r="H41" s="25">
        <v>23</v>
      </c>
      <c r="I41" s="25" t="s">
        <v>85</v>
      </c>
      <c r="J41" s="101">
        <v>22</v>
      </c>
      <c r="K41" s="25">
        <v>4.5999999999999996</v>
      </c>
      <c r="M41" s="25">
        <v>851.5</v>
      </c>
      <c r="N41" s="25" t="s">
        <v>85</v>
      </c>
      <c r="O41" s="101">
        <v>852.16</v>
      </c>
      <c r="P41" s="25">
        <v>20.2</v>
      </c>
      <c r="R41" s="25">
        <v>15.4</v>
      </c>
      <c r="S41" s="25">
        <v>13.3</v>
      </c>
      <c r="T41" s="101">
        <v>14.41</v>
      </c>
      <c r="U41" s="25">
        <v>3.6</v>
      </c>
    </row>
    <row r="42" spans="1:21" x14ac:dyDescent="0.2">
      <c r="A42" s="2">
        <v>13</v>
      </c>
      <c r="B42" s="14">
        <v>4</v>
      </c>
      <c r="C42" s="25" t="s">
        <v>85</v>
      </c>
      <c r="D42" s="25" t="s">
        <v>85</v>
      </c>
      <c r="E42" s="101" t="s">
        <v>85</v>
      </c>
      <c r="F42" s="25" t="s">
        <v>85</v>
      </c>
      <c r="H42" s="25">
        <v>21.5</v>
      </c>
      <c r="I42" s="25" t="s">
        <v>85</v>
      </c>
      <c r="J42" s="101">
        <v>22.98</v>
      </c>
      <c r="K42" s="25">
        <v>3.9</v>
      </c>
      <c r="M42" s="25">
        <v>857.6</v>
      </c>
      <c r="N42" s="25" t="s">
        <v>85</v>
      </c>
      <c r="O42" s="101">
        <v>853.69</v>
      </c>
      <c r="P42" s="25">
        <v>6.1</v>
      </c>
      <c r="R42" s="25">
        <v>14.7</v>
      </c>
      <c r="S42" s="25">
        <v>15</v>
      </c>
      <c r="T42" s="101">
        <v>15.12</v>
      </c>
      <c r="U42" s="25">
        <v>2.9</v>
      </c>
    </row>
    <row r="43" spans="1:21" x14ac:dyDescent="0.2">
      <c r="B43" s="14">
        <v>1</v>
      </c>
      <c r="C43" s="25" t="s">
        <v>85</v>
      </c>
      <c r="D43" s="25" t="s">
        <v>85</v>
      </c>
      <c r="E43" s="101" t="s">
        <v>85</v>
      </c>
      <c r="F43" s="25" t="s">
        <v>85</v>
      </c>
      <c r="H43" s="25">
        <v>24.4</v>
      </c>
      <c r="I43" s="25" t="s">
        <v>85</v>
      </c>
      <c r="J43" s="101">
        <v>23.67</v>
      </c>
      <c r="K43" s="25">
        <v>2.8</v>
      </c>
      <c r="M43" s="25">
        <v>853.4</v>
      </c>
      <c r="N43" s="25" t="s">
        <v>85</v>
      </c>
      <c r="O43" s="101">
        <v>850.93</v>
      </c>
      <c r="P43" s="25">
        <v>-11</v>
      </c>
      <c r="R43" s="25">
        <v>14.8</v>
      </c>
      <c r="S43" s="25">
        <v>16.8</v>
      </c>
      <c r="T43" s="101">
        <v>16.28</v>
      </c>
      <c r="U43" s="25">
        <v>4.5999999999999996</v>
      </c>
    </row>
    <row r="44" spans="1:21" x14ac:dyDescent="0.2">
      <c r="A44" s="2">
        <v>14</v>
      </c>
      <c r="B44" s="14">
        <v>2</v>
      </c>
      <c r="C44" s="25" t="s">
        <v>85</v>
      </c>
      <c r="D44" s="25" t="s">
        <v>85</v>
      </c>
      <c r="E44" s="101" t="s">
        <v>85</v>
      </c>
      <c r="F44" s="25" t="s">
        <v>85</v>
      </c>
      <c r="H44" s="25">
        <v>23.5</v>
      </c>
      <c r="I44" s="25" t="s">
        <v>85</v>
      </c>
      <c r="J44" s="101">
        <v>24.23</v>
      </c>
      <c r="K44" s="25">
        <v>2.2000000000000002</v>
      </c>
      <c r="M44" s="25">
        <v>843.8</v>
      </c>
      <c r="N44" s="25" t="s">
        <v>85</v>
      </c>
      <c r="O44" s="101">
        <v>844.86</v>
      </c>
      <c r="P44" s="25">
        <v>-24.3</v>
      </c>
      <c r="R44" s="25">
        <v>16</v>
      </c>
      <c r="S44" s="25">
        <v>16.3</v>
      </c>
      <c r="T44" s="101">
        <v>18.3</v>
      </c>
      <c r="U44" s="25">
        <v>8.1</v>
      </c>
    </row>
    <row r="45" spans="1:21" x14ac:dyDescent="0.2">
      <c r="A45" s="2">
        <v>14</v>
      </c>
      <c r="B45" s="14">
        <v>3</v>
      </c>
      <c r="C45" s="25" t="s">
        <v>85</v>
      </c>
      <c r="D45" s="25" t="s">
        <v>85</v>
      </c>
      <c r="E45" s="101" t="s">
        <v>85</v>
      </c>
      <c r="F45" s="25" t="s">
        <v>85</v>
      </c>
      <c r="H45" s="25">
        <v>24.5</v>
      </c>
      <c r="I45" s="25" t="s">
        <v>85</v>
      </c>
      <c r="J45" s="101">
        <v>24.97</v>
      </c>
      <c r="K45" s="25">
        <v>2.9</v>
      </c>
      <c r="M45" s="25">
        <v>834.8</v>
      </c>
      <c r="N45" s="25" t="s">
        <v>85</v>
      </c>
      <c r="O45" s="101">
        <v>839.8</v>
      </c>
      <c r="P45" s="25">
        <v>-20.2</v>
      </c>
      <c r="R45" s="25">
        <v>26</v>
      </c>
      <c r="S45" s="25">
        <v>22.9</v>
      </c>
      <c r="T45" s="101">
        <v>20.56</v>
      </c>
      <c r="U45" s="25">
        <v>9.1</v>
      </c>
    </row>
    <row r="46" spans="1:21" x14ac:dyDescent="0.2">
      <c r="A46" s="2">
        <v>14</v>
      </c>
      <c r="B46" s="14">
        <v>4</v>
      </c>
      <c r="C46" s="25" t="s">
        <v>85</v>
      </c>
      <c r="D46" s="25" t="s">
        <v>85</v>
      </c>
      <c r="E46" s="101" t="s">
        <v>85</v>
      </c>
      <c r="F46" s="25" t="s">
        <v>85</v>
      </c>
      <c r="H46" s="25">
        <v>27.6</v>
      </c>
      <c r="I46" s="25" t="s">
        <v>85</v>
      </c>
      <c r="J46" s="101">
        <v>25.46</v>
      </c>
      <c r="K46" s="25">
        <v>1.9</v>
      </c>
      <c r="M46" s="25">
        <v>838.8</v>
      </c>
      <c r="N46" s="25" t="s">
        <v>85</v>
      </c>
      <c r="O46" s="101">
        <v>840.29</v>
      </c>
      <c r="P46" s="25">
        <v>2</v>
      </c>
      <c r="R46" s="25">
        <v>21</v>
      </c>
      <c r="S46" s="25">
        <v>21.6</v>
      </c>
      <c r="T46" s="101">
        <v>22.39</v>
      </c>
      <c r="U46" s="25">
        <v>7.3</v>
      </c>
    </row>
    <row r="47" spans="1:21" x14ac:dyDescent="0.2">
      <c r="B47" s="14">
        <v>1</v>
      </c>
      <c r="C47" s="25" t="s">
        <v>85</v>
      </c>
      <c r="D47" s="25" t="s">
        <v>85</v>
      </c>
      <c r="E47" s="101" t="s">
        <v>85</v>
      </c>
      <c r="F47" s="25" t="s">
        <v>85</v>
      </c>
      <c r="H47" s="25">
        <v>25.2</v>
      </c>
      <c r="I47" s="25" t="s">
        <v>85</v>
      </c>
      <c r="J47" s="101">
        <v>24.32</v>
      </c>
      <c r="K47" s="25">
        <v>-4.5</v>
      </c>
      <c r="M47" s="25">
        <v>852.1</v>
      </c>
      <c r="N47" s="25" t="s">
        <v>85</v>
      </c>
      <c r="O47" s="101">
        <v>848.08</v>
      </c>
      <c r="P47" s="25">
        <v>31.2</v>
      </c>
      <c r="R47" s="25">
        <v>19.399999999999999</v>
      </c>
      <c r="S47" s="25">
        <v>21.6</v>
      </c>
      <c r="T47" s="101">
        <v>22.65</v>
      </c>
      <c r="U47" s="25">
        <v>1</v>
      </c>
    </row>
    <row r="48" spans="1:21" x14ac:dyDescent="0.2">
      <c r="A48" s="2">
        <v>15</v>
      </c>
      <c r="B48" s="14">
        <v>2</v>
      </c>
      <c r="C48" s="25" t="s">
        <v>85</v>
      </c>
      <c r="D48" s="25" t="s">
        <v>85</v>
      </c>
      <c r="E48" s="101" t="s">
        <v>85</v>
      </c>
      <c r="F48" s="25" t="s">
        <v>85</v>
      </c>
      <c r="H48" s="25">
        <v>21.3</v>
      </c>
      <c r="I48" s="25" t="s">
        <v>85</v>
      </c>
      <c r="J48" s="101">
        <v>21.82</v>
      </c>
      <c r="K48" s="25">
        <v>-10</v>
      </c>
      <c r="M48" s="25">
        <v>860.7</v>
      </c>
      <c r="N48" s="25" t="s">
        <v>85</v>
      </c>
      <c r="O48" s="101">
        <v>860.68</v>
      </c>
      <c r="P48" s="25">
        <v>50.4</v>
      </c>
      <c r="R48" s="25">
        <v>22.5</v>
      </c>
      <c r="S48" s="25">
        <v>23.4</v>
      </c>
      <c r="T48" s="101">
        <v>21.01</v>
      </c>
      <c r="U48" s="25">
        <v>-6.6</v>
      </c>
    </row>
    <row r="49" spans="1:21" x14ac:dyDescent="0.2">
      <c r="A49" s="2">
        <v>15</v>
      </c>
      <c r="B49" s="14">
        <v>3</v>
      </c>
      <c r="C49" s="25" t="s">
        <v>85</v>
      </c>
      <c r="D49" s="25" t="s">
        <v>85</v>
      </c>
      <c r="E49" s="101" t="s">
        <v>85</v>
      </c>
      <c r="F49" s="25" t="s">
        <v>85</v>
      </c>
      <c r="H49" s="25">
        <v>19.2</v>
      </c>
      <c r="I49" s="25" t="s">
        <v>85</v>
      </c>
      <c r="J49" s="101">
        <v>20.47</v>
      </c>
      <c r="K49" s="25">
        <v>-5.4</v>
      </c>
      <c r="M49" s="25">
        <v>867.3</v>
      </c>
      <c r="N49" s="25" t="s">
        <v>85</v>
      </c>
      <c r="O49" s="101">
        <v>872.72</v>
      </c>
      <c r="P49" s="25">
        <v>48.2</v>
      </c>
      <c r="R49" s="25">
        <v>21.4</v>
      </c>
      <c r="S49" s="25">
        <v>17.100000000000001</v>
      </c>
      <c r="T49" s="101">
        <v>18.38</v>
      </c>
      <c r="U49" s="25">
        <v>-10.5</v>
      </c>
    </row>
    <row r="50" spans="1:21" x14ac:dyDescent="0.2">
      <c r="A50" s="2">
        <v>15</v>
      </c>
      <c r="B50" s="14">
        <v>4</v>
      </c>
      <c r="C50" s="25" t="s">
        <v>85</v>
      </c>
      <c r="D50" s="25" t="s">
        <v>85</v>
      </c>
      <c r="E50" s="101" t="s">
        <v>85</v>
      </c>
      <c r="F50" s="25" t="s">
        <v>85</v>
      </c>
      <c r="H50" s="25">
        <v>23.2</v>
      </c>
      <c r="I50" s="25" t="s">
        <v>85</v>
      </c>
      <c r="J50" s="101">
        <v>21.2</v>
      </c>
      <c r="K50" s="25">
        <v>2.9</v>
      </c>
      <c r="M50" s="25">
        <v>884</v>
      </c>
      <c r="N50" s="25" t="s">
        <v>85</v>
      </c>
      <c r="O50" s="101">
        <v>879.67</v>
      </c>
      <c r="P50" s="25">
        <v>27.8</v>
      </c>
      <c r="R50" s="25">
        <v>16.5</v>
      </c>
      <c r="S50" s="25">
        <v>17.5</v>
      </c>
      <c r="T50" s="101">
        <v>17.3</v>
      </c>
      <c r="U50" s="25">
        <v>-4.3</v>
      </c>
    </row>
    <row r="51" spans="1:21" x14ac:dyDescent="0.2">
      <c r="B51" s="14">
        <v>1</v>
      </c>
      <c r="C51" s="25" t="s">
        <v>85</v>
      </c>
      <c r="D51" s="25" t="s">
        <v>85</v>
      </c>
      <c r="E51" s="101" t="s">
        <v>85</v>
      </c>
      <c r="F51" s="25" t="s">
        <v>85</v>
      </c>
      <c r="H51" s="25">
        <v>23.9</v>
      </c>
      <c r="I51" s="25" t="s">
        <v>85</v>
      </c>
      <c r="J51" s="101">
        <v>22.76</v>
      </c>
      <c r="K51" s="25">
        <v>6.2</v>
      </c>
      <c r="M51" s="25">
        <v>886.4</v>
      </c>
      <c r="N51" s="25" t="s">
        <v>85</v>
      </c>
      <c r="O51" s="101">
        <v>882.04</v>
      </c>
      <c r="P51" s="25">
        <v>9.5</v>
      </c>
      <c r="R51" s="25">
        <v>16</v>
      </c>
      <c r="S51" s="25">
        <v>18.2</v>
      </c>
      <c r="T51" s="101">
        <v>19.77</v>
      </c>
      <c r="U51" s="25">
        <v>9.9</v>
      </c>
    </row>
    <row r="52" spans="1:21" x14ac:dyDescent="0.2">
      <c r="A52" s="2">
        <v>16</v>
      </c>
      <c r="B52" s="14">
        <v>2</v>
      </c>
      <c r="C52" s="25" t="s">
        <v>85</v>
      </c>
      <c r="D52" s="25" t="s">
        <v>85</v>
      </c>
      <c r="E52" s="101" t="s">
        <v>85</v>
      </c>
      <c r="F52" s="25" t="s">
        <v>85</v>
      </c>
      <c r="H52" s="25">
        <v>22.1</v>
      </c>
      <c r="I52" s="25" t="s">
        <v>85</v>
      </c>
      <c r="J52" s="101">
        <v>23.26</v>
      </c>
      <c r="K52" s="25">
        <v>2</v>
      </c>
      <c r="M52" s="25">
        <v>881.6</v>
      </c>
      <c r="N52" s="25" t="s">
        <v>85</v>
      </c>
      <c r="O52" s="101">
        <v>882.66</v>
      </c>
      <c r="P52" s="25">
        <v>2.5</v>
      </c>
      <c r="R52" s="25">
        <v>21.5</v>
      </c>
      <c r="S52" s="25">
        <v>22.8</v>
      </c>
      <c r="T52" s="101">
        <v>23.91</v>
      </c>
      <c r="U52" s="25">
        <v>16.600000000000001</v>
      </c>
    </row>
    <row r="53" spans="1:21" x14ac:dyDescent="0.2">
      <c r="A53" s="2">
        <v>16</v>
      </c>
      <c r="B53" s="14">
        <v>3</v>
      </c>
      <c r="C53" s="25" t="s">
        <v>85</v>
      </c>
      <c r="D53" s="25" t="s">
        <v>85</v>
      </c>
      <c r="E53" s="101" t="s">
        <v>85</v>
      </c>
      <c r="F53" s="25" t="s">
        <v>85</v>
      </c>
      <c r="H53" s="25">
        <v>23.6</v>
      </c>
      <c r="I53" s="25" t="s">
        <v>85</v>
      </c>
      <c r="J53" s="101">
        <v>22.28</v>
      </c>
      <c r="K53" s="25">
        <v>-3.9</v>
      </c>
      <c r="M53" s="25">
        <v>882.9</v>
      </c>
      <c r="N53" s="25" t="s">
        <v>85</v>
      </c>
      <c r="O53" s="101">
        <v>883.86</v>
      </c>
      <c r="P53" s="25">
        <v>4.8</v>
      </c>
      <c r="R53" s="25">
        <v>33.4</v>
      </c>
      <c r="S53" s="25">
        <v>28.9</v>
      </c>
      <c r="T53" s="101">
        <v>26.79</v>
      </c>
      <c r="U53" s="25">
        <v>11.5</v>
      </c>
    </row>
    <row r="54" spans="1:21" x14ac:dyDescent="0.2">
      <c r="A54" s="2">
        <v>16</v>
      </c>
      <c r="B54" s="14">
        <v>4</v>
      </c>
      <c r="C54" s="25" t="s">
        <v>85</v>
      </c>
      <c r="D54" s="25" t="s">
        <v>85</v>
      </c>
      <c r="E54" s="101" t="s">
        <v>85</v>
      </c>
      <c r="F54" s="25" t="s">
        <v>85</v>
      </c>
      <c r="H54" s="25">
        <v>18.899999999999999</v>
      </c>
      <c r="I54" s="25" t="s">
        <v>85</v>
      </c>
      <c r="J54" s="101">
        <v>20.66</v>
      </c>
      <c r="K54" s="25">
        <v>-6.5</v>
      </c>
      <c r="M54" s="25">
        <v>887.4</v>
      </c>
      <c r="N54" s="25" t="s">
        <v>85</v>
      </c>
      <c r="O54" s="101">
        <v>885.31</v>
      </c>
      <c r="P54" s="25">
        <v>5.8</v>
      </c>
      <c r="R54" s="25">
        <v>26</v>
      </c>
      <c r="S54" s="25">
        <v>26.9</v>
      </c>
      <c r="T54" s="101">
        <v>26.87</v>
      </c>
      <c r="U54" s="25">
        <v>0.3</v>
      </c>
    </row>
    <row r="55" spans="1:21" x14ac:dyDescent="0.2">
      <c r="B55" s="14">
        <v>1</v>
      </c>
      <c r="C55" s="25" t="s">
        <v>85</v>
      </c>
      <c r="D55" s="25" t="s">
        <v>85</v>
      </c>
      <c r="E55" s="101" t="s">
        <v>85</v>
      </c>
      <c r="F55" s="25" t="s">
        <v>85</v>
      </c>
      <c r="H55" s="25">
        <v>19</v>
      </c>
      <c r="I55" s="25" t="s">
        <v>85</v>
      </c>
      <c r="J55" s="101">
        <v>19.54</v>
      </c>
      <c r="K55" s="25">
        <v>-4.5</v>
      </c>
      <c r="M55" s="25">
        <v>885</v>
      </c>
      <c r="N55" s="25" t="s">
        <v>85</v>
      </c>
      <c r="O55" s="101">
        <v>883.65</v>
      </c>
      <c r="P55" s="25">
        <v>-6.7</v>
      </c>
      <c r="R55" s="25">
        <v>25.6</v>
      </c>
      <c r="S55" s="25">
        <v>27.6</v>
      </c>
      <c r="T55" s="101">
        <v>25.67</v>
      </c>
      <c r="U55" s="25">
        <v>-4.8</v>
      </c>
    </row>
    <row r="56" spans="1:21" x14ac:dyDescent="0.2">
      <c r="A56" s="2">
        <v>17</v>
      </c>
      <c r="B56" s="14">
        <v>2</v>
      </c>
      <c r="C56" s="25" t="s">
        <v>85</v>
      </c>
      <c r="D56" s="25" t="s">
        <v>85</v>
      </c>
      <c r="E56" s="101" t="s">
        <v>85</v>
      </c>
      <c r="F56" s="25" t="s">
        <v>85</v>
      </c>
      <c r="H56" s="25">
        <v>19.7</v>
      </c>
      <c r="I56" s="25" t="s">
        <v>85</v>
      </c>
      <c r="J56" s="101">
        <v>19.440000000000001</v>
      </c>
      <c r="K56" s="25">
        <v>-0.4</v>
      </c>
      <c r="M56" s="25">
        <v>878.6</v>
      </c>
      <c r="N56" s="25" t="s">
        <v>85</v>
      </c>
      <c r="O56" s="101">
        <v>878.8</v>
      </c>
      <c r="P56" s="25">
        <v>-19.399999999999999</v>
      </c>
      <c r="R56" s="25">
        <v>21.9</v>
      </c>
      <c r="S56" s="25">
        <v>23.5</v>
      </c>
      <c r="T56" s="101">
        <v>24.9</v>
      </c>
      <c r="U56" s="25">
        <v>-3.1</v>
      </c>
    </row>
    <row r="57" spans="1:21" x14ac:dyDescent="0.2">
      <c r="A57" s="2">
        <v>17</v>
      </c>
      <c r="B57" s="14">
        <v>3</v>
      </c>
      <c r="C57" s="25" t="s">
        <v>85</v>
      </c>
      <c r="D57" s="25" t="s">
        <v>85</v>
      </c>
      <c r="E57" s="101" t="s">
        <v>85</v>
      </c>
      <c r="F57" s="25" t="s">
        <v>85</v>
      </c>
      <c r="H57" s="25">
        <v>21.4</v>
      </c>
      <c r="I57" s="25" t="s">
        <v>85</v>
      </c>
      <c r="J57" s="101">
        <v>19.829999999999998</v>
      </c>
      <c r="K57" s="25">
        <v>1.6</v>
      </c>
      <c r="M57" s="25">
        <v>866.8</v>
      </c>
      <c r="N57" s="25" t="s">
        <v>85</v>
      </c>
      <c r="O57" s="101">
        <v>874.95</v>
      </c>
      <c r="P57" s="25">
        <v>-15.4</v>
      </c>
      <c r="R57" s="25">
        <v>30</v>
      </c>
      <c r="S57" s="25">
        <v>25.5</v>
      </c>
      <c r="T57" s="101">
        <v>24.26</v>
      </c>
      <c r="U57" s="25">
        <v>-2.6</v>
      </c>
    </row>
    <row r="58" spans="1:21" x14ac:dyDescent="0.2">
      <c r="A58" s="2">
        <v>17</v>
      </c>
      <c r="B58" s="14">
        <v>4</v>
      </c>
      <c r="C58" s="25" t="s">
        <v>85</v>
      </c>
      <c r="D58" s="25" t="s">
        <v>85</v>
      </c>
      <c r="E58" s="101" t="s">
        <v>85</v>
      </c>
      <c r="F58" s="25" t="s">
        <v>85</v>
      </c>
      <c r="H58" s="25">
        <v>19</v>
      </c>
      <c r="I58" s="25" t="s">
        <v>85</v>
      </c>
      <c r="J58" s="101">
        <v>20.39</v>
      </c>
      <c r="K58" s="25">
        <v>2.2000000000000002</v>
      </c>
      <c r="M58" s="25">
        <v>878.5</v>
      </c>
      <c r="N58" s="25" t="s">
        <v>85</v>
      </c>
      <c r="O58" s="101">
        <v>875.14</v>
      </c>
      <c r="P58" s="25">
        <v>0.8</v>
      </c>
      <c r="R58" s="25">
        <v>21.6</v>
      </c>
      <c r="S58" s="25">
        <v>22.4</v>
      </c>
      <c r="T58" s="101">
        <v>22.94</v>
      </c>
      <c r="U58" s="25">
        <v>-5.3</v>
      </c>
    </row>
    <row r="59" spans="1:21" x14ac:dyDescent="0.2">
      <c r="B59" s="14">
        <v>1</v>
      </c>
      <c r="C59" s="25" t="s">
        <v>85</v>
      </c>
      <c r="D59" s="25" t="s">
        <v>85</v>
      </c>
      <c r="E59" s="101" t="s">
        <v>85</v>
      </c>
      <c r="F59" s="25" t="s">
        <v>85</v>
      </c>
      <c r="H59" s="25">
        <v>22.2</v>
      </c>
      <c r="I59" s="25" t="s">
        <v>85</v>
      </c>
      <c r="J59" s="101">
        <v>21.44</v>
      </c>
      <c r="K59" s="25">
        <v>4.2</v>
      </c>
      <c r="M59" s="25">
        <v>875.8</v>
      </c>
      <c r="N59" s="25" t="s">
        <v>85</v>
      </c>
      <c r="O59" s="101">
        <v>878.7</v>
      </c>
      <c r="P59" s="25">
        <v>14.2</v>
      </c>
      <c r="R59" s="25">
        <v>18.399999999999999</v>
      </c>
      <c r="S59" s="25">
        <v>20.2</v>
      </c>
      <c r="T59" s="101">
        <v>21.13</v>
      </c>
      <c r="U59" s="25">
        <v>-7.3</v>
      </c>
    </row>
    <row r="60" spans="1:21" x14ac:dyDescent="0.2">
      <c r="A60" s="2">
        <v>18</v>
      </c>
      <c r="B60" s="14">
        <v>2</v>
      </c>
      <c r="C60" s="25" t="s">
        <v>85</v>
      </c>
      <c r="D60" s="25" t="s">
        <v>85</v>
      </c>
      <c r="E60" s="101" t="s">
        <v>85</v>
      </c>
      <c r="F60" s="25" t="s">
        <v>85</v>
      </c>
      <c r="H60" s="25">
        <v>22.6</v>
      </c>
      <c r="I60" s="25" t="s">
        <v>85</v>
      </c>
      <c r="J60" s="101">
        <v>22.43</v>
      </c>
      <c r="K60" s="25">
        <v>4</v>
      </c>
      <c r="M60" s="25">
        <v>882.2</v>
      </c>
      <c r="N60" s="25" t="s">
        <v>85</v>
      </c>
      <c r="O60" s="101">
        <v>882.46</v>
      </c>
      <c r="P60" s="25">
        <v>15.1</v>
      </c>
      <c r="R60" s="25">
        <v>18.3</v>
      </c>
      <c r="S60" s="25">
        <v>19.899999999999999</v>
      </c>
      <c r="T60" s="101">
        <v>19.88</v>
      </c>
      <c r="U60" s="25">
        <v>-5</v>
      </c>
    </row>
    <row r="61" spans="1:21" x14ac:dyDescent="0.2">
      <c r="A61" s="2">
        <v>18</v>
      </c>
      <c r="B61" s="14">
        <v>3</v>
      </c>
      <c r="C61" s="25" t="s">
        <v>85</v>
      </c>
      <c r="D61" s="25" t="s">
        <v>85</v>
      </c>
      <c r="E61" s="101" t="s">
        <v>85</v>
      </c>
      <c r="F61" s="25" t="s">
        <v>85</v>
      </c>
      <c r="H61" s="25">
        <v>24.8</v>
      </c>
      <c r="I61" s="25" t="s">
        <v>85</v>
      </c>
      <c r="J61" s="101">
        <v>22.19</v>
      </c>
      <c r="K61" s="25">
        <v>-1</v>
      </c>
      <c r="M61" s="25">
        <v>879.7</v>
      </c>
      <c r="N61" s="25" t="s">
        <v>85</v>
      </c>
      <c r="O61" s="101">
        <v>884.95</v>
      </c>
      <c r="P61" s="25">
        <v>10</v>
      </c>
      <c r="R61" s="25">
        <v>24.3</v>
      </c>
      <c r="S61" s="25">
        <v>20.5</v>
      </c>
      <c r="T61" s="101">
        <v>19.690000000000001</v>
      </c>
      <c r="U61" s="25">
        <v>-0.7</v>
      </c>
    </row>
    <row r="62" spans="1:21" x14ac:dyDescent="0.2">
      <c r="A62" s="2">
        <v>18</v>
      </c>
      <c r="B62" s="14">
        <v>4</v>
      </c>
      <c r="C62" s="25" t="s">
        <v>85</v>
      </c>
      <c r="D62" s="25" t="s">
        <v>85</v>
      </c>
      <c r="E62" s="101" t="s">
        <v>85</v>
      </c>
      <c r="F62" s="25" t="s">
        <v>85</v>
      </c>
      <c r="H62" s="25">
        <v>19.8</v>
      </c>
      <c r="I62" s="25" t="s">
        <v>85</v>
      </c>
      <c r="J62" s="101">
        <v>20.69</v>
      </c>
      <c r="K62" s="25">
        <v>-6</v>
      </c>
      <c r="M62" s="25">
        <v>884.8</v>
      </c>
      <c r="N62" s="25" t="s">
        <v>85</v>
      </c>
      <c r="O62" s="101">
        <v>884.31</v>
      </c>
      <c r="P62" s="25">
        <v>-2.6</v>
      </c>
      <c r="R62" s="25">
        <v>17.7</v>
      </c>
      <c r="S62" s="25">
        <v>18.100000000000001</v>
      </c>
      <c r="T62" s="101">
        <v>20.399999999999999</v>
      </c>
      <c r="U62" s="25">
        <v>2.8</v>
      </c>
    </row>
    <row r="63" spans="1:21" x14ac:dyDescent="0.2">
      <c r="B63" s="14">
        <v>1</v>
      </c>
      <c r="C63" s="25" t="s">
        <v>85</v>
      </c>
      <c r="D63" s="25" t="s">
        <v>85</v>
      </c>
      <c r="E63" s="101" t="s">
        <v>85</v>
      </c>
      <c r="F63" s="25" t="s">
        <v>85</v>
      </c>
      <c r="H63" s="25">
        <v>18.399999999999999</v>
      </c>
      <c r="I63" s="25" t="s">
        <v>85</v>
      </c>
      <c r="J63" s="101">
        <v>18.7</v>
      </c>
      <c r="K63" s="25">
        <v>-8</v>
      </c>
      <c r="M63" s="25">
        <v>877.7</v>
      </c>
      <c r="N63" s="25" t="s">
        <v>85</v>
      </c>
      <c r="O63" s="101">
        <v>880.66</v>
      </c>
      <c r="P63" s="25">
        <v>-14.6</v>
      </c>
      <c r="R63" s="25">
        <v>21</v>
      </c>
      <c r="S63" s="25">
        <v>22.7</v>
      </c>
      <c r="T63" s="101">
        <v>21.2</v>
      </c>
      <c r="U63" s="25">
        <v>3.2</v>
      </c>
    </row>
    <row r="64" spans="1:21" x14ac:dyDescent="0.2">
      <c r="A64" s="2">
        <v>19</v>
      </c>
      <c r="B64" s="14">
        <v>2</v>
      </c>
      <c r="C64" s="25" t="s">
        <v>85</v>
      </c>
      <c r="D64" s="25" t="s">
        <v>85</v>
      </c>
      <c r="E64" s="101" t="s">
        <v>85</v>
      </c>
      <c r="F64" s="25" t="s">
        <v>85</v>
      </c>
      <c r="H64" s="25">
        <v>18.2</v>
      </c>
      <c r="I64" s="25" t="s">
        <v>85</v>
      </c>
      <c r="J64" s="101">
        <v>16.989999999999998</v>
      </c>
      <c r="K64" s="25">
        <v>-6.8</v>
      </c>
      <c r="M64" s="25">
        <v>875.4</v>
      </c>
      <c r="N64" s="25" t="s">
        <v>85</v>
      </c>
      <c r="O64" s="101">
        <v>874.99</v>
      </c>
      <c r="P64" s="25">
        <v>-22.7</v>
      </c>
      <c r="R64" s="25">
        <v>21.1</v>
      </c>
      <c r="S64" s="25">
        <v>22.6</v>
      </c>
      <c r="T64" s="101">
        <v>21.66</v>
      </c>
      <c r="U64" s="25">
        <v>1.8</v>
      </c>
    </row>
    <row r="65" spans="1:21" x14ac:dyDescent="0.2">
      <c r="A65" s="2">
        <v>19</v>
      </c>
      <c r="B65" s="14">
        <v>3</v>
      </c>
      <c r="C65" s="25" t="s">
        <v>85</v>
      </c>
      <c r="D65" s="25" t="s">
        <v>85</v>
      </c>
      <c r="E65" s="101" t="s">
        <v>85</v>
      </c>
      <c r="F65" s="25" t="s">
        <v>85</v>
      </c>
      <c r="H65" s="25">
        <v>16.2</v>
      </c>
      <c r="I65" s="25" t="s">
        <v>85</v>
      </c>
      <c r="J65" s="101">
        <v>15.66</v>
      </c>
      <c r="K65" s="25">
        <v>-5.3</v>
      </c>
      <c r="M65" s="25">
        <v>869.1</v>
      </c>
      <c r="N65" s="25" t="s">
        <v>85</v>
      </c>
      <c r="O65" s="101">
        <v>867.57</v>
      </c>
      <c r="P65" s="25">
        <v>-29.7</v>
      </c>
      <c r="R65" s="25">
        <v>22.7</v>
      </c>
      <c r="S65" s="25">
        <v>19.600000000000001</v>
      </c>
      <c r="T65" s="101">
        <v>21.89</v>
      </c>
      <c r="U65" s="25">
        <v>0.9</v>
      </c>
    </row>
    <row r="66" spans="1:21" x14ac:dyDescent="0.2">
      <c r="A66" s="2">
        <v>19</v>
      </c>
      <c r="B66" s="14">
        <v>4</v>
      </c>
      <c r="C66" s="25" t="s">
        <v>85</v>
      </c>
      <c r="D66" s="25" t="s">
        <v>85</v>
      </c>
      <c r="E66" s="101" t="s">
        <v>85</v>
      </c>
      <c r="F66" s="25" t="s">
        <v>85</v>
      </c>
      <c r="H66" s="25">
        <v>13</v>
      </c>
      <c r="I66" s="25" t="s">
        <v>85</v>
      </c>
      <c r="J66" s="101">
        <v>14.7</v>
      </c>
      <c r="K66" s="25">
        <v>-3.8</v>
      </c>
      <c r="M66" s="25">
        <v>859.1</v>
      </c>
      <c r="N66" s="25" t="s">
        <v>85</v>
      </c>
      <c r="O66" s="101">
        <v>860.31</v>
      </c>
      <c r="P66" s="25">
        <v>-29</v>
      </c>
      <c r="R66" s="25">
        <v>24.5</v>
      </c>
      <c r="S66" s="25">
        <v>24.6</v>
      </c>
      <c r="T66" s="101">
        <v>21.92</v>
      </c>
      <c r="U66" s="25">
        <v>0.1</v>
      </c>
    </row>
    <row r="67" spans="1:21" x14ac:dyDescent="0.2">
      <c r="B67" s="14">
        <v>1</v>
      </c>
      <c r="C67" s="25" t="s">
        <v>85</v>
      </c>
      <c r="D67" s="25" t="s">
        <v>85</v>
      </c>
      <c r="E67" s="101" t="s">
        <v>85</v>
      </c>
      <c r="F67" s="25" t="s">
        <v>85</v>
      </c>
      <c r="H67" s="25">
        <v>14.2</v>
      </c>
      <c r="I67" s="25" t="s">
        <v>85</v>
      </c>
      <c r="J67" s="101">
        <v>13.98</v>
      </c>
      <c r="K67" s="25">
        <v>-2.9</v>
      </c>
      <c r="M67" s="25">
        <v>852.6</v>
      </c>
      <c r="N67" s="25" t="s">
        <v>85</v>
      </c>
      <c r="O67" s="101">
        <v>855.48</v>
      </c>
      <c r="P67" s="25">
        <v>-19.3</v>
      </c>
      <c r="R67" s="25">
        <v>19</v>
      </c>
      <c r="S67" s="25">
        <v>20.7</v>
      </c>
      <c r="T67" s="101">
        <v>22.2</v>
      </c>
      <c r="U67" s="25">
        <v>1.1000000000000001</v>
      </c>
    </row>
    <row r="68" spans="1:21" x14ac:dyDescent="0.2">
      <c r="A68" s="2">
        <v>20</v>
      </c>
      <c r="B68" s="14">
        <v>2</v>
      </c>
      <c r="C68" s="25" t="s">
        <v>85</v>
      </c>
      <c r="D68" s="25" t="s">
        <v>85</v>
      </c>
      <c r="E68" s="101" t="s">
        <v>85</v>
      </c>
      <c r="F68" s="25" t="s">
        <v>85</v>
      </c>
      <c r="H68" s="25">
        <v>13.7</v>
      </c>
      <c r="I68" s="25" t="s">
        <v>85</v>
      </c>
      <c r="J68" s="101">
        <v>13.17</v>
      </c>
      <c r="K68" s="25">
        <v>-3.2</v>
      </c>
      <c r="M68" s="25">
        <v>856.3</v>
      </c>
      <c r="N68" s="25" t="s">
        <v>85</v>
      </c>
      <c r="O68" s="101">
        <v>853.05</v>
      </c>
      <c r="P68" s="25">
        <v>-9.6999999999999993</v>
      </c>
      <c r="R68" s="25">
        <v>21.2</v>
      </c>
      <c r="S68" s="25">
        <v>22.4</v>
      </c>
      <c r="T68" s="101">
        <v>23.38</v>
      </c>
      <c r="U68" s="25">
        <v>4.7</v>
      </c>
    </row>
    <row r="69" spans="1:21" x14ac:dyDescent="0.2">
      <c r="A69" s="2">
        <v>20</v>
      </c>
      <c r="B69" s="14">
        <v>3</v>
      </c>
      <c r="C69" s="25" t="s">
        <v>85</v>
      </c>
      <c r="D69" s="25" t="s">
        <v>85</v>
      </c>
      <c r="E69" s="101" t="s">
        <v>85</v>
      </c>
      <c r="F69" s="25" t="s">
        <v>85</v>
      </c>
      <c r="H69" s="25">
        <v>10.5</v>
      </c>
      <c r="I69" s="25" t="s">
        <v>85</v>
      </c>
      <c r="J69" s="101">
        <v>12.32</v>
      </c>
      <c r="K69" s="25">
        <v>-3.4</v>
      </c>
      <c r="M69" s="25">
        <v>851</v>
      </c>
      <c r="N69" s="25" t="s">
        <v>85</v>
      </c>
      <c r="O69" s="101">
        <v>850.36</v>
      </c>
      <c r="P69" s="25">
        <v>-10.8</v>
      </c>
      <c r="R69" s="25">
        <v>28.2</v>
      </c>
      <c r="S69" s="25">
        <v>26</v>
      </c>
      <c r="T69" s="101">
        <v>24.98</v>
      </c>
      <c r="U69" s="25">
        <v>6.4</v>
      </c>
    </row>
    <row r="70" spans="1:21" x14ac:dyDescent="0.2">
      <c r="A70" s="2">
        <v>20</v>
      </c>
      <c r="B70" s="14">
        <v>4</v>
      </c>
      <c r="C70" s="25" t="s">
        <v>85</v>
      </c>
      <c r="D70" s="25" t="s">
        <v>85</v>
      </c>
      <c r="E70" s="101" t="s">
        <v>85</v>
      </c>
      <c r="F70" s="25" t="s">
        <v>85</v>
      </c>
      <c r="H70" s="25">
        <v>11.7</v>
      </c>
      <c r="I70" s="25" t="s">
        <v>85</v>
      </c>
      <c r="J70" s="101">
        <v>11.26</v>
      </c>
      <c r="K70" s="25">
        <v>-4.2</v>
      </c>
      <c r="M70" s="25">
        <v>845.4</v>
      </c>
      <c r="N70" s="25" t="s">
        <v>85</v>
      </c>
      <c r="O70" s="101">
        <v>847.14</v>
      </c>
      <c r="P70" s="25">
        <v>-12.9</v>
      </c>
      <c r="R70" s="25">
        <v>27</v>
      </c>
      <c r="S70" s="25">
        <v>26.2</v>
      </c>
      <c r="T70" s="101">
        <v>25.6</v>
      </c>
      <c r="U70" s="25">
        <v>2.5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29"/>
      <c r="P1" s="29"/>
      <c r="Q1" s="4"/>
      <c r="R1" s="31" t="s">
        <v>69</v>
      </c>
      <c r="S1" s="31" t="s">
        <v>69</v>
      </c>
      <c r="T1" s="31" t="s">
        <v>69</v>
      </c>
      <c r="U1" s="31" t="s">
        <v>69</v>
      </c>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37</v>
      </c>
      <c r="D4" s="12" t="s">
        <v>37</v>
      </c>
      <c r="E4" s="12" t="s">
        <v>37</v>
      </c>
      <c r="F4" s="12" t="s">
        <v>37</v>
      </c>
      <c r="G4" s="6"/>
      <c r="H4" s="12" t="s">
        <v>37</v>
      </c>
      <c r="I4" s="12" t="s">
        <v>37</v>
      </c>
      <c r="J4" s="12" t="s">
        <v>37</v>
      </c>
      <c r="K4" s="12" t="s">
        <v>37</v>
      </c>
      <c r="L4" s="13"/>
      <c r="M4" s="12" t="s">
        <v>37</v>
      </c>
      <c r="N4" s="12" t="s">
        <v>37</v>
      </c>
      <c r="O4" s="12" t="s">
        <v>37</v>
      </c>
      <c r="P4" s="12" t="s">
        <v>37</v>
      </c>
      <c r="Q4" s="6"/>
      <c r="R4" s="12" t="s">
        <v>37</v>
      </c>
      <c r="S4" s="12" t="s">
        <v>37</v>
      </c>
      <c r="T4" s="12" t="s">
        <v>37</v>
      </c>
      <c r="U4" s="12" t="s">
        <v>37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16.399999999999999</v>
      </c>
      <c r="I8" s="25" t="s">
        <v>85</v>
      </c>
      <c r="J8" s="101">
        <v>17.100000000000001</v>
      </c>
      <c r="M8" s="25">
        <v>282.2</v>
      </c>
      <c r="N8" s="25" t="s">
        <v>85</v>
      </c>
      <c r="O8" s="101">
        <v>286.94</v>
      </c>
      <c r="R8" s="25" t="s">
        <v>85</v>
      </c>
      <c r="S8" s="25" t="s">
        <v>85</v>
      </c>
      <c r="T8" s="101" t="s">
        <v>85</v>
      </c>
      <c r="U8" s="25" t="s">
        <v>85</v>
      </c>
    </row>
    <row r="9" spans="1:43" x14ac:dyDescent="0.2">
      <c r="A9" s="2">
        <v>5</v>
      </c>
      <c r="B9" s="14">
        <v>3</v>
      </c>
      <c r="C9" s="25" t="s">
        <v>85</v>
      </c>
      <c r="D9" s="25" t="s">
        <v>85</v>
      </c>
      <c r="E9" s="101" t="s">
        <v>85</v>
      </c>
      <c r="F9" s="25" t="s">
        <v>85</v>
      </c>
      <c r="H9" s="25">
        <v>16.899999999999999</v>
      </c>
      <c r="I9" s="25" t="s">
        <v>85</v>
      </c>
      <c r="J9" s="101">
        <v>18.03</v>
      </c>
      <c r="K9" s="25">
        <v>3.7</v>
      </c>
      <c r="M9" s="25">
        <v>295.5</v>
      </c>
      <c r="N9" s="25" t="s">
        <v>85</v>
      </c>
      <c r="O9" s="101">
        <v>289.8</v>
      </c>
      <c r="P9" s="25">
        <v>11.5</v>
      </c>
      <c r="R9" s="25" t="s">
        <v>85</v>
      </c>
      <c r="S9" s="25" t="s">
        <v>85</v>
      </c>
      <c r="T9" s="101" t="s">
        <v>85</v>
      </c>
      <c r="U9" s="25" t="s">
        <v>85</v>
      </c>
    </row>
    <row r="10" spans="1:43" x14ac:dyDescent="0.2">
      <c r="A10" s="2">
        <v>5</v>
      </c>
      <c r="B10" s="14">
        <v>4</v>
      </c>
      <c r="C10" s="25" t="s">
        <v>85</v>
      </c>
      <c r="D10" s="25" t="s">
        <v>85</v>
      </c>
      <c r="E10" s="101" t="s">
        <v>85</v>
      </c>
      <c r="F10" s="25" t="s">
        <v>85</v>
      </c>
      <c r="H10" s="25">
        <v>20.3</v>
      </c>
      <c r="I10" s="25" t="s">
        <v>85</v>
      </c>
      <c r="J10" s="101">
        <v>18.84</v>
      </c>
      <c r="K10" s="25">
        <v>3.2</v>
      </c>
      <c r="M10" s="25">
        <v>292.5</v>
      </c>
      <c r="N10" s="25" t="s">
        <v>85</v>
      </c>
      <c r="O10" s="101">
        <v>293.08</v>
      </c>
      <c r="P10" s="25">
        <v>13.1</v>
      </c>
      <c r="R10" s="25" t="s">
        <v>85</v>
      </c>
      <c r="S10" s="25" t="s">
        <v>85</v>
      </c>
      <c r="T10" s="101" t="s">
        <v>85</v>
      </c>
      <c r="U10" s="25" t="s">
        <v>85</v>
      </c>
    </row>
    <row r="11" spans="1:43" x14ac:dyDescent="0.2">
      <c r="B11" s="14">
        <v>1</v>
      </c>
      <c r="C11" s="25" t="s">
        <v>85</v>
      </c>
      <c r="D11" s="25" t="s">
        <v>85</v>
      </c>
      <c r="E11" s="101" t="s">
        <v>85</v>
      </c>
      <c r="F11" s="25" t="s">
        <v>85</v>
      </c>
      <c r="H11" s="25">
        <v>20.399999999999999</v>
      </c>
      <c r="I11" s="25" t="s">
        <v>85</v>
      </c>
      <c r="J11" s="101">
        <v>19.190000000000001</v>
      </c>
      <c r="K11" s="25">
        <v>1.4</v>
      </c>
      <c r="M11" s="25">
        <v>295.60000000000002</v>
      </c>
      <c r="N11" s="25" t="s">
        <v>85</v>
      </c>
      <c r="O11" s="101">
        <v>295.60000000000002</v>
      </c>
      <c r="P11" s="25">
        <v>10.1</v>
      </c>
      <c r="R11" s="25" t="s">
        <v>85</v>
      </c>
      <c r="S11" s="25" t="s">
        <v>85</v>
      </c>
      <c r="T11" s="101" t="s">
        <v>85</v>
      </c>
      <c r="U11" s="25" t="s">
        <v>85</v>
      </c>
    </row>
    <row r="12" spans="1:43" x14ac:dyDescent="0.2">
      <c r="A12" s="2">
        <v>6</v>
      </c>
      <c r="B12" s="14">
        <v>2</v>
      </c>
      <c r="C12" s="25" t="s">
        <v>85</v>
      </c>
      <c r="D12" s="25" t="s">
        <v>85</v>
      </c>
      <c r="E12" s="101" t="s">
        <v>85</v>
      </c>
      <c r="F12" s="25" t="s">
        <v>85</v>
      </c>
      <c r="H12" s="25">
        <v>19.600000000000001</v>
      </c>
      <c r="I12" s="25" t="s">
        <v>85</v>
      </c>
      <c r="J12" s="101">
        <v>19.510000000000002</v>
      </c>
      <c r="K12" s="25">
        <v>1.3</v>
      </c>
      <c r="M12" s="25">
        <v>295.2</v>
      </c>
      <c r="N12" s="25" t="s">
        <v>85</v>
      </c>
      <c r="O12" s="101">
        <v>296.52999999999997</v>
      </c>
      <c r="P12" s="25">
        <v>3.7</v>
      </c>
      <c r="R12" s="25" t="s">
        <v>85</v>
      </c>
      <c r="S12" s="25" t="s">
        <v>85</v>
      </c>
      <c r="T12" s="101" t="s">
        <v>85</v>
      </c>
      <c r="U12" s="25" t="s">
        <v>85</v>
      </c>
    </row>
    <row r="13" spans="1:43" x14ac:dyDescent="0.2">
      <c r="A13" s="2">
        <v>6</v>
      </c>
      <c r="B13" s="14">
        <v>3</v>
      </c>
      <c r="C13" s="25" t="s">
        <v>85</v>
      </c>
      <c r="D13" s="25" t="s">
        <v>85</v>
      </c>
      <c r="E13" s="101" t="s">
        <v>85</v>
      </c>
      <c r="F13" s="25" t="s">
        <v>85</v>
      </c>
      <c r="H13" s="25">
        <v>20.5</v>
      </c>
      <c r="I13" s="25" t="s">
        <v>85</v>
      </c>
      <c r="J13" s="101">
        <v>20.5</v>
      </c>
      <c r="K13" s="25">
        <v>4</v>
      </c>
      <c r="M13" s="25">
        <v>296.3</v>
      </c>
      <c r="N13" s="25" t="s">
        <v>85</v>
      </c>
      <c r="O13" s="101">
        <v>296.52</v>
      </c>
      <c r="P13" s="25">
        <v>0</v>
      </c>
      <c r="R13" s="25" t="s">
        <v>85</v>
      </c>
      <c r="S13" s="25" t="s">
        <v>85</v>
      </c>
      <c r="T13" s="101" t="s">
        <v>85</v>
      </c>
      <c r="U13" s="25" t="s">
        <v>85</v>
      </c>
    </row>
    <row r="14" spans="1:43" x14ac:dyDescent="0.2">
      <c r="A14" s="2">
        <v>6</v>
      </c>
      <c r="B14" s="14">
        <v>4</v>
      </c>
      <c r="C14" s="25" t="s">
        <v>85</v>
      </c>
      <c r="D14" s="25" t="s">
        <v>85</v>
      </c>
      <c r="E14" s="101" t="s">
        <v>85</v>
      </c>
      <c r="F14" s="25" t="s">
        <v>85</v>
      </c>
      <c r="H14" s="25">
        <v>23.3</v>
      </c>
      <c r="I14" s="25" t="s">
        <v>85</v>
      </c>
      <c r="J14" s="101">
        <v>22.21</v>
      </c>
      <c r="K14" s="25">
        <v>6.8</v>
      </c>
      <c r="M14" s="25">
        <v>296.2</v>
      </c>
      <c r="N14" s="25" t="s">
        <v>85</v>
      </c>
      <c r="O14" s="101">
        <v>296.38</v>
      </c>
      <c r="P14" s="25">
        <v>-0.6</v>
      </c>
      <c r="R14" s="25" t="s">
        <v>85</v>
      </c>
      <c r="S14" s="25" t="s">
        <v>85</v>
      </c>
      <c r="T14" s="101" t="s">
        <v>85</v>
      </c>
      <c r="U14" s="25" t="s">
        <v>85</v>
      </c>
    </row>
    <row r="15" spans="1:43" x14ac:dyDescent="0.2">
      <c r="B15" s="14">
        <v>1</v>
      </c>
      <c r="C15" s="25" t="s">
        <v>85</v>
      </c>
      <c r="D15" s="25" t="s">
        <v>85</v>
      </c>
      <c r="E15" s="101" t="s">
        <v>85</v>
      </c>
      <c r="F15" s="25" t="s">
        <v>85</v>
      </c>
      <c r="H15" s="25">
        <v>24.7</v>
      </c>
      <c r="I15" s="25" t="s">
        <v>85</v>
      </c>
      <c r="J15" s="101">
        <v>23.47</v>
      </c>
      <c r="K15" s="25">
        <v>5</v>
      </c>
      <c r="M15" s="25">
        <v>296.60000000000002</v>
      </c>
      <c r="N15" s="25" t="s">
        <v>85</v>
      </c>
      <c r="O15" s="101">
        <v>297.77</v>
      </c>
      <c r="P15" s="25">
        <v>5.6</v>
      </c>
      <c r="R15" s="25" t="s">
        <v>85</v>
      </c>
      <c r="S15" s="25" t="s">
        <v>85</v>
      </c>
      <c r="T15" s="101" t="s">
        <v>85</v>
      </c>
      <c r="U15" s="25" t="s">
        <v>85</v>
      </c>
    </row>
    <row r="16" spans="1:43" x14ac:dyDescent="0.2">
      <c r="A16" s="2">
        <v>7</v>
      </c>
      <c r="B16" s="14">
        <v>2</v>
      </c>
      <c r="C16" s="25" t="s">
        <v>85</v>
      </c>
      <c r="D16" s="25" t="s">
        <v>85</v>
      </c>
      <c r="E16" s="101" t="s">
        <v>85</v>
      </c>
      <c r="F16" s="25" t="s">
        <v>85</v>
      </c>
      <c r="H16" s="25">
        <v>21.8</v>
      </c>
      <c r="I16" s="25" t="s">
        <v>85</v>
      </c>
      <c r="J16" s="101">
        <v>23.78</v>
      </c>
      <c r="K16" s="25">
        <v>1.3</v>
      </c>
      <c r="M16" s="25">
        <v>301.39999999999998</v>
      </c>
      <c r="N16" s="25" t="s">
        <v>85</v>
      </c>
      <c r="O16" s="101">
        <v>300.37</v>
      </c>
      <c r="P16" s="25">
        <v>10.4</v>
      </c>
      <c r="R16" s="25" t="s">
        <v>85</v>
      </c>
      <c r="S16" s="25" t="s">
        <v>85</v>
      </c>
      <c r="T16" s="101" t="s">
        <v>85</v>
      </c>
      <c r="U16" s="25" t="s">
        <v>85</v>
      </c>
    </row>
    <row r="17" spans="1:21" x14ac:dyDescent="0.2">
      <c r="A17" s="2">
        <v>7</v>
      </c>
      <c r="B17" s="14">
        <v>3</v>
      </c>
      <c r="C17" s="25" t="s">
        <v>85</v>
      </c>
      <c r="D17" s="25" t="s">
        <v>85</v>
      </c>
      <c r="E17" s="101" t="s">
        <v>85</v>
      </c>
      <c r="F17" s="25" t="s">
        <v>85</v>
      </c>
      <c r="H17" s="25">
        <v>23.2</v>
      </c>
      <c r="I17" s="25" t="s">
        <v>85</v>
      </c>
      <c r="J17" s="101">
        <v>23.9</v>
      </c>
      <c r="K17" s="25">
        <v>0.5</v>
      </c>
      <c r="M17" s="25">
        <v>304</v>
      </c>
      <c r="N17" s="25" t="s">
        <v>85</v>
      </c>
      <c r="O17" s="101">
        <v>302.62</v>
      </c>
      <c r="P17" s="25">
        <v>9</v>
      </c>
      <c r="R17" s="25" t="s">
        <v>85</v>
      </c>
      <c r="S17" s="25" t="s">
        <v>85</v>
      </c>
      <c r="T17" s="101" t="s">
        <v>85</v>
      </c>
      <c r="U17" s="25" t="s">
        <v>85</v>
      </c>
    </row>
    <row r="18" spans="1:21" x14ac:dyDescent="0.2">
      <c r="A18" s="2">
        <v>7</v>
      </c>
      <c r="B18" s="14">
        <v>4</v>
      </c>
      <c r="C18" s="25" t="s">
        <v>85</v>
      </c>
      <c r="D18" s="25" t="s">
        <v>85</v>
      </c>
      <c r="E18" s="101" t="s">
        <v>85</v>
      </c>
      <c r="F18" s="25" t="s">
        <v>85</v>
      </c>
      <c r="H18" s="25">
        <v>25.9</v>
      </c>
      <c r="I18" s="25" t="s">
        <v>85</v>
      </c>
      <c r="J18" s="101">
        <v>24.27</v>
      </c>
      <c r="K18" s="25">
        <v>1.5</v>
      </c>
      <c r="M18" s="25">
        <v>301.89999999999998</v>
      </c>
      <c r="N18" s="25" t="s">
        <v>85</v>
      </c>
      <c r="O18" s="101">
        <v>303.81</v>
      </c>
      <c r="P18" s="25">
        <v>4.7</v>
      </c>
      <c r="R18" s="25" t="s">
        <v>85</v>
      </c>
      <c r="S18" s="25" t="s">
        <v>85</v>
      </c>
      <c r="T18" s="101" t="s">
        <v>85</v>
      </c>
      <c r="U18" s="25" t="s">
        <v>85</v>
      </c>
    </row>
    <row r="19" spans="1:21" x14ac:dyDescent="0.2">
      <c r="B19" s="14">
        <v>1</v>
      </c>
      <c r="C19" s="25" t="s">
        <v>85</v>
      </c>
      <c r="D19" s="25" t="s">
        <v>85</v>
      </c>
      <c r="E19" s="101" t="s">
        <v>85</v>
      </c>
      <c r="F19" s="25" t="s">
        <v>85</v>
      </c>
      <c r="H19" s="25">
        <v>24.5</v>
      </c>
      <c r="I19" s="25" t="s">
        <v>85</v>
      </c>
      <c r="J19" s="101">
        <v>24.55</v>
      </c>
      <c r="K19" s="25">
        <v>1.1000000000000001</v>
      </c>
      <c r="M19" s="25">
        <v>307.39999999999998</v>
      </c>
      <c r="N19" s="25" t="s">
        <v>85</v>
      </c>
      <c r="O19" s="101">
        <v>304.75</v>
      </c>
      <c r="P19" s="25">
        <v>3.7</v>
      </c>
      <c r="R19" s="25" t="s">
        <v>85</v>
      </c>
      <c r="S19" s="25" t="s">
        <v>85</v>
      </c>
      <c r="T19" s="101" t="s">
        <v>85</v>
      </c>
      <c r="U19" s="25" t="s">
        <v>85</v>
      </c>
    </row>
    <row r="20" spans="1:21" x14ac:dyDescent="0.2">
      <c r="A20" s="2">
        <v>8</v>
      </c>
      <c r="B20" s="14">
        <v>2</v>
      </c>
      <c r="C20" s="25" t="s">
        <v>85</v>
      </c>
      <c r="D20" s="25" t="s">
        <v>85</v>
      </c>
      <c r="E20" s="101" t="s">
        <v>85</v>
      </c>
      <c r="F20" s="25" t="s">
        <v>85</v>
      </c>
      <c r="H20" s="25">
        <v>23.8</v>
      </c>
      <c r="I20" s="25" t="s">
        <v>85</v>
      </c>
      <c r="J20" s="101">
        <v>23.91</v>
      </c>
      <c r="K20" s="25">
        <v>-2.5</v>
      </c>
      <c r="M20" s="25">
        <v>304.5</v>
      </c>
      <c r="N20" s="25" t="s">
        <v>85</v>
      </c>
      <c r="O20" s="101">
        <v>307.92</v>
      </c>
      <c r="P20" s="25">
        <v>12.7</v>
      </c>
      <c r="R20" s="25" t="s">
        <v>85</v>
      </c>
      <c r="S20" s="25" t="s">
        <v>85</v>
      </c>
      <c r="T20" s="101" t="s">
        <v>85</v>
      </c>
      <c r="U20" s="25" t="s">
        <v>85</v>
      </c>
    </row>
    <row r="21" spans="1:21" x14ac:dyDescent="0.2">
      <c r="A21" s="2">
        <v>8</v>
      </c>
      <c r="B21" s="14">
        <v>3</v>
      </c>
      <c r="C21" s="25" t="s">
        <v>85</v>
      </c>
      <c r="D21" s="25" t="s">
        <v>85</v>
      </c>
      <c r="E21" s="101" t="s">
        <v>85</v>
      </c>
      <c r="F21" s="25" t="s">
        <v>85</v>
      </c>
      <c r="H21" s="25">
        <v>23.1</v>
      </c>
      <c r="I21" s="25" t="s">
        <v>85</v>
      </c>
      <c r="J21" s="101">
        <v>22.71</v>
      </c>
      <c r="K21" s="25">
        <v>-4.8</v>
      </c>
      <c r="M21" s="25">
        <v>315</v>
      </c>
      <c r="N21" s="25" t="s">
        <v>85</v>
      </c>
      <c r="O21" s="101">
        <v>313.85000000000002</v>
      </c>
      <c r="P21" s="25">
        <v>23.7</v>
      </c>
      <c r="R21" s="25" t="s">
        <v>85</v>
      </c>
      <c r="S21" s="25" t="s">
        <v>85</v>
      </c>
      <c r="T21" s="101" t="s">
        <v>85</v>
      </c>
      <c r="U21" s="25" t="s">
        <v>85</v>
      </c>
    </row>
    <row r="22" spans="1:21" x14ac:dyDescent="0.2">
      <c r="A22" s="2">
        <v>8</v>
      </c>
      <c r="B22" s="14">
        <v>4</v>
      </c>
      <c r="C22" s="25" t="s">
        <v>85</v>
      </c>
      <c r="D22" s="25" t="s">
        <v>85</v>
      </c>
      <c r="E22" s="101" t="s">
        <v>85</v>
      </c>
      <c r="F22" s="25" t="s">
        <v>85</v>
      </c>
      <c r="H22" s="25">
        <v>22.4</v>
      </c>
      <c r="I22" s="25" t="s">
        <v>85</v>
      </c>
      <c r="J22" s="101">
        <v>21.57</v>
      </c>
      <c r="K22" s="25">
        <v>-4.5999999999999996</v>
      </c>
      <c r="M22" s="25">
        <v>319</v>
      </c>
      <c r="N22" s="25" t="s">
        <v>85</v>
      </c>
      <c r="O22" s="101">
        <v>321.17</v>
      </c>
      <c r="P22" s="25">
        <v>29.3</v>
      </c>
      <c r="R22" s="25" t="s">
        <v>85</v>
      </c>
      <c r="S22" s="25" t="s">
        <v>85</v>
      </c>
      <c r="T22" s="101" t="s">
        <v>85</v>
      </c>
      <c r="U22" s="25" t="s">
        <v>85</v>
      </c>
    </row>
    <row r="23" spans="1:21" x14ac:dyDescent="0.2">
      <c r="B23" s="14">
        <v>1</v>
      </c>
      <c r="C23" s="25" t="s">
        <v>85</v>
      </c>
      <c r="D23" s="25" t="s">
        <v>85</v>
      </c>
      <c r="E23" s="101" t="s">
        <v>85</v>
      </c>
      <c r="F23" s="25" t="s">
        <v>85</v>
      </c>
      <c r="H23" s="25">
        <v>21.6</v>
      </c>
      <c r="I23" s="25" t="s">
        <v>85</v>
      </c>
      <c r="J23" s="101">
        <v>20.82</v>
      </c>
      <c r="K23" s="25">
        <v>-3</v>
      </c>
      <c r="M23" s="25">
        <v>326.3</v>
      </c>
      <c r="N23" s="25" t="s">
        <v>85</v>
      </c>
      <c r="O23" s="101">
        <v>327.20999999999998</v>
      </c>
      <c r="P23" s="25">
        <v>24.1</v>
      </c>
      <c r="R23" s="25" t="s">
        <v>85</v>
      </c>
      <c r="S23" s="25" t="s">
        <v>85</v>
      </c>
      <c r="T23" s="101" t="s">
        <v>85</v>
      </c>
      <c r="U23" s="25" t="s">
        <v>85</v>
      </c>
    </row>
    <row r="24" spans="1:21" x14ac:dyDescent="0.2">
      <c r="A24" s="2">
        <v>9</v>
      </c>
      <c r="B24" s="14">
        <v>2</v>
      </c>
      <c r="C24" s="25" t="s">
        <v>85</v>
      </c>
      <c r="D24" s="25" t="s">
        <v>85</v>
      </c>
      <c r="E24" s="101" t="s">
        <v>85</v>
      </c>
      <c r="F24" s="25" t="s">
        <v>85</v>
      </c>
      <c r="H24" s="25">
        <v>20.399999999999999</v>
      </c>
      <c r="I24" s="25" t="s">
        <v>85</v>
      </c>
      <c r="J24" s="101">
        <v>20.09</v>
      </c>
      <c r="K24" s="25">
        <v>-2.9</v>
      </c>
      <c r="M24" s="25">
        <v>332.7</v>
      </c>
      <c r="N24" s="25" t="s">
        <v>85</v>
      </c>
      <c r="O24" s="101">
        <v>331.36</v>
      </c>
      <c r="P24" s="25">
        <v>16.600000000000001</v>
      </c>
      <c r="R24" s="25" t="s">
        <v>85</v>
      </c>
      <c r="S24" s="25" t="s">
        <v>85</v>
      </c>
      <c r="T24" s="101" t="s">
        <v>85</v>
      </c>
      <c r="U24" s="25" t="s">
        <v>85</v>
      </c>
    </row>
    <row r="25" spans="1:21" x14ac:dyDescent="0.2">
      <c r="A25" s="2">
        <v>9</v>
      </c>
      <c r="B25" s="14">
        <v>3</v>
      </c>
      <c r="C25" s="25" t="s">
        <v>85</v>
      </c>
      <c r="D25" s="25" t="s">
        <v>85</v>
      </c>
      <c r="E25" s="101" t="s">
        <v>85</v>
      </c>
      <c r="F25" s="25" t="s">
        <v>85</v>
      </c>
      <c r="H25" s="25">
        <v>19.5</v>
      </c>
      <c r="I25" s="25" t="s">
        <v>85</v>
      </c>
      <c r="J25" s="101">
        <v>18.41</v>
      </c>
      <c r="K25" s="25">
        <v>-6.7</v>
      </c>
      <c r="M25" s="25">
        <v>333</v>
      </c>
      <c r="N25" s="25" t="s">
        <v>85</v>
      </c>
      <c r="O25" s="101">
        <v>334.46</v>
      </c>
      <c r="P25" s="25">
        <v>12.4</v>
      </c>
      <c r="R25" s="25" t="s">
        <v>85</v>
      </c>
      <c r="S25" s="25" t="s">
        <v>85</v>
      </c>
      <c r="T25" s="101" t="s">
        <v>85</v>
      </c>
      <c r="U25" s="25" t="s">
        <v>85</v>
      </c>
    </row>
    <row r="26" spans="1:21" x14ac:dyDescent="0.2">
      <c r="A26" s="2">
        <v>9</v>
      </c>
      <c r="B26" s="14">
        <v>4</v>
      </c>
      <c r="C26" s="25" t="s">
        <v>85</v>
      </c>
      <c r="D26" s="25" t="s">
        <v>85</v>
      </c>
      <c r="E26" s="101" t="s">
        <v>85</v>
      </c>
      <c r="F26" s="25" t="s">
        <v>85</v>
      </c>
      <c r="H26" s="25">
        <v>16.5</v>
      </c>
      <c r="I26" s="25" t="s">
        <v>85</v>
      </c>
      <c r="J26" s="101">
        <v>16.239999999999998</v>
      </c>
      <c r="K26" s="25">
        <v>-8.6999999999999993</v>
      </c>
      <c r="M26" s="25">
        <v>337.3</v>
      </c>
      <c r="N26" s="25" t="s">
        <v>85</v>
      </c>
      <c r="O26" s="101">
        <v>337.88</v>
      </c>
      <c r="P26" s="25">
        <v>13.7</v>
      </c>
      <c r="R26" s="25" t="s">
        <v>85</v>
      </c>
      <c r="S26" s="25" t="s">
        <v>85</v>
      </c>
      <c r="T26" s="101" t="s">
        <v>85</v>
      </c>
      <c r="U26" s="25" t="s">
        <v>85</v>
      </c>
    </row>
    <row r="27" spans="1:21" x14ac:dyDescent="0.2">
      <c r="B27" s="14">
        <v>1</v>
      </c>
      <c r="C27" s="25" t="s">
        <v>85</v>
      </c>
      <c r="D27" s="25" t="s">
        <v>85</v>
      </c>
      <c r="E27" s="101" t="s">
        <v>85</v>
      </c>
      <c r="F27" s="25" t="s">
        <v>85</v>
      </c>
      <c r="H27" s="25">
        <v>13.4</v>
      </c>
      <c r="I27" s="25" t="s">
        <v>85</v>
      </c>
      <c r="J27" s="101">
        <v>14.96</v>
      </c>
      <c r="K27" s="25">
        <v>-5.0999999999999996</v>
      </c>
      <c r="M27" s="25">
        <v>340.7</v>
      </c>
      <c r="N27" s="25" t="s">
        <v>85</v>
      </c>
      <c r="O27" s="101">
        <v>341.83</v>
      </c>
      <c r="P27" s="25">
        <v>15.8</v>
      </c>
      <c r="R27" s="25" t="s">
        <v>85</v>
      </c>
      <c r="S27" s="25" t="s">
        <v>85</v>
      </c>
      <c r="T27" s="101" t="s">
        <v>85</v>
      </c>
      <c r="U27" s="25" t="s">
        <v>85</v>
      </c>
    </row>
    <row r="28" spans="1:21" x14ac:dyDescent="0.2">
      <c r="A28" s="2">
        <v>10</v>
      </c>
      <c r="B28" s="14">
        <v>2</v>
      </c>
      <c r="C28" s="25" t="s">
        <v>85</v>
      </c>
      <c r="D28" s="25" t="s">
        <v>85</v>
      </c>
      <c r="E28" s="101" t="s">
        <v>85</v>
      </c>
      <c r="F28" s="25" t="s">
        <v>85</v>
      </c>
      <c r="H28" s="25">
        <v>16.2</v>
      </c>
      <c r="I28" s="25" t="s">
        <v>85</v>
      </c>
      <c r="J28" s="101">
        <v>14.9</v>
      </c>
      <c r="K28" s="25">
        <v>-0.2</v>
      </c>
      <c r="M28" s="25">
        <v>345.8</v>
      </c>
      <c r="N28" s="25" t="s">
        <v>85</v>
      </c>
      <c r="O28" s="101">
        <v>345.05</v>
      </c>
      <c r="P28" s="25">
        <v>12.9</v>
      </c>
      <c r="R28" s="25" t="s">
        <v>85</v>
      </c>
      <c r="S28" s="25" t="s">
        <v>85</v>
      </c>
      <c r="T28" s="101" t="s">
        <v>85</v>
      </c>
      <c r="U28" s="25" t="s">
        <v>85</v>
      </c>
    </row>
    <row r="29" spans="1:21" x14ac:dyDescent="0.2">
      <c r="A29" s="2">
        <v>10</v>
      </c>
      <c r="B29" s="14">
        <v>3</v>
      </c>
      <c r="C29" s="25" t="s">
        <v>85</v>
      </c>
      <c r="D29" s="25" t="s">
        <v>85</v>
      </c>
      <c r="E29" s="101" t="s">
        <v>85</v>
      </c>
      <c r="F29" s="25" t="s">
        <v>85</v>
      </c>
      <c r="H29" s="25">
        <v>16</v>
      </c>
      <c r="I29" s="25" t="s">
        <v>85</v>
      </c>
      <c r="J29" s="101">
        <v>15.05</v>
      </c>
      <c r="K29" s="25">
        <v>0.6</v>
      </c>
      <c r="M29" s="25">
        <v>345.5</v>
      </c>
      <c r="N29" s="25" t="s">
        <v>85</v>
      </c>
      <c r="O29" s="101">
        <v>347.81</v>
      </c>
      <c r="P29" s="25">
        <v>11</v>
      </c>
      <c r="R29" s="25" t="s">
        <v>85</v>
      </c>
      <c r="S29" s="25" t="s">
        <v>85</v>
      </c>
      <c r="T29" s="101" t="s">
        <v>85</v>
      </c>
      <c r="U29" s="25" t="s">
        <v>85</v>
      </c>
    </row>
    <row r="30" spans="1:21" x14ac:dyDescent="0.2">
      <c r="A30" s="2">
        <v>10</v>
      </c>
      <c r="B30" s="14">
        <v>4</v>
      </c>
      <c r="C30" s="25" t="s">
        <v>85</v>
      </c>
      <c r="D30" s="25" t="s">
        <v>85</v>
      </c>
      <c r="E30" s="101" t="s">
        <v>85</v>
      </c>
      <c r="F30" s="25" t="s">
        <v>85</v>
      </c>
      <c r="H30" s="25">
        <v>14.9</v>
      </c>
      <c r="I30" s="25" t="s">
        <v>85</v>
      </c>
      <c r="J30" s="101">
        <v>14.87</v>
      </c>
      <c r="K30" s="25">
        <v>-0.7</v>
      </c>
      <c r="M30" s="25">
        <v>352.7</v>
      </c>
      <c r="N30" s="25" t="s">
        <v>85</v>
      </c>
      <c r="O30" s="101">
        <v>351.7</v>
      </c>
      <c r="P30" s="25">
        <v>15.6</v>
      </c>
      <c r="R30" s="25" t="s">
        <v>85</v>
      </c>
      <c r="S30" s="25" t="s">
        <v>85</v>
      </c>
      <c r="T30" s="101" t="s">
        <v>85</v>
      </c>
      <c r="U30" s="25" t="s">
        <v>85</v>
      </c>
    </row>
    <row r="31" spans="1:21" x14ac:dyDescent="0.2">
      <c r="B31" s="14">
        <v>1</v>
      </c>
      <c r="C31" s="25" t="s">
        <v>85</v>
      </c>
      <c r="D31" s="25" t="s">
        <v>85</v>
      </c>
      <c r="E31" s="101" t="s">
        <v>85</v>
      </c>
      <c r="F31" s="25" t="s">
        <v>85</v>
      </c>
      <c r="H31" s="25">
        <v>14.2</v>
      </c>
      <c r="I31" s="25" t="s">
        <v>85</v>
      </c>
      <c r="J31" s="101">
        <v>14.6</v>
      </c>
      <c r="K31" s="25">
        <v>-1.1000000000000001</v>
      </c>
      <c r="M31" s="25">
        <v>357</v>
      </c>
      <c r="N31" s="25" t="s">
        <v>85</v>
      </c>
      <c r="O31" s="101">
        <v>357.96</v>
      </c>
      <c r="P31" s="25">
        <v>25</v>
      </c>
      <c r="R31" s="25" t="s">
        <v>85</v>
      </c>
      <c r="S31" s="25" t="s">
        <v>85</v>
      </c>
      <c r="T31" s="101" t="s">
        <v>85</v>
      </c>
      <c r="U31" s="25" t="s">
        <v>85</v>
      </c>
    </row>
    <row r="32" spans="1:21" x14ac:dyDescent="0.2">
      <c r="A32" s="2">
        <v>11</v>
      </c>
      <c r="B32" s="14">
        <v>2</v>
      </c>
      <c r="C32" s="25" t="s">
        <v>85</v>
      </c>
      <c r="D32" s="25" t="s">
        <v>85</v>
      </c>
      <c r="E32" s="101" t="s">
        <v>85</v>
      </c>
      <c r="F32" s="25" t="s">
        <v>85</v>
      </c>
      <c r="H32" s="25">
        <v>15</v>
      </c>
      <c r="I32" s="25" t="s">
        <v>85</v>
      </c>
      <c r="J32" s="101">
        <v>14.5</v>
      </c>
      <c r="K32" s="25">
        <v>-0.4</v>
      </c>
      <c r="M32" s="25">
        <v>365.7</v>
      </c>
      <c r="N32" s="25" t="s">
        <v>85</v>
      </c>
      <c r="O32" s="101">
        <v>365.78</v>
      </c>
      <c r="P32" s="25">
        <v>31.3</v>
      </c>
      <c r="R32" s="25" t="s">
        <v>85</v>
      </c>
      <c r="S32" s="25" t="s">
        <v>85</v>
      </c>
      <c r="T32" s="101" t="s">
        <v>85</v>
      </c>
      <c r="U32" s="25" t="s">
        <v>85</v>
      </c>
    </row>
    <row r="33" spans="1:21" x14ac:dyDescent="0.2">
      <c r="A33" s="2">
        <v>11</v>
      </c>
      <c r="B33" s="14">
        <v>3</v>
      </c>
      <c r="C33" s="25" t="s">
        <v>85</v>
      </c>
      <c r="D33" s="25" t="s">
        <v>85</v>
      </c>
      <c r="E33" s="101" t="s">
        <v>85</v>
      </c>
      <c r="F33" s="25" t="s">
        <v>85</v>
      </c>
      <c r="H33" s="25">
        <v>14.1</v>
      </c>
      <c r="I33" s="25" t="s">
        <v>85</v>
      </c>
      <c r="J33" s="101">
        <v>14.24</v>
      </c>
      <c r="K33" s="25">
        <v>-1.1000000000000001</v>
      </c>
      <c r="M33" s="25">
        <v>372.8</v>
      </c>
      <c r="N33" s="25" t="s">
        <v>85</v>
      </c>
      <c r="O33" s="101">
        <v>372.84</v>
      </c>
      <c r="P33" s="25">
        <v>28.2</v>
      </c>
      <c r="R33" s="25" t="s">
        <v>85</v>
      </c>
      <c r="S33" s="25" t="s">
        <v>85</v>
      </c>
      <c r="T33" s="101" t="s">
        <v>85</v>
      </c>
      <c r="U33" s="25" t="s">
        <v>85</v>
      </c>
    </row>
    <row r="34" spans="1:21" x14ac:dyDescent="0.2">
      <c r="A34" s="2">
        <v>11</v>
      </c>
      <c r="B34" s="14">
        <v>4</v>
      </c>
      <c r="C34" s="25" t="s">
        <v>85</v>
      </c>
      <c r="D34" s="25" t="s">
        <v>85</v>
      </c>
      <c r="E34" s="101" t="s">
        <v>85</v>
      </c>
      <c r="F34" s="25" t="s">
        <v>85</v>
      </c>
      <c r="H34" s="25">
        <v>14.8</v>
      </c>
      <c r="I34" s="25" t="s">
        <v>85</v>
      </c>
      <c r="J34" s="101">
        <v>13.11</v>
      </c>
      <c r="K34" s="25">
        <v>-4.5</v>
      </c>
      <c r="M34" s="25">
        <v>378.2</v>
      </c>
      <c r="N34" s="25" t="s">
        <v>85</v>
      </c>
      <c r="O34" s="101">
        <v>377.78</v>
      </c>
      <c r="P34" s="25">
        <v>19.8</v>
      </c>
      <c r="R34" s="25" t="s">
        <v>85</v>
      </c>
      <c r="S34" s="25" t="s">
        <v>85</v>
      </c>
      <c r="T34" s="101" t="s">
        <v>85</v>
      </c>
      <c r="U34" s="25" t="s">
        <v>85</v>
      </c>
    </row>
    <row r="35" spans="1:21" x14ac:dyDescent="0.2">
      <c r="B35" s="14">
        <v>1</v>
      </c>
      <c r="C35" s="25" t="s">
        <v>85</v>
      </c>
      <c r="D35" s="25" t="s">
        <v>85</v>
      </c>
      <c r="E35" s="101" t="s">
        <v>85</v>
      </c>
      <c r="F35" s="25" t="s">
        <v>85</v>
      </c>
      <c r="H35" s="25">
        <v>9.1999999999999993</v>
      </c>
      <c r="I35" s="25" t="s">
        <v>85</v>
      </c>
      <c r="J35" s="101">
        <v>11.35</v>
      </c>
      <c r="K35" s="25">
        <v>-7.1</v>
      </c>
      <c r="M35" s="25">
        <v>381.7</v>
      </c>
      <c r="N35" s="25" t="s">
        <v>85</v>
      </c>
      <c r="O35" s="101">
        <v>380.6</v>
      </c>
      <c r="P35" s="25">
        <v>11.3</v>
      </c>
      <c r="R35" s="25" t="s">
        <v>85</v>
      </c>
      <c r="S35" s="25" t="s">
        <v>85</v>
      </c>
      <c r="T35" s="101" t="s">
        <v>85</v>
      </c>
      <c r="U35" s="25" t="s">
        <v>85</v>
      </c>
    </row>
    <row r="36" spans="1:21" x14ac:dyDescent="0.2">
      <c r="A36" s="2">
        <v>12</v>
      </c>
      <c r="B36" s="14">
        <v>2</v>
      </c>
      <c r="C36" s="25" t="s">
        <v>85</v>
      </c>
      <c r="D36" s="25" t="s">
        <v>85</v>
      </c>
      <c r="E36" s="101" t="s">
        <v>85</v>
      </c>
      <c r="F36" s="25" t="s">
        <v>85</v>
      </c>
      <c r="H36" s="25">
        <v>9.1</v>
      </c>
      <c r="I36" s="25" t="s">
        <v>85</v>
      </c>
      <c r="J36" s="101">
        <v>9.52</v>
      </c>
      <c r="K36" s="25">
        <v>-7.3</v>
      </c>
      <c r="M36" s="25">
        <v>382.9</v>
      </c>
      <c r="N36" s="25" t="s">
        <v>85</v>
      </c>
      <c r="O36" s="101">
        <v>383.2</v>
      </c>
      <c r="P36" s="25">
        <v>10.4</v>
      </c>
      <c r="R36" s="25" t="s">
        <v>85</v>
      </c>
      <c r="S36" s="25" t="s">
        <v>85</v>
      </c>
      <c r="T36" s="101" t="s">
        <v>85</v>
      </c>
      <c r="U36" s="25" t="s">
        <v>85</v>
      </c>
    </row>
    <row r="37" spans="1:21" x14ac:dyDescent="0.2">
      <c r="A37" s="2">
        <v>12</v>
      </c>
      <c r="B37" s="14">
        <v>3</v>
      </c>
      <c r="C37" s="25" t="s">
        <v>85</v>
      </c>
      <c r="D37" s="25" t="s">
        <v>85</v>
      </c>
      <c r="E37" s="101" t="s">
        <v>85</v>
      </c>
      <c r="F37" s="25" t="s">
        <v>85</v>
      </c>
      <c r="H37" s="25">
        <v>9.3000000000000007</v>
      </c>
      <c r="I37" s="25" t="s">
        <v>85</v>
      </c>
      <c r="J37" s="101">
        <v>8.18</v>
      </c>
      <c r="K37" s="25">
        <v>-5.4</v>
      </c>
      <c r="M37" s="25">
        <v>383</v>
      </c>
      <c r="N37" s="25" t="s">
        <v>85</v>
      </c>
      <c r="O37" s="101">
        <v>387.17</v>
      </c>
      <c r="P37" s="25">
        <v>15.9</v>
      </c>
      <c r="R37" s="25" t="s">
        <v>85</v>
      </c>
      <c r="S37" s="25" t="s">
        <v>85</v>
      </c>
      <c r="T37" s="101" t="s">
        <v>85</v>
      </c>
      <c r="U37" s="25" t="s">
        <v>85</v>
      </c>
    </row>
    <row r="38" spans="1:21" x14ac:dyDescent="0.2">
      <c r="A38" s="2">
        <v>12</v>
      </c>
      <c r="B38" s="14">
        <v>4</v>
      </c>
      <c r="C38" s="25" t="s">
        <v>85</v>
      </c>
      <c r="D38" s="25" t="s">
        <v>85</v>
      </c>
      <c r="E38" s="101" t="s">
        <v>85</v>
      </c>
      <c r="F38" s="25" t="s">
        <v>85</v>
      </c>
      <c r="H38" s="25">
        <v>6.7</v>
      </c>
      <c r="I38" s="25" t="s">
        <v>85</v>
      </c>
      <c r="J38" s="101">
        <v>7.31</v>
      </c>
      <c r="K38" s="25">
        <v>-3.5</v>
      </c>
      <c r="M38" s="25">
        <v>393.6</v>
      </c>
      <c r="N38" s="25" t="s">
        <v>85</v>
      </c>
      <c r="O38" s="101">
        <v>392.14</v>
      </c>
      <c r="P38" s="25">
        <v>19.899999999999999</v>
      </c>
      <c r="R38" s="25" t="s">
        <v>85</v>
      </c>
      <c r="S38" s="25" t="s">
        <v>85</v>
      </c>
      <c r="T38" s="101" t="s">
        <v>85</v>
      </c>
      <c r="U38" s="25" t="s">
        <v>85</v>
      </c>
    </row>
    <row r="39" spans="1:21" x14ac:dyDescent="0.2">
      <c r="B39" s="14">
        <v>1</v>
      </c>
      <c r="C39" s="25" t="s">
        <v>85</v>
      </c>
      <c r="D39" s="25" t="s">
        <v>85</v>
      </c>
      <c r="E39" s="101" t="s">
        <v>85</v>
      </c>
      <c r="F39" s="25" t="s">
        <v>85</v>
      </c>
      <c r="H39" s="25">
        <v>6.8</v>
      </c>
      <c r="I39" s="25" t="s">
        <v>85</v>
      </c>
      <c r="J39" s="101">
        <v>6.82</v>
      </c>
      <c r="K39" s="25">
        <v>-2</v>
      </c>
      <c r="M39" s="25">
        <v>399.2</v>
      </c>
      <c r="N39" s="25" t="s">
        <v>85</v>
      </c>
      <c r="O39" s="101">
        <v>396.85</v>
      </c>
      <c r="P39" s="25">
        <v>18.8</v>
      </c>
      <c r="R39" s="25" t="s">
        <v>85</v>
      </c>
      <c r="S39" s="25" t="s">
        <v>85</v>
      </c>
      <c r="T39" s="101" t="s">
        <v>85</v>
      </c>
      <c r="U39" s="25" t="s">
        <v>85</v>
      </c>
    </row>
    <row r="40" spans="1:21" x14ac:dyDescent="0.2">
      <c r="A40" s="2">
        <v>13</v>
      </c>
      <c r="B40" s="14">
        <v>2</v>
      </c>
      <c r="C40" s="25" t="s">
        <v>85</v>
      </c>
      <c r="D40" s="25" t="s">
        <v>85</v>
      </c>
      <c r="E40" s="101" t="s">
        <v>85</v>
      </c>
      <c r="F40" s="25" t="s">
        <v>85</v>
      </c>
      <c r="H40" s="25">
        <v>6.7</v>
      </c>
      <c r="I40" s="25" t="s">
        <v>85</v>
      </c>
      <c r="J40" s="101">
        <v>6.99</v>
      </c>
      <c r="K40" s="25">
        <v>0.7</v>
      </c>
      <c r="M40" s="25">
        <v>397.6</v>
      </c>
      <c r="N40" s="25" t="s">
        <v>85</v>
      </c>
      <c r="O40" s="101">
        <v>400.52</v>
      </c>
      <c r="P40" s="25">
        <v>14.6</v>
      </c>
      <c r="R40" s="25" t="s">
        <v>85</v>
      </c>
      <c r="S40" s="25" t="s">
        <v>85</v>
      </c>
      <c r="T40" s="101" t="s">
        <v>85</v>
      </c>
      <c r="U40" s="25" t="s">
        <v>85</v>
      </c>
    </row>
    <row r="41" spans="1:21" x14ac:dyDescent="0.2">
      <c r="A41" s="2">
        <v>13</v>
      </c>
      <c r="B41" s="14">
        <v>3</v>
      </c>
      <c r="C41" s="25" t="s">
        <v>85</v>
      </c>
      <c r="D41" s="25" t="s">
        <v>85</v>
      </c>
      <c r="E41" s="101" t="s">
        <v>85</v>
      </c>
      <c r="F41" s="25" t="s">
        <v>85</v>
      </c>
      <c r="H41" s="25">
        <v>7.9</v>
      </c>
      <c r="I41" s="25" t="s">
        <v>85</v>
      </c>
      <c r="J41" s="101">
        <v>7.62</v>
      </c>
      <c r="K41" s="25">
        <v>2.5</v>
      </c>
      <c r="M41" s="25">
        <v>403.1</v>
      </c>
      <c r="N41" s="25" t="s">
        <v>85</v>
      </c>
      <c r="O41" s="101">
        <v>402.66</v>
      </c>
      <c r="P41" s="25">
        <v>8.6</v>
      </c>
      <c r="R41" s="25" t="s">
        <v>85</v>
      </c>
      <c r="S41" s="25" t="s">
        <v>85</v>
      </c>
      <c r="T41" s="101" t="s">
        <v>85</v>
      </c>
      <c r="U41" s="25" t="s">
        <v>85</v>
      </c>
    </row>
    <row r="42" spans="1:21" x14ac:dyDescent="0.2">
      <c r="A42" s="2">
        <v>13</v>
      </c>
      <c r="B42" s="14">
        <v>4</v>
      </c>
      <c r="C42" s="25" t="s">
        <v>85</v>
      </c>
      <c r="D42" s="25" t="s">
        <v>85</v>
      </c>
      <c r="E42" s="101" t="s">
        <v>85</v>
      </c>
      <c r="F42" s="25" t="s">
        <v>85</v>
      </c>
      <c r="H42" s="25">
        <v>7.8</v>
      </c>
      <c r="I42" s="25" t="s">
        <v>85</v>
      </c>
      <c r="J42" s="101">
        <v>8.42</v>
      </c>
      <c r="K42" s="25">
        <v>3.2</v>
      </c>
      <c r="M42" s="25">
        <v>405.2</v>
      </c>
      <c r="N42" s="25" t="s">
        <v>85</v>
      </c>
      <c r="O42" s="101">
        <v>402.78</v>
      </c>
      <c r="P42" s="25">
        <v>0.5</v>
      </c>
      <c r="R42" s="25" t="s">
        <v>85</v>
      </c>
      <c r="S42" s="25" t="s">
        <v>85</v>
      </c>
      <c r="T42" s="101" t="s">
        <v>85</v>
      </c>
      <c r="U42" s="25" t="s">
        <v>85</v>
      </c>
    </row>
    <row r="43" spans="1:21" x14ac:dyDescent="0.2">
      <c r="B43" s="14">
        <v>1</v>
      </c>
      <c r="C43" s="25" t="s">
        <v>85</v>
      </c>
      <c r="D43" s="25" t="s">
        <v>85</v>
      </c>
      <c r="E43" s="101" t="s">
        <v>85</v>
      </c>
      <c r="F43" s="25" t="s">
        <v>85</v>
      </c>
      <c r="H43" s="25">
        <v>9.8000000000000007</v>
      </c>
      <c r="I43" s="25" t="s">
        <v>85</v>
      </c>
      <c r="J43" s="101">
        <v>9.08</v>
      </c>
      <c r="K43" s="25">
        <v>2.7</v>
      </c>
      <c r="M43" s="25">
        <v>401.2</v>
      </c>
      <c r="N43" s="25" t="s">
        <v>85</v>
      </c>
      <c r="O43" s="101">
        <v>400.55</v>
      </c>
      <c r="P43" s="25">
        <v>-8.9</v>
      </c>
      <c r="R43" s="25" t="s">
        <v>85</v>
      </c>
      <c r="S43" s="25" t="s">
        <v>85</v>
      </c>
      <c r="T43" s="101" t="s">
        <v>85</v>
      </c>
      <c r="U43" s="25" t="s">
        <v>85</v>
      </c>
    </row>
    <row r="44" spans="1:21" x14ac:dyDescent="0.2">
      <c r="A44" s="2">
        <v>14</v>
      </c>
      <c r="B44" s="14">
        <v>2</v>
      </c>
      <c r="C44" s="25" t="s">
        <v>85</v>
      </c>
      <c r="D44" s="25" t="s">
        <v>85</v>
      </c>
      <c r="E44" s="101" t="s">
        <v>85</v>
      </c>
      <c r="F44" s="25" t="s">
        <v>85</v>
      </c>
      <c r="H44" s="25">
        <v>8.5</v>
      </c>
      <c r="I44" s="25" t="s">
        <v>85</v>
      </c>
      <c r="J44" s="101">
        <v>9.4600000000000009</v>
      </c>
      <c r="K44" s="25">
        <v>1.5</v>
      </c>
      <c r="M44" s="25">
        <v>397.6</v>
      </c>
      <c r="N44" s="25" t="s">
        <v>85</v>
      </c>
      <c r="O44" s="101">
        <v>396.6</v>
      </c>
      <c r="P44" s="25">
        <v>-15.8</v>
      </c>
      <c r="R44" s="25" t="s">
        <v>85</v>
      </c>
      <c r="S44" s="25" t="s">
        <v>85</v>
      </c>
      <c r="T44" s="101" t="s">
        <v>85</v>
      </c>
      <c r="U44" s="25" t="s">
        <v>85</v>
      </c>
    </row>
    <row r="45" spans="1:21" x14ac:dyDescent="0.2">
      <c r="A45" s="2">
        <v>14</v>
      </c>
      <c r="B45" s="14">
        <v>3</v>
      </c>
      <c r="C45" s="25" t="s">
        <v>85</v>
      </c>
      <c r="D45" s="25" t="s">
        <v>85</v>
      </c>
      <c r="E45" s="101" t="s">
        <v>85</v>
      </c>
      <c r="F45" s="25" t="s">
        <v>85</v>
      </c>
      <c r="H45" s="25">
        <v>9.4</v>
      </c>
      <c r="I45" s="25" t="s">
        <v>85</v>
      </c>
      <c r="J45" s="101">
        <v>9.74</v>
      </c>
      <c r="K45" s="25">
        <v>1.1000000000000001</v>
      </c>
      <c r="M45" s="25">
        <v>389.8</v>
      </c>
      <c r="N45" s="25" t="s">
        <v>85</v>
      </c>
      <c r="O45" s="101">
        <v>393.12</v>
      </c>
      <c r="P45" s="25">
        <v>-13.9</v>
      </c>
      <c r="R45" s="25" t="s">
        <v>85</v>
      </c>
      <c r="S45" s="25" t="s">
        <v>85</v>
      </c>
      <c r="T45" s="101" t="s">
        <v>85</v>
      </c>
      <c r="U45" s="25" t="s">
        <v>85</v>
      </c>
    </row>
    <row r="46" spans="1:21" x14ac:dyDescent="0.2">
      <c r="A46" s="2">
        <v>14</v>
      </c>
      <c r="B46" s="14">
        <v>4</v>
      </c>
      <c r="C46" s="25" t="s">
        <v>85</v>
      </c>
      <c r="D46" s="25" t="s">
        <v>85</v>
      </c>
      <c r="E46" s="101" t="s">
        <v>85</v>
      </c>
      <c r="F46" s="25" t="s">
        <v>85</v>
      </c>
      <c r="H46" s="25">
        <v>10.5</v>
      </c>
      <c r="I46" s="25" t="s">
        <v>85</v>
      </c>
      <c r="J46" s="101">
        <v>9.9499999999999993</v>
      </c>
      <c r="K46" s="25">
        <v>0.8</v>
      </c>
      <c r="M46" s="25">
        <v>391.4</v>
      </c>
      <c r="N46" s="25" t="s">
        <v>85</v>
      </c>
      <c r="O46" s="101">
        <v>392.9</v>
      </c>
      <c r="P46" s="25">
        <v>-0.9</v>
      </c>
      <c r="R46" s="25" t="s">
        <v>85</v>
      </c>
      <c r="S46" s="25" t="s">
        <v>85</v>
      </c>
      <c r="T46" s="101" t="s">
        <v>85</v>
      </c>
      <c r="U46" s="25" t="s">
        <v>85</v>
      </c>
    </row>
    <row r="47" spans="1:21" x14ac:dyDescent="0.2">
      <c r="B47" s="14">
        <v>1</v>
      </c>
      <c r="C47" s="25" t="s">
        <v>85</v>
      </c>
      <c r="D47" s="25" t="s">
        <v>85</v>
      </c>
      <c r="E47" s="101" t="s">
        <v>85</v>
      </c>
      <c r="F47" s="25" t="s">
        <v>85</v>
      </c>
      <c r="H47" s="25">
        <v>9.9</v>
      </c>
      <c r="I47" s="25" t="s">
        <v>85</v>
      </c>
      <c r="J47" s="101">
        <v>9.5399999999999991</v>
      </c>
      <c r="K47" s="25">
        <v>-1.6</v>
      </c>
      <c r="M47" s="25">
        <v>400.4</v>
      </c>
      <c r="N47" s="25" t="s">
        <v>85</v>
      </c>
      <c r="O47" s="101">
        <v>397.07</v>
      </c>
      <c r="P47" s="25">
        <v>16.7</v>
      </c>
      <c r="R47" s="25" t="s">
        <v>85</v>
      </c>
      <c r="S47" s="25" t="s">
        <v>85</v>
      </c>
      <c r="T47" s="101" t="s">
        <v>85</v>
      </c>
      <c r="U47" s="25" t="s">
        <v>85</v>
      </c>
    </row>
    <row r="48" spans="1:21" x14ac:dyDescent="0.2">
      <c r="A48" s="2">
        <v>15</v>
      </c>
      <c r="B48" s="14">
        <v>2</v>
      </c>
      <c r="C48" s="25" t="s">
        <v>85</v>
      </c>
      <c r="D48" s="25" t="s">
        <v>85</v>
      </c>
      <c r="E48" s="101" t="s">
        <v>85</v>
      </c>
      <c r="F48" s="25" t="s">
        <v>85</v>
      </c>
      <c r="H48" s="25">
        <v>8.1999999999999993</v>
      </c>
      <c r="I48" s="25" t="s">
        <v>85</v>
      </c>
      <c r="J48" s="101">
        <v>8.61</v>
      </c>
      <c r="K48" s="25">
        <v>-3.7</v>
      </c>
      <c r="M48" s="25">
        <v>404.1</v>
      </c>
      <c r="N48" s="25" t="s">
        <v>85</v>
      </c>
      <c r="O48" s="101">
        <v>403.82</v>
      </c>
      <c r="P48" s="25">
        <v>27</v>
      </c>
      <c r="R48" s="25" t="s">
        <v>85</v>
      </c>
      <c r="S48" s="25" t="s">
        <v>85</v>
      </c>
      <c r="T48" s="101" t="s">
        <v>85</v>
      </c>
      <c r="U48" s="25" t="s">
        <v>85</v>
      </c>
    </row>
    <row r="49" spans="1:21" x14ac:dyDescent="0.2">
      <c r="A49" s="2">
        <v>15</v>
      </c>
      <c r="B49" s="14">
        <v>3</v>
      </c>
      <c r="C49" s="25" t="s">
        <v>85</v>
      </c>
      <c r="D49" s="25" t="s">
        <v>85</v>
      </c>
      <c r="E49" s="101" t="s">
        <v>85</v>
      </c>
      <c r="F49" s="25" t="s">
        <v>85</v>
      </c>
      <c r="H49" s="25">
        <v>7.2</v>
      </c>
      <c r="I49" s="25" t="s">
        <v>85</v>
      </c>
      <c r="J49" s="101">
        <v>8.2200000000000006</v>
      </c>
      <c r="K49" s="25">
        <v>-1.6</v>
      </c>
      <c r="M49" s="25">
        <v>406.9</v>
      </c>
      <c r="N49" s="25" t="s">
        <v>85</v>
      </c>
      <c r="O49" s="101">
        <v>410.14</v>
      </c>
      <c r="P49" s="25">
        <v>25.3</v>
      </c>
      <c r="R49" s="25" t="s">
        <v>85</v>
      </c>
      <c r="S49" s="25" t="s">
        <v>85</v>
      </c>
      <c r="T49" s="101" t="s">
        <v>85</v>
      </c>
      <c r="U49" s="25" t="s">
        <v>85</v>
      </c>
    </row>
    <row r="50" spans="1:21" x14ac:dyDescent="0.2">
      <c r="A50" s="2">
        <v>15</v>
      </c>
      <c r="B50" s="14">
        <v>4</v>
      </c>
      <c r="C50" s="25" t="s">
        <v>85</v>
      </c>
      <c r="D50" s="25" t="s">
        <v>85</v>
      </c>
      <c r="E50" s="101" t="s">
        <v>85</v>
      </c>
      <c r="F50" s="25" t="s">
        <v>85</v>
      </c>
      <c r="H50" s="25">
        <v>9.5</v>
      </c>
      <c r="I50" s="25" t="s">
        <v>85</v>
      </c>
      <c r="J50" s="101">
        <v>8.6</v>
      </c>
      <c r="K50" s="25">
        <v>1.5</v>
      </c>
      <c r="M50" s="25">
        <v>418.2</v>
      </c>
      <c r="N50" s="25" t="s">
        <v>85</v>
      </c>
      <c r="O50" s="101">
        <v>414.16</v>
      </c>
      <c r="P50" s="25">
        <v>16.100000000000001</v>
      </c>
      <c r="R50" s="25" t="s">
        <v>85</v>
      </c>
      <c r="S50" s="25" t="s">
        <v>85</v>
      </c>
      <c r="T50" s="101" t="s">
        <v>85</v>
      </c>
      <c r="U50" s="25" t="s">
        <v>85</v>
      </c>
    </row>
    <row r="51" spans="1:21" x14ac:dyDescent="0.2">
      <c r="B51" s="14">
        <v>1</v>
      </c>
      <c r="C51" s="25" t="s">
        <v>85</v>
      </c>
      <c r="D51" s="25" t="s">
        <v>85</v>
      </c>
      <c r="E51" s="101" t="s">
        <v>85</v>
      </c>
      <c r="F51" s="25" t="s">
        <v>85</v>
      </c>
      <c r="H51" s="25">
        <v>9.6999999999999993</v>
      </c>
      <c r="I51" s="25" t="s">
        <v>85</v>
      </c>
      <c r="J51" s="101">
        <v>9.2799999999999994</v>
      </c>
      <c r="K51" s="25">
        <v>2.7</v>
      </c>
      <c r="M51" s="25">
        <v>418.9</v>
      </c>
      <c r="N51" s="25" t="s">
        <v>85</v>
      </c>
      <c r="O51" s="101">
        <v>416.61</v>
      </c>
      <c r="P51" s="25">
        <v>9.8000000000000007</v>
      </c>
      <c r="R51" s="25" t="s">
        <v>85</v>
      </c>
      <c r="S51" s="25" t="s">
        <v>85</v>
      </c>
      <c r="T51" s="101" t="s">
        <v>85</v>
      </c>
      <c r="U51" s="25" t="s">
        <v>85</v>
      </c>
    </row>
    <row r="52" spans="1:21" x14ac:dyDescent="0.2">
      <c r="A52" s="2">
        <v>16</v>
      </c>
      <c r="B52" s="14">
        <v>2</v>
      </c>
      <c r="C52" s="25" t="s">
        <v>85</v>
      </c>
      <c r="D52" s="25" t="s">
        <v>85</v>
      </c>
      <c r="E52" s="101" t="s">
        <v>85</v>
      </c>
      <c r="F52" s="25" t="s">
        <v>85</v>
      </c>
      <c r="H52" s="25">
        <v>8.9</v>
      </c>
      <c r="I52" s="25" t="s">
        <v>85</v>
      </c>
      <c r="J52" s="101">
        <v>9.57</v>
      </c>
      <c r="K52" s="25">
        <v>1.2</v>
      </c>
      <c r="M52" s="25">
        <v>416.8</v>
      </c>
      <c r="N52" s="25" t="s">
        <v>85</v>
      </c>
      <c r="O52" s="101">
        <v>418.33</v>
      </c>
      <c r="P52" s="25">
        <v>6.9</v>
      </c>
      <c r="R52" s="25" t="s">
        <v>85</v>
      </c>
      <c r="S52" s="25" t="s">
        <v>85</v>
      </c>
      <c r="T52" s="101" t="s">
        <v>85</v>
      </c>
      <c r="U52" s="25" t="s">
        <v>85</v>
      </c>
    </row>
    <row r="53" spans="1:21" x14ac:dyDescent="0.2">
      <c r="A53" s="2">
        <v>16</v>
      </c>
      <c r="B53" s="14">
        <v>3</v>
      </c>
      <c r="C53" s="25" t="s">
        <v>85</v>
      </c>
      <c r="D53" s="25" t="s">
        <v>85</v>
      </c>
      <c r="E53" s="101" t="s">
        <v>85</v>
      </c>
      <c r="F53" s="25" t="s">
        <v>85</v>
      </c>
      <c r="H53" s="25">
        <v>9.6</v>
      </c>
      <c r="I53" s="25" t="s">
        <v>85</v>
      </c>
      <c r="J53" s="101">
        <v>9.42</v>
      </c>
      <c r="K53" s="25">
        <v>-0.6</v>
      </c>
      <c r="M53" s="25">
        <v>421.4</v>
      </c>
      <c r="N53" s="25" t="s">
        <v>85</v>
      </c>
      <c r="O53" s="101">
        <v>419.98</v>
      </c>
      <c r="P53" s="25">
        <v>6.6</v>
      </c>
      <c r="R53" s="25" t="s">
        <v>85</v>
      </c>
      <c r="S53" s="25" t="s">
        <v>85</v>
      </c>
      <c r="T53" s="101" t="s">
        <v>85</v>
      </c>
      <c r="U53" s="25" t="s">
        <v>85</v>
      </c>
    </row>
    <row r="54" spans="1:21" x14ac:dyDescent="0.2">
      <c r="A54" s="2">
        <v>16</v>
      </c>
      <c r="B54" s="14">
        <v>4</v>
      </c>
      <c r="C54" s="25" t="s">
        <v>85</v>
      </c>
      <c r="D54" s="25" t="s">
        <v>85</v>
      </c>
      <c r="E54" s="101" t="s">
        <v>85</v>
      </c>
      <c r="F54" s="25" t="s">
        <v>85</v>
      </c>
      <c r="H54" s="25">
        <v>7.9</v>
      </c>
      <c r="I54" s="25" t="s">
        <v>85</v>
      </c>
      <c r="J54" s="101">
        <v>8.98</v>
      </c>
      <c r="K54" s="25">
        <v>-1.8</v>
      </c>
      <c r="M54" s="25">
        <v>421.3</v>
      </c>
      <c r="N54" s="25" t="s">
        <v>85</v>
      </c>
      <c r="O54" s="101">
        <v>420.91</v>
      </c>
      <c r="P54" s="25">
        <v>3.7</v>
      </c>
      <c r="R54" s="25" t="s">
        <v>85</v>
      </c>
      <c r="S54" s="25" t="s">
        <v>85</v>
      </c>
      <c r="T54" s="101" t="s">
        <v>85</v>
      </c>
      <c r="U54" s="25" t="s">
        <v>85</v>
      </c>
    </row>
    <row r="55" spans="1:21" x14ac:dyDescent="0.2">
      <c r="B55" s="14">
        <v>1</v>
      </c>
      <c r="C55" s="25" t="s">
        <v>85</v>
      </c>
      <c r="D55" s="25" t="s">
        <v>85</v>
      </c>
      <c r="E55" s="101" t="s">
        <v>85</v>
      </c>
      <c r="F55" s="25" t="s">
        <v>85</v>
      </c>
      <c r="H55" s="25">
        <v>8.8000000000000007</v>
      </c>
      <c r="I55" s="25" t="s">
        <v>85</v>
      </c>
      <c r="J55" s="101">
        <v>8.33</v>
      </c>
      <c r="K55" s="25">
        <v>-2.6</v>
      </c>
      <c r="M55" s="25">
        <v>418.1</v>
      </c>
      <c r="N55" s="25" t="s">
        <v>85</v>
      </c>
      <c r="O55" s="101">
        <v>418.88</v>
      </c>
      <c r="P55" s="25">
        <v>-8.1</v>
      </c>
      <c r="R55" s="25" t="s">
        <v>85</v>
      </c>
      <c r="S55" s="25" t="s">
        <v>85</v>
      </c>
      <c r="T55" s="101" t="s">
        <v>85</v>
      </c>
      <c r="U55" s="25" t="s">
        <v>85</v>
      </c>
    </row>
    <row r="56" spans="1:21" x14ac:dyDescent="0.2">
      <c r="A56" s="2">
        <v>17</v>
      </c>
      <c r="B56" s="14">
        <v>2</v>
      </c>
      <c r="C56" s="25" t="s">
        <v>85</v>
      </c>
      <c r="D56" s="25" t="s">
        <v>85</v>
      </c>
      <c r="E56" s="101" t="s">
        <v>85</v>
      </c>
      <c r="F56" s="25" t="s">
        <v>85</v>
      </c>
      <c r="H56" s="25">
        <v>7.4</v>
      </c>
      <c r="I56" s="25" t="s">
        <v>85</v>
      </c>
      <c r="J56" s="101">
        <v>7.79</v>
      </c>
      <c r="K56" s="25">
        <v>-2.2000000000000002</v>
      </c>
      <c r="M56" s="25">
        <v>414.1</v>
      </c>
      <c r="N56" s="25" t="s">
        <v>85</v>
      </c>
      <c r="O56" s="101">
        <v>414.72</v>
      </c>
      <c r="P56" s="25">
        <v>-16.600000000000001</v>
      </c>
      <c r="R56" s="25" t="s">
        <v>85</v>
      </c>
      <c r="S56" s="25" t="s">
        <v>85</v>
      </c>
      <c r="T56" s="101" t="s">
        <v>85</v>
      </c>
      <c r="U56" s="25" t="s">
        <v>85</v>
      </c>
    </row>
    <row r="57" spans="1:21" x14ac:dyDescent="0.2">
      <c r="A57" s="2">
        <v>17</v>
      </c>
      <c r="B57" s="14">
        <v>3</v>
      </c>
      <c r="C57" s="25" t="s">
        <v>85</v>
      </c>
      <c r="D57" s="25" t="s">
        <v>85</v>
      </c>
      <c r="E57" s="101" t="s">
        <v>85</v>
      </c>
      <c r="F57" s="25" t="s">
        <v>85</v>
      </c>
      <c r="H57" s="25">
        <v>7.4</v>
      </c>
      <c r="I57" s="25" t="s">
        <v>85</v>
      </c>
      <c r="J57" s="101">
        <v>7.48</v>
      </c>
      <c r="K57" s="25">
        <v>-1.2</v>
      </c>
      <c r="M57" s="25">
        <v>406.1</v>
      </c>
      <c r="N57" s="25" t="s">
        <v>85</v>
      </c>
      <c r="O57" s="101">
        <v>411.52</v>
      </c>
      <c r="P57" s="25">
        <v>-12.8</v>
      </c>
      <c r="R57" s="25" t="s">
        <v>85</v>
      </c>
      <c r="S57" s="25" t="s">
        <v>85</v>
      </c>
      <c r="T57" s="101" t="s">
        <v>85</v>
      </c>
      <c r="U57" s="25" t="s">
        <v>85</v>
      </c>
    </row>
    <row r="58" spans="1:21" x14ac:dyDescent="0.2">
      <c r="A58" s="2">
        <v>17</v>
      </c>
      <c r="B58" s="14">
        <v>4</v>
      </c>
      <c r="C58" s="25" t="s">
        <v>85</v>
      </c>
      <c r="D58" s="25" t="s">
        <v>85</v>
      </c>
      <c r="E58" s="101" t="s">
        <v>85</v>
      </c>
      <c r="F58" s="25" t="s">
        <v>85</v>
      </c>
      <c r="H58" s="25">
        <v>7</v>
      </c>
      <c r="I58" s="25" t="s">
        <v>85</v>
      </c>
      <c r="J58" s="101">
        <v>7.52</v>
      </c>
      <c r="K58" s="25">
        <v>0.2</v>
      </c>
      <c r="M58" s="25">
        <v>414</v>
      </c>
      <c r="N58" s="25" t="s">
        <v>85</v>
      </c>
      <c r="O58" s="101">
        <v>411.44</v>
      </c>
      <c r="P58" s="25">
        <v>-0.4</v>
      </c>
      <c r="R58" s="25" t="s">
        <v>85</v>
      </c>
      <c r="S58" s="25" t="s">
        <v>85</v>
      </c>
      <c r="T58" s="101" t="s">
        <v>85</v>
      </c>
      <c r="U58" s="25" t="s">
        <v>85</v>
      </c>
    </row>
    <row r="59" spans="1:21" x14ac:dyDescent="0.2">
      <c r="B59" s="14">
        <v>1</v>
      </c>
      <c r="C59" s="25" t="s">
        <v>85</v>
      </c>
      <c r="D59" s="25" t="s">
        <v>85</v>
      </c>
      <c r="E59" s="101" t="s">
        <v>85</v>
      </c>
      <c r="F59" s="25" t="s">
        <v>85</v>
      </c>
      <c r="H59" s="25">
        <v>8.4</v>
      </c>
      <c r="I59" s="25" t="s">
        <v>85</v>
      </c>
      <c r="J59" s="101">
        <v>7.83</v>
      </c>
      <c r="K59" s="25">
        <v>1.2</v>
      </c>
      <c r="M59" s="25">
        <v>411.1</v>
      </c>
      <c r="N59" s="25" t="s">
        <v>85</v>
      </c>
      <c r="O59" s="101">
        <v>414.55</v>
      </c>
      <c r="P59" s="25">
        <v>12.5</v>
      </c>
      <c r="R59" s="25" t="s">
        <v>85</v>
      </c>
      <c r="S59" s="25" t="s">
        <v>85</v>
      </c>
      <c r="T59" s="101" t="s">
        <v>85</v>
      </c>
      <c r="U59" s="25" t="s">
        <v>85</v>
      </c>
    </row>
    <row r="60" spans="1:21" x14ac:dyDescent="0.2">
      <c r="A60" s="2">
        <v>18</v>
      </c>
      <c r="B60" s="14">
        <v>2</v>
      </c>
      <c r="C60" s="25" t="s">
        <v>85</v>
      </c>
      <c r="D60" s="25" t="s">
        <v>85</v>
      </c>
      <c r="E60" s="101" t="s">
        <v>85</v>
      </c>
      <c r="F60" s="25" t="s">
        <v>85</v>
      </c>
      <c r="H60" s="25">
        <v>8.1</v>
      </c>
      <c r="I60" s="25" t="s">
        <v>85</v>
      </c>
      <c r="J60" s="101">
        <v>8.01</v>
      </c>
      <c r="K60" s="25">
        <v>0.7</v>
      </c>
      <c r="M60" s="25">
        <v>417.9</v>
      </c>
      <c r="N60" s="25" t="s">
        <v>85</v>
      </c>
      <c r="O60" s="101">
        <v>418.47</v>
      </c>
      <c r="P60" s="25">
        <v>15.7</v>
      </c>
      <c r="R60" s="25" t="s">
        <v>85</v>
      </c>
      <c r="S60" s="25" t="s">
        <v>85</v>
      </c>
      <c r="T60" s="101" t="s">
        <v>85</v>
      </c>
      <c r="U60" s="25" t="s">
        <v>85</v>
      </c>
    </row>
    <row r="61" spans="1:21" x14ac:dyDescent="0.2">
      <c r="A61" s="2">
        <v>18</v>
      </c>
      <c r="B61" s="14">
        <v>3</v>
      </c>
      <c r="C61" s="25" t="s">
        <v>85</v>
      </c>
      <c r="D61" s="25" t="s">
        <v>85</v>
      </c>
      <c r="E61" s="101" t="s">
        <v>85</v>
      </c>
      <c r="F61" s="25" t="s">
        <v>85</v>
      </c>
      <c r="H61" s="25">
        <v>8.8000000000000007</v>
      </c>
      <c r="I61" s="25" t="s">
        <v>85</v>
      </c>
      <c r="J61" s="101">
        <v>7.54</v>
      </c>
      <c r="K61" s="25">
        <v>-1.9</v>
      </c>
      <c r="M61" s="25">
        <v>422.2</v>
      </c>
      <c r="N61" s="25" t="s">
        <v>85</v>
      </c>
      <c r="O61" s="101">
        <v>421.04</v>
      </c>
      <c r="P61" s="25">
        <v>10.3</v>
      </c>
      <c r="R61" s="25" t="s">
        <v>85</v>
      </c>
      <c r="S61" s="25" t="s">
        <v>85</v>
      </c>
      <c r="T61" s="101" t="s">
        <v>85</v>
      </c>
      <c r="U61" s="25" t="s">
        <v>85</v>
      </c>
    </row>
    <row r="62" spans="1:21" x14ac:dyDescent="0.2">
      <c r="A62" s="2">
        <v>18</v>
      </c>
      <c r="B62" s="14">
        <v>4</v>
      </c>
      <c r="C62" s="25" t="s">
        <v>85</v>
      </c>
      <c r="D62" s="25" t="s">
        <v>85</v>
      </c>
      <c r="E62" s="101" t="s">
        <v>85</v>
      </c>
      <c r="F62" s="25" t="s">
        <v>85</v>
      </c>
      <c r="H62" s="25">
        <v>6.4</v>
      </c>
      <c r="I62" s="25" t="s">
        <v>85</v>
      </c>
      <c r="J62" s="101">
        <v>6.75</v>
      </c>
      <c r="K62" s="25">
        <v>-3.2</v>
      </c>
      <c r="M62" s="25">
        <v>420.8</v>
      </c>
      <c r="N62" s="25" t="s">
        <v>85</v>
      </c>
      <c r="O62" s="101">
        <v>420.77</v>
      </c>
      <c r="P62" s="25">
        <v>-1.1000000000000001</v>
      </c>
      <c r="R62" s="25" t="s">
        <v>85</v>
      </c>
      <c r="S62" s="25" t="s">
        <v>85</v>
      </c>
      <c r="T62" s="101" t="s">
        <v>85</v>
      </c>
      <c r="U62" s="25" t="s">
        <v>85</v>
      </c>
    </row>
    <row r="63" spans="1:21" x14ac:dyDescent="0.2">
      <c r="B63" s="14">
        <v>1</v>
      </c>
      <c r="C63" s="25" t="s">
        <v>85</v>
      </c>
      <c r="D63" s="25" t="s">
        <v>85</v>
      </c>
      <c r="E63" s="101" t="s">
        <v>85</v>
      </c>
      <c r="F63" s="25" t="s">
        <v>85</v>
      </c>
      <c r="H63" s="25">
        <v>5.4</v>
      </c>
      <c r="I63" s="25" t="s">
        <v>85</v>
      </c>
      <c r="J63" s="101">
        <v>6.28</v>
      </c>
      <c r="K63" s="25">
        <v>-1.9</v>
      </c>
      <c r="M63" s="25">
        <v>415.6</v>
      </c>
      <c r="N63" s="25" t="s">
        <v>85</v>
      </c>
      <c r="O63" s="101">
        <v>418.57</v>
      </c>
      <c r="P63" s="25">
        <v>-8.8000000000000007</v>
      </c>
      <c r="R63" s="25" t="s">
        <v>85</v>
      </c>
      <c r="S63" s="25" t="s">
        <v>85</v>
      </c>
      <c r="T63" s="101" t="s">
        <v>85</v>
      </c>
      <c r="U63" s="25" t="s">
        <v>85</v>
      </c>
    </row>
    <row r="64" spans="1:21" x14ac:dyDescent="0.2">
      <c r="A64" s="2">
        <v>19</v>
      </c>
      <c r="B64" s="14">
        <v>2</v>
      </c>
      <c r="C64" s="25" t="s">
        <v>85</v>
      </c>
      <c r="D64" s="25" t="s">
        <v>85</v>
      </c>
      <c r="E64" s="101" t="s">
        <v>85</v>
      </c>
      <c r="F64" s="25" t="s">
        <v>85</v>
      </c>
      <c r="H64" s="25">
        <v>7.3</v>
      </c>
      <c r="I64" s="25" t="s">
        <v>85</v>
      </c>
      <c r="J64" s="101">
        <v>6.31</v>
      </c>
      <c r="K64" s="25">
        <v>0.1</v>
      </c>
      <c r="M64" s="25">
        <v>418.2</v>
      </c>
      <c r="N64" s="25" t="s">
        <v>85</v>
      </c>
      <c r="O64" s="101">
        <v>415.87</v>
      </c>
      <c r="P64" s="25">
        <v>-10.8</v>
      </c>
      <c r="R64" s="25" t="s">
        <v>85</v>
      </c>
      <c r="S64" s="25" t="s">
        <v>85</v>
      </c>
      <c r="T64" s="101" t="s">
        <v>85</v>
      </c>
      <c r="U64" s="25" t="s">
        <v>85</v>
      </c>
    </row>
    <row r="65" spans="1:21" x14ac:dyDescent="0.2">
      <c r="A65" s="2">
        <v>19</v>
      </c>
      <c r="B65" s="14">
        <v>3</v>
      </c>
      <c r="C65" s="25" t="s">
        <v>85</v>
      </c>
      <c r="D65" s="25" t="s">
        <v>85</v>
      </c>
      <c r="E65" s="101" t="s">
        <v>85</v>
      </c>
      <c r="F65" s="25" t="s">
        <v>85</v>
      </c>
      <c r="H65" s="25">
        <v>7</v>
      </c>
      <c r="I65" s="25" t="s">
        <v>85</v>
      </c>
      <c r="J65" s="101">
        <v>6.56</v>
      </c>
      <c r="K65" s="25">
        <v>1</v>
      </c>
      <c r="M65" s="25">
        <v>413.8</v>
      </c>
      <c r="N65" s="25" t="s">
        <v>85</v>
      </c>
      <c r="O65" s="101">
        <v>412.21</v>
      </c>
      <c r="P65" s="25">
        <v>-14.6</v>
      </c>
      <c r="R65" s="25" t="s">
        <v>85</v>
      </c>
      <c r="S65" s="25" t="s">
        <v>85</v>
      </c>
      <c r="T65" s="101" t="s">
        <v>85</v>
      </c>
      <c r="U65" s="25" t="s">
        <v>85</v>
      </c>
    </row>
    <row r="66" spans="1:21" x14ac:dyDescent="0.2">
      <c r="A66" s="2">
        <v>19</v>
      </c>
      <c r="B66" s="14">
        <v>4</v>
      </c>
      <c r="C66" s="25" t="s">
        <v>85</v>
      </c>
      <c r="D66" s="25" t="s">
        <v>85</v>
      </c>
      <c r="E66" s="101" t="s">
        <v>85</v>
      </c>
      <c r="F66" s="25" t="s">
        <v>85</v>
      </c>
      <c r="H66" s="25">
        <v>5.5</v>
      </c>
      <c r="I66" s="25" t="s">
        <v>85</v>
      </c>
      <c r="J66" s="101">
        <v>6.75</v>
      </c>
      <c r="K66" s="25">
        <v>0.8</v>
      </c>
      <c r="M66" s="25">
        <v>407.3</v>
      </c>
      <c r="N66" s="25" t="s">
        <v>85</v>
      </c>
      <c r="O66" s="101">
        <v>406.97</v>
      </c>
      <c r="P66" s="25">
        <v>-21</v>
      </c>
      <c r="R66" s="25" t="s">
        <v>85</v>
      </c>
      <c r="S66" s="25" t="s">
        <v>85</v>
      </c>
      <c r="T66" s="101" t="s">
        <v>85</v>
      </c>
      <c r="U66" s="25" t="s">
        <v>85</v>
      </c>
    </row>
    <row r="67" spans="1:21" x14ac:dyDescent="0.2">
      <c r="B67" s="14">
        <v>1</v>
      </c>
      <c r="C67" s="25" t="s">
        <v>85</v>
      </c>
      <c r="D67" s="25" t="s">
        <v>85</v>
      </c>
      <c r="E67" s="101" t="s">
        <v>85</v>
      </c>
      <c r="F67" s="25" t="s">
        <v>85</v>
      </c>
      <c r="H67" s="25">
        <v>7.4</v>
      </c>
      <c r="I67" s="25" t="s">
        <v>85</v>
      </c>
      <c r="J67" s="101">
        <v>6.97</v>
      </c>
      <c r="K67" s="25">
        <v>0.9</v>
      </c>
      <c r="M67" s="25">
        <v>402.7</v>
      </c>
      <c r="N67" s="25" t="s">
        <v>85</v>
      </c>
      <c r="O67" s="101">
        <v>400.83</v>
      </c>
      <c r="P67" s="25">
        <v>-24.6</v>
      </c>
      <c r="R67" s="25" t="s">
        <v>85</v>
      </c>
      <c r="S67" s="25" t="s">
        <v>85</v>
      </c>
      <c r="T67" s="101" t="s">
        <v>85</v>
      </c>
      <c r="U67" s="25" t="s">
        <v>85</v>
      </c>
    </row>
    <row r="68" spans="1:21" x14ac:dyDescent="0.2">
      <c r="A68" s="2">
        <v>20</v>
      </c>
      <c r="B68" s="14">
        <v>2</v>
      </c>
      <c r="C68" s="25" t="s">
        <v>85</v>
      </c>
      <c r="D68" s="25" t="s">
        <v>85</v>
      </c>
      <c r="E68" s="101" t="s">
        <v>85</v>
      </c>
      <c r="F68" s="25" t="s">
        <v>85</v>
      </c>
      <c r="H68" s="25">
        <v>7.1</v>
      </c>
      <c r="I68" s="25" t="s">
        <v>85</v>
      </c>
      <c r="J68" s="101">
        <v>7.1</v>
      </c>
      <c r="K68" s="25">
        <v>0.5</v>
      </c>
      <c r="M68" s="25">
        <v>393.1</v>
      </c>
      <c r="N68" s="25" t="s">
        <v>85</v>
      </c>
      <c r="O68" s="101">
        <v>395.26</v>
      </c>
      <c r="P68" s="25">
        <v>-22.3</v>
      </c>
      <c r="R68" s="25" t="s">
        <v>85</v>
      </c>
      <c r="S68" s="25" t="s">
        <v>85</v>
      </c>
      <c r="T68" s="101" t="s">
        <v>85</v>
      </c>
      <c r="U68" s="25" t="s">
        <v>85</v>
      </c>
    </row>
    <row r="69" spans="1:21" x14ac:dyDescent="0.2">
      <c r="A69" s="2">
        <v>20</v>
      </c>
      <c r="B69" s="14">
        <v>3</v>
      </c>
      <c r="C69" s="25" t="s">
        <v>85</v>
      </c>
      <c r="D69" s="25" t="s">
        <v>85</v>
      </c>
      <c r="E69" s="101" t="s">
        <v>85</v>
      </c>
      <c r="F69" s="25" t="s">
        <v>85</v>
      </c>
      <c r="H69" s="25">
        <v>6.8</v>
      </c>
      <c r="I69" s="25" t="s">
        <v>85</v>
      </c>
      <c r="J69" s="101">
        <v>7.05</v>
      </c>
      <c r="K69" s="25">
        <v>-0.2</v>
      </c>
      <c r="M69" s="25">
        <v>393.2</v>
      </c>
      <c r="N69" s="25" t="s">
        <v>85</v>
      </c>
      <c r="O69" s="101">
        <v>390.34</v>
      </c>
      <c r="P69" s="25">
        <v>-19.7</v>
      </c>
      <c r="R69" s="25" t="s">
        <v>85</v>
      </c>
      <c r="S69" s="25" t="s">
        <v>85</v>
      </c>
      <c r="T69" s="101" t="s">
        <v>85</v>
      </c>
      <c r="U69" s="25" t="s">
        <v>85</v>
      </c>
    </row>
    <row r="70" spans="1:21" x14ac:dyDescent="0.2">
      <c r="A70" s="2">
        <v>20</v>
      </c>
      <c r="B70" s="14">
        <v>4</v>
      </c>
      <c r="C70" s="25" t="s">
        <v>85</v>
      </c>
      <c r="D70" s="25" t="s">
        <v>85</v>
      </c>
      <c r="E70" s="101" t="s">
        <v>85</v>
      </c>
      <c r="F70" s="25" t="s">
        <v>85</v>
      </c>
      <c r="H70" s="25">
        <v>6.3</v>
      </c>
      <c r="I70" s="25" t="s">
        <v>85</v>
      </c>
      <c r="J70" s="101">
        <v>6.9</v>
      </c>
      <c r="K70" s="25">
        <v>-0.6</v>
      </c>
      <c r="M70" s="25">
        <v>383.9</v>
      </c>
      <c r="N70" s="25" t="s">
        <v>85</v>
      </c>
      <c r="O70" s="101">
        <v>386.61</v>
      </c>
      <c r="P70" s="25">
        <v>-14.9</v>
      </c>
      <c r="R70" s="25" t="s">
        <v>85</v>
      </c>
      <c r="S70" s="25" t="s">
        <v>85</v>
      </c>
      <c r="T70" s="101" t="s">
        <v>85</v>
      </c>
      <c r="U70" s="25" t="s">
        <v>85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 ref="S1" location="Noteringar!A1" display="[Förklaring]"/>
    <hyperlink ref="T1" location="Noteringar!A1" display="[Förklaring]"/>
    <hyperlink ref="U1" location="Noteringar!A1" display="[Förklaring]"/>
    <hyperlink ref="R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6"/>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29"/>
      <c r="P1" s="29"/>
      <c r="Q1" s="4"/>
      <c r="R1" s="31" t="s">
        <v>69</v>
      </c>
      <c r="S1" s="31" t="s">
        <v>69</v>
      </c>
      <c r="T1" s="31" t="s">
        <v>69</v>
      </c>
      <c r="U1" s="31" t="s">
        <v>69</v>
      </c>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37</v>
      </c>
      <c r="D4" s="12" t="s">
        <v>37</v>
      </c>
      <c r="E4" s="12" t="s">
        <v>37</v>
      </c>
      <c r="F4" s="12" t="s">
        <v>37</v>
      </c>
      <c r="G4" s="6"/>
      <c r="H4" s="12" t="s">
        <v>37</v>
      </c>
      <c r="I4" s="12" t="s">
        <v>37</v>
      </c>
      <c r="J4" s="12" t="s">
        <v>37</v>
      </c>
      <c r="K4" s="12" t="s">
        <v>37</v>
      </c>
      <c r="L4" s="13"/>
      <c r="M4" s="12" t="s">
        <v>37</v>
      </c>
      <c r="N4" s="12" t="s">
        <v>37</v>
      </c>
      <c r="O4" s="12" t="s">
        <v>37</v>
      </c>
      <c r="P4" s="12" t="s">
        <v>37</v>
      </c>
      <c r="Q4" s="6"/>
      <c r="R4" s="12" t="s">
        <v>37</v>
      </c>
      <c r="S4" s="12" t="s">
        <v>37</v>
      </c>
      <c r="T4" s="12" t="s">
        <v>37</v>
      </c>
      <c r="U4" s="12" t="s">
        <v>37</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25.5</v>
      </c>
      <c r="I8" s="25" t="s">
        <v>85</v>
      </c>
      <c r="J8" s="101">
        <v>25.9</v>
      </c>
      <c r="M8" s="25">
        <v>339.1</v>
      </c>
      <c r="N8" s="25" t="s">
        <v>85</v>
      </c>
      <c r="O8" s="101">
        <v>341.33</v>
      </c>
      <c r="R8" s="25" t="s">
        <v>85</v>
      </c>
      <c r="S8" s="25" t="s">
        <v>85</v>
      </c>
      <c r="T8" s="101" t="s">
        <v>85</v>
      </c>
      <c r="U8" s="25" t="s">
        <v>85</v>
      </c>
    </row>
    <row r="9" spans="1:43" x14ac:dyDescent="0.2">
      <c r="A9" s="2">
        <v>5</v>
      </c>
      <c r="B9" s="14">
        <v>3</v>
      </c>
      <c r="C9" s="25" t="s">
        <v>85</v>
      </c>
      <c r="D9" s="25" t="s">
        <v>85</v>
      </c>
      <c r="E9" s="101" t="s">
        <v>85</v>
      </c>
      <c r="F9" s="25" t="s">
        <v>85</v>
      </c>
      <c r="H9" s="25">
        <v>29.4</v>
      </c>
      <c r="I9" s="25" t="s">
        <v>85</v>
      </c>
      <c r="J9" s="101">
        <v>28.87</v>
      </c>
      <c r="K9" s="25">
        <v>11.9</v>
      </c>
      <c r="M9" s="25">
        <v>345.6</v>
      </c>
      <c r="N9" s="25" t="s">
        <v>85</v>
      </c>
      <c r="O9" s="101">
        <v>342.07</v>
      </c>
      <c r="P9" s="25">
        <v>3</v>
      </c>
      <c r="R9" s="25" t="s">
        <v>85</v>
      </c>
      <c r="S9" s="25" t="s">
        <v>85</v>
      </c>
      <c r="T9" s="101" t="s">
        <v>85</v>
      </c>
      <c r="U9" s="25" t="s">
        <v>85</v>
      </c>
    </row>
    <row r="10" spans="1:43" x14ac:dyDescent="0.2">
      <c r="A10" s="2">
        <v>5</v>
      </c>
      <c r="B10" s="14">
        <v>4</v>
      </c>
      <c r="C10" s="25" t="s">
        <v>85</v>
      </c>
      <c r="D10" s="25" t="s">
        <v>85</v>
      </c>
      <c r="E10" s="101" t="s">
        <v>85</v>
      </c>
      <c r="F10" s="25" t="s">
        <v>85</v>
      </c>
      <c r="H10" s="25">
        <v>30</v>
      </c>
      <c r="I10" s="25" t="s">
        <v>85</v>
      </c>
      <c r="J10" s="101">
        <v>31.31</v>
      </c>
      <c r="K10" s="25">
        <v>9.6999999999999993</v>
      </c>
      <c r="M10" s="25">
        <v>341.7</v>
      </c>
      <c r="N10" s="25" t="s">
        <v>85</v>
      </c>
      <c r="O10" s="101">
        <v>340.74</v>
      </c>
      <c r="P10" s="25">
        <v>-5.3</v>
      </c>
      <c r="R10" s="25" t="s">
        <v>85</v>
      </c>
      <c r="S10" s="25" t="s">
        <v>85</v>
      </c>
      <c r="T10" s="101" t="s">
        <v>85</v>
      </c>
      <c r="U10" s="25" t="s">
        <v>85</v>
      </c>
    </row>
    <row r="11" spans="1:43" x14ac:dyDescent="0.2">
      <c r="B11" s="14">
        <v>1</v>
      </c>
      <c r="C11" s="25" t="s">
        <v>85</v>
      </c>
      <c r="D11" s="25" t="s">
        <v>85</v>
      </c>
      <c r="E11" s="101" t="s">
        <v>85</v>
      </c>
      <c r="F11" s="25" t="s">
        <v>85</v>
      </c>
      <c r="H11" s="25">
        <v>34</v>
      </c>
      <c r="I11" s="25" t="s">
        <v>85</v>
      </c>
      <c r="J11" s="101">
        <v>32.85</v>
      </c>
      <c r="K11" s="25">
        <v>6.2</v>
      </c>
      <c r="M11" s="25">
        <v>333.7</v>
      </c>
      <c r="N11" s="25" t="s">
        <v>85</v>
      </c>
      <c r="O11" s="101">
        <v>337.85</v>
      </c>
      <c r="P11" s="25">
        <v>-11.6</v>
      </c>
      <c r="R11" s="25" t="s">
        <v>85</v>
      </c>
      <c r="S11" s="25" t="s">
        <v>85</v>
      </c>
      <c r="T11" s="101" t="s">
        <v>85</v>
      </c>
      <c r="U11" s="25" t="s">
        <v>85</v>
      </c>
    </row>
    <row r="12" spans="1:43" x14ac:dyDescent="0.2">
      <c r="A12" s="2">
        <v>6</v>
      </c>
      <c r="B12" s="14">
        <v>2</v>
      </c>
      <c r="C12" s="25" t="s">
        <v>85</v>
      </c>
      <c r="D12" s="25" t="s">
        <v>85</v>
      </c>
      <c r="E12" s="101" t="s">
        <v>85</v>
      </c>
      <c r="F12" s="25" t="s">
        <v>85</v>
      </c>
      <c r="H12" s="25">
        <v>32.200000000000003</v>
      </c>
      <c r="I12" s="25" t="s">
        <v>85</v>
      </c>
      <c r="J12" s="101">
        <v>32.75</v>
      </c>
      <c r="K12" s="25">
        <v>-0.4</v>
      </c>
      <c r="M12" s="25">
        <v>335.2</v>
      </c>
      <c r="N12" s="25" t="s">
        <v>85</v>
      </c>
      <c r="O12" s="101">
        <v>336.12</v>
      </c>
      <c r="P12" s="25">
        <v>-6.9</v>
      </c>
      <c r="R12" s="25" t="s">
        <v>85</v>
      </c>
      <c r="S12" s="25" t="s">
        <v>85</v>
      </c>
      <c r="T12" s="101" t="s">
        <v>85</v>
      </c>
      <c r="U12" s="25" t="s">
        <v>85</v>
      </c>
    </row>
    <row r="13" spans="1:43" x14ac:dyDescent="0.2">
      <c r="A13" s="2">
        <v>6</v>
      </c>
      <c r="B13" s="14">
        <v>3</v>
      </c>
      <c r="C13" s="25" t="s">
        <v>85</v>
      </c>
      <c r="D13" s="25" t="s">
        <v>85</v>
      </c>
      <c r="E13" s="101" t="s">
        <v>85</v>
      </c>
      <c r="F13" s="25" t="s">
        <v>85</v>
      </c>
      <c r="H13" s="25">
        <v>33.200000000000003</v>
      </c>
      <c r="I13" s="25" t="s">
        <v>85</v>
      </c>
      <c r="J13" s="101">
        <v>31.8</v>
      </c>
      <c r="K13" s="25">
        <v>-3.8</v>
      </c>
      <c r="M13" s="25">
        <v>336.5</v>
      </c>
      <c r="N13" s="25" t="s">
        <v>85</v>
      </c>
      <c r="O13" s="101">
        <v>337.05</v>
      </c>
      <c r="P13" s="25">
        <v>3.7</v>
      </c>
      <c r="R13" s="25" t="s">
        <v>85</v>
      </c>
      <c r="S13" s="25" t="s">
        <v>85</v>
      </c>
      <c r="T13" s="101" t="s">
        <v>85</v>
      </c>
      <c r="U13" s="25" t="s">
        <v>85</v>
      </c>
    </row>
    <row r="14" spans="1:43" x14ac:dyDescent="0.2">
      <c r="A14" s="2">
        <v>6</v>
      </c>
      <c r="B14" s="14">
        <v>4</v>
      </c>
      <c r="C14" s="25" t="s">
        <v>85</v>
      </c>
      <c r="D14" s="25" t="s">
        <v>85</v>
      </c>
      <c r="E14" s="101" t="s">
        <v>85</v>
      </c>
      <c r="F14" s="25" t="s">
        <v>85</v>
      </c>
      <c r="H14" s="25">
        <v>30.3</v>
      </c>
      <c r="I14" s="25" t="s">
        <v>85</v>
      </c>
      <c r="J14" s="101">
        <v>32.14</v>
      </c>
      <c r="K14" s="25">
        <v>1.4</v>
      </c>
      <c r="M14" s="25">
        <v>338.8</v>
      </c>
      <c r="N14" s="25" t="s">
        <v>85</v>
      </c>
      <c r="O14" s="101">
        <v>338.91</v>
      </c>
      <c r="P14" s="25">
        <v>7.4</v>
      </c>
      <c r="R14" s="25" t="s">
        <v>85</v>
      </c>
      <c r="S14" s="25" t="s">
        <v>85</v>
      </c>
      <c r="T14" s="101" t="s">
        <v>85</v>
      </c>
      <c r="U14" s="25" t="s">
        <v>85</v>
      </c>
    </row>
    <row r="15" spans="1:43" x14ac:dyDescent="0.2">
      <c r="B15" s="14">
        <v>1</v>
      </c>
      <c r="C15" s="25" t="s">
        <v>85</v>
      </c>
      <c r="D15" s="25" t="s">
        <v>85</v>
      </c>
      <c r="E15" s="101" t="s">
        <v>85</v>
      </c>
      <c r="F15" s="25" t="s">
        <v>85</v>
      </c>
      <c r="H15" s="25">
        <v>34.299999999999997</v>
      </c>
      <c r="I15" s="25" t="s">
        <v>85</v>
      </c>
      <c r="J15" s="101">
        <v>34.14</v>
      </c>
      <c r="K15" s="25">
        <v>8</v>
      </c>
      <c r="M15" s="25">
        <v>341.1</v>
      </c>
      <c r="N15" s="25" t="s">
        <v>85</v>
      </c>
      <c r="O15" s="101">
        <v>339.83</v>
      </c>
      <c r="P15" s="25">
        <v>3.7</v>
      </c>
      <c r="R15" s="25" t="s">
        <v>85</v>
      </c>
      <c r="S15" s="25" t="s">
        <v>85</v>
      </c>
      <c r="T15" s="101" t="s">
        <v>85</v>
      </c>
      <c r="U15" s="25" t="s">
        <v>85</v>
      </c>
    </row>
    <row r="16" spans="1:43" x14ac:dyDescent="0.2">
      <c r="A16" s="2">
        <v>7</v>
      </c>
      <c r="B16" s="14">
        <v>2</v>
      </c>
      <c r="C16" s="25" t="s">
        <v>85</v>
      </c>
      <c r="D16" s="25" t="s">
        <v>85</v>
      </c>
      <c r="E16" s="101" t="s">
        <v>85</v>
      </c>
      <c r="F16" s="25" t="s">
        <v>85</v>
      </c>
      <c r="H16" s="25">
        <v>35.9</v>
      </c>
      <c r="I16" s="25" t="s">
        <v>85</v>
      </c>
      <c r="J16" s="101">
        <v>36.25</v>
      </c>
      <c r="K16" s="25">
        <v>8.4</v>
      </c>
      <c r="M16" s="25">
        <v>339.1</v>
      </c>
      <c r="N16" s="25" t="s">
        <v>85</v>
      </c>
      <c r="O16" s="101">
        <v>339.78</v>
      </c>
      <c r="P16" s="25">
        <v>-0.2</v>
      </c>
      <c r="R16" s="25" t="s">
        <v>85</v>
      </c>
      <c r="S16" s="25" t="s">
        <v>85</v>
      </c>
      <c r="T16" s="101" t="s">
        <v>85</v>
      </c>
      <c r="U16" s="25" t="s">
        <v>85</v>
      </c>
    </row>
    <row r="17" spans="1:21" x14ac:dyDescent="0.2">
      <c r="A17" s="2">
        <v>7</v>
      </c>
      <c r="B17" s="14">
        <v>3</v>
      </c>
      <c r="C17" s="25" t="s">
        <v>85</v>
      </c>
      <c r="D17" s="25" t="s">
        <v>85</v>
      </c>
      <c r="E17" s="101" t="s">
        <v>85</v>
      </c>
      <c r="F17" s="25" t="s">
        <v>85</v>
      </c>
      <c r="H17" s="25">
        <v>37.5</v>
      </c>
      <c r="I17" s="25" t="s">
        <v>85</v>
      </c>
      <c r="J17" s="101">
        <v>37.049999999999997</v>
      </c>
      <c r="K17" s="25">
        <v>3.2</v>
      </c>
      <c r="M17" s="25">
        <v>340</v>
      </c>
      <c r="N17" s="25" t="s">
        <v>85</v>
      </c>
      <c r="O17" s="101">
        <v>339.71</v>
      </c>
      <c r="P17" s="25">
        <v>-0.3</v>
      </c>
      <c r="R17" s="25" t="s">
        <v>85</v>
      </c>
      <c r="S17" s="25" t="s">
        <v>85</v>
      </c>
      <c r="T17" s="101" t="s">
        <v>85</v>
      </c>
      <c r="U17" s="25" t="s">
        <v>85</v>
      </c>
    </row>
    <row r="18" spans="1:21" x14ac:dyDescent="0.2">
      <c r="A18" s="2">
        <v>7</v>
      </c>
      <c r="B18" s="14">
        <v>4</v>
      </c>
      <c r="C18" s="25" t="s">
        <v>85</v>
      </c>
      <c r="D18" s="25" t="s">
        <v>85</v>
      </c>
      <c r="E18" s="101" t="s">
        <v>85</v>
      </c>
      <c r="F18" s="25" t="s">
        <v>85</v>
      </c>
      <c r="H18" s="25">
        <v>37.799999999999997</v>
      </c>
      <c r="I18" s="25" t="s">
        <v>85</v>
      </c>
      <c r="J18" s="101">
        <v>36.229999999999997</v>
      </c>
      <c r="K18" s="25">
        <v>-3.3</v>
      </c>
      <c r="M18" s="25">
        <v>340.3</v>
      </c>
      <c r="N18" s="25" t="s">
        <v>85</v>
      </c>
      <c r="O18" s="101">
        <v>340.81</v>
      </c>
      <c r="P18" s="25">
        <v>4.4000000000000004</v>
      </c>
      <c r="R18" s="25" t="s">
        <v>85</v>
      </c>
      <c r="S18" s="25" t="s">
        <v>85</v>
      </c>
      <c r="T18" s="101" t="s">
        <v>85</v>
      </c>
      <c r="U18" s="25" t="s">
        <v>85</v>
      </c>
    </row>
    <row r="19" spans="1:21" x14ac:dyDescent="0.2">
      <c r="B19" s="14">
        <v>1</v>
      </c>
      <c r="C19" s="25" t="s">
        <v>85</v>
      </c>
      <c r="D19" s="25" t="s">
        <v>85</v>
      </c>
      <c r="E19" s="101" t="s">
        <v>85</v>
      </c>
      <c r="F19" s="25" t="s">
        <v>85</v>
      </c>
      <c r="H19" s="25">
        <v>34.4</v>
      </c>
      <c r="I19" s="25" t="s">
        <v>85</v>
      </c>
      <c r="J19" s="101">
        <v>34.770000000000003</v>
      </c>
      <c r="K19" s="25">
        <v>-5.8</v>
      </c>
      <c r="M19" s="25">
        <v>342.5</v>
      </c>
      <c r="N19" s="25" t="s">
        <v>85</v>
      </c>
      <c r="O19" s="101">
        <v>344.09</v>
      </c>
      <c r="P19" s="25">
        <v>13.1</v>
      </c>
      <c r="R19" s="25" t="s">
        <v>85</v>
      </c>
      <c r="S19" s="25" t="s">
        <v>85</v>
      </c>
      <c r="T19" s="101" t="s">
        <v>85</v>
      </c>
      <c r="U19" s="25" t="s">
        <v>85</v>
      </c>
    </row>
    <row r="20" spans="1:21" x14ac:dyDescent="0.2">
      <c r="A20" s="2">
        <v>8</v>
      </c>
      <c r="B20" s="14">
        <v>2</v>
      </c>
      <c r="C20" s="25" t="s">
        <v>85</v>
      </c>
      <c r="D20" s="25" t="s">
        <v>85</v>
      </c>
      <c r="E20" s="101" t="s">
        <v>85</v>
      </c>
      <c r="F20" s="25" t="s">
        <v>85</v>
      </c>
      <c r="H20" s="25">
        <v>34.200000000000003</v>
      </c>
      <c r="I20" s="25" t="s">
        <v>85</v>
      </c>
      <c r="J20" s="101">
        <v>33.950000000000003</v>
      </c>
      <c r="K20" s="25">
        <v>-3.3</v>
      </c>
      <c r="M20" s="25">
        <v>347.5</v>
      </c>
      <c r="N20" s="25" t="s">
        <v>85</v>
      </c>
      <c r="O20" s="101">
        <v>348.79</v>
      </c>
      <c r="P20" s="25">
        <v>18.8</v>
      </c>
      <c r="R20" s="25" t="s">
        <v>85</v>
      </c>
      <c r="S20" s="25" t="s">
        <v>85</v>
      </c>
      <c r="T20" s="101" t="s">
        <v>85</v>
      </c>
      <c r="U20" s="25" t="s">
        <v>85</v>
      </c>
    </row>
    <row r="21" spans="1:21" x14ac:dyDescent="0.2">
      <c r="A21" s="2">
        <v>8</v>
      </c>
      <c r="B21" s="14">
        <v>3</v>
      </c>
      <c r="C21" s="25" t="s">
        <v>85</v>
      </c>
      <c r="D21" s="25" t="s">
        <v>85</v>
      </c>
      <c r="E21" s="101" t="s">
        <v>85</v>
      </c>
      <c r="F21" s="25" t="s">
        <v>85</v>
      </c>
      <c r="H21" s="25">
        <v>35.5</v>
      </c>
      <c r="I21" s="25" t="s">
        <v>85</v>
      </c>
      <c r="J21" s="101">
        <v>33.950000000000003</v>
      </c>
      <c r="K21" s="25">
        <v>0</v>
      </c>
      <c r="M21" s="25">
        <v>356.8</v>
      </c>
      <c r="N21" s="25" t="s">
        <v>85</v>
      </c>
      <c r="O21" s="101">
        <v>353.87</v>
      </c>
      <c r="P21" s="25">
        <v>20.3</v>
      </c>
      <c r="R21" s="25" t="s">
        <v>85</v>
      </c>
      <c r="S21" s="25" t="s">
        <v>85</v>
      </c>
      <c r="T21" s="101" t="s">
        <v>85</v>
      </c>
      <c r="U21" s="25" t="s">
        <v>85</v>
      </c>
    </row>
    <row r="22" spans="1:21" x14ac:dyDescent="0.2">
      <c r="A22" s="2">
        <v>8</v>
      </c>
      <c r="B22" s="14">
        <v>4</v>
      </c>
      <c r="C22" s="25" t="s">
        <v>85</v>
      </c>
      <c r="D22" s="25" t="s">
        <v>85</v>
      </c>
      <c r="E22" s="101" t="s">
        <v>85</v>
      </c>
      <c r="F22" s="25" t="s">
        <v>85</v>
      </c>
      <c r="H22" s="25">
        <v>32.9</v>
      </c>
      <c r="I22" s="25" t="s">
        <v>85</v>
      </c>
      <c r="J22" s="101">
        <v>33.51</v>
      </c>
      <c r="K22" s="25">
        <v>-1.7</v>
      </c>
      <c r="M22" s="25">
        <v>357.3</v>
      </c>
      <c r="N22" s="25" t="s">
        <v>85</v>
      </c>
      <c r="O22" s="101">
        <v>358.7</v>
      </c>
      <c r="P22" s="25">
        <v>19.3</v>
      </c>
      <c r="R22" s="25" t="s">
        <v>85</v>
      </c>
      <c r="S22" s="25" t="s">
        <v>85</v>
      </c>
      <c r="T22" s="101" t="s">
        <v>85</v>
      </c>
      <c r="U22" s="25" t="s">
        <v>85</v>
      </c>
    </row>
    <row r="23" spans="1:21" x14ac:dyDescent="0.2">
      <c r="B23" s="14">
        <v>1</v>
      </c>
      <c r="C23" s="25" t="s">
        <v>85</v>
      </c>
      <c r="D23" s="25" t="s">
        <v>85</v>
      </c>
      <c r="E23" s="101" t="s">
        <v>85</v>
      </c>
      <c r="F23" s="25" t="s">
        <v>85</v>
      </c>
      <c r="H23" s="25">
        <v>31.1</v>
      </c>
      <c r="I23" s="25" t="s">
        <v>85</v>
      </c>
      <c r="J23" s="101">
        <v>31.6</v>
      </c>
      <c r="K23" s="25">
        <v>-7.6</v>
      </c>
      <c r="M23" s="25">
        <v>365.8</v>
      </c>
      <c r="N23" s="25" t="s">
        <v>85</v>
      </c>
      <c r="O23" s="101">
        <v>363.2</v>
      </c>
      <c r="P23" s="25">
        <v>18</v>
      </c>
      <c r="R23" s="25" t="s">
        <v>85</v>
      </c>
      <c r="S23" s="25" t="s">
        <v>85</v>
      </c>
      <c r="T23" s="101" t="s">
        <v>85</v>
      </c>
      <c r="U23" s="25" t="s">
        <v>85</v>
      </c>
    </row>
    <row r="24" spans="1:21" x14ac:dyDescent="0.2">
      <c r="A24" s="2">
        <v>9</v>
      </c>
      <c r="B24" s="14">
        <v>2</v>
      </c>
      <c r="C24" s="25" t="s">
        <v>85</v>
      </c>
      <c r="D24" s="25" t="s">
        <v>85</v>
      </c>
      <c r="E24" s="101" t="s">
        <v>85</v>
      </c>
      <c r="F24" s="25" t="s">
        <v>85</v>
      </c>
      <c r="H24" s="25">
        <v>27.1</v>
      </c>
      <c r="I24" s="25" t="s">
        <v>85</v>
      </c>
      <c r="J24" s="101">
        <v>28.32</v>
      </c>
      <c r="K24" s="25">
        <v>-13.1</v>
      </c>
      <c r="M24" s="25">
        <v>368.7</v>
      </c>
      <c r="N24" s="25" t="s">
        <v>85</v>
      </c>
      <c r="O24" s="101">
        <v>368.64</v>
      </c>
      <c r="P24" s="25">
        <v>21.8</v>
      </c>
      <c r="R24" s="25" t="s">
        <v>85</v>
      </c>
      <c r="S24" s="25" t="s">
        <v>85</v>
      </c>
      <c r="T24" s="101" t="s">
        <v>85</v>
      </c>
      <c r="U24" s="25" t="s">
        <v>85</v>
      </c>
    </row>
    <row r="25" spans="1:21" x14ac:dyDescent="0.2">
      <c r="A25" s="2">
        <v>9</v>
      </c>
      <c r="B25" s="14">
        <v>3</v>
      </c>
      <c r="C25" s="25" t="s">
        <v>85</v>
      </c>
      <c r="D25" s="25" t="s">
        <v>85</v>
      </c>
      <c r="E25" s="101" t="s">
        <v>85</v>
      </c>
      <c r="F25" s="25" t="s">
        <v>85</v>
      </c>
      <c r="H25" s="25">
        <v>25.5</v>
      </c>
      <c r="I25" s="25" t="s">
        <v>85</v>
      </c>
      <c r="J25" s="101">
        <v>24.2</v>
      </c>
      <c r="K25" s="25">
        <v>-16.5</v>
      </c>
      <c r="M25" s="25">
        <v>375</v>
      </c>
      <c r="N25" s="25" t="s">
        <v>85</v>
      </c>
      <c r="O25" s="101">
        <v>376.11</v>
      </c>
      <c r="P25" s="25">
        <v>29.9</v>
      </c>
      <c r="R25" s="25" t="s">
        <v>85</v>
      </c>
      <c r="S25" s="25" t="s">
        <v>85</v>
      </c>
      <c r="T25" s="101" t="s">
        <v>85</v>
      </c>
      <c r="U25" s="25" t="s">
        <v>85</v>
      </c>
    </row>
    <row r="26" spans="1:21" x14ac:dyDescent="0.2">
      <c r="A26" s="2">
        <v>9</v>
      </c>
      <c r="B26" s="14">
        <v>4</v>
      </c>
      <c r="C26" s="25" t="s">
        <v>85</v>
      </c>
      <c r="D26" s="25" t="s">
        <v>85</v>
      </c>
      <c r="E26" s="101" t="s">
        <v>85</v>
      </c>
      <c r="F26" s="25" t="s">
        <v>85</v>
      </c>
      <c r="H26" s="25">
        <v>21.5</v>
      </c>
      <c r="I26" s="25" t="s">
        <v>85</v>
      </c>
      <c r="J26" s="101">
        <v>19.86</v>
      </c>
      <c r="K26" s="25">
        <v>-17.399999999999999</v>
      </c>
      <c r="M26" s="25">
        <v>384.8</v>
      </c>
      <c r="N26" s="25" t="s">
        <v>85</v>
      </c>
      <c r="O26" s="101">
        <v>386.17</v>
      </c>
      <c r="P26" s="25">
        <v>40.200000000000003</v>
      </c>
      <c r="R26" s="25" t="s">
        <v>85</v>
      </c>
      <c r="S26" s="25" t="s">
        <v>85</v>
      </c>
      <c r="T26" s="101" t="s">
        <v>85</v>
      </c>
      <c r="U26" s="25" t="s">
        <v>85</v>
      </c>
    </row>
    <row r="27" spans="1:21" x14ac:dyDescent="0.2">
      <c r="B27" s="14">
        <v>1</v>
      </c>
      <c r="C27" s="25" t="s">
        <v>85</v>
      </c>
      <c r="D27" s="25" t="s">
        <v>85</v>
      </c>
      <c r="E27" s="101" t="s">
        <v>85</v>
      </c>
      <c r="F27" s="25" t="s">
        <v>85</v>
      </c>
      <c r="H27" s="25">
        <v>14.3</v>
      </c>
      <c r="I27" s="25" t="s">
        <v>85</v>
      </c>
      <c r="J27" s="101">
        <v>17.22</v>
      </c>
      <c r="K27" s="25">
        <v>-10.6</v>
      </c>
      <c r="M27" s="25">
        <v>401</v>
      </c>
      <c r="N27" s="25" t="s">
        <v>85</v>
      </c>
      <c r="O27" s="101">
        <v>396.17</v>
      </c>
      <c r="P27" s="25">
        <v>40</v>
      </c>
      <c r="R27" s="25" t="s">
        <v>85</v>
      </c>
      <c r="S27" s="25" t="s">
        <v>85</v>
      </c>
      <c r="T27" s="101" t="s">
        <v>85</v>
      </c>
      <c r="U27" s="25" t="s">
        <v>85</v>
      </c>
    </row>
    <row r="28" spans="1:21" x14ac:dyDescent="0.2">
      <c r="A28" s="2">
        <v>10</v>
      </c>
      <c r="B28" s="14">
        <v>2</v>
      </c>
      <c r="C28" s="25" t="s">
        <v>85</v>
      </c>
      <c r="D28" s="25" t="s">
        <v>85</v>
      </c>
      <c r="E28" s="101" t="s">
        <v>85</v>
      </c>
      <c r="F28" s="25" t="s">
        <v>85</v>
      </c>
      <c r="H28" s="25">
        <v>18.100000000000001</v>
      </c>
      <c r="I28" s="25" t="s">
        <v>85</v>
      </c>
      <c r="J28" s="101">
        <v>17.36</v>
      </c>
      <c r="K28" s="25">
        <v>0.5</v>
      </c>
      <c r="M28" s="25">
        <v>400.5</v>
      </c>
      <c r="N28" s="25" t="s">
        <v>85</v>
      </c>
      <c r="O28" s="101">
        <v>402.96</v>
      </c>
      <c r="P28" s="25">
        <v>27.2</v>
      </c>
      <c r="R28" s="25" t="s">
        <v>85</v>
      </c>
      <c r="S28" s="25" t="s">
        <v>85</v>
      </c>
      <c r="T28" s="101" t="s">
        <v>85</v>
      </c>
      <c r="U28" s="25" t="s">
        <v>85</v>
      </c>
    </row>
    <row r="29" spans="1:21" x14ac:dyDescent="0.2">
      <c r="A29" s="2">
        <v>10</v>
      </c>
      <c r="B29" s="14">
        <v>3</v>
      </c>
      <c r="C29" s="25" t="s">
        <v>85</v>
      </c>
      <c r="D29" s="25" t="s">
        <v>85</v>
      </c>
      <c r="E29" s="101" t="s">
        <v>85</v>
      </c>
      <c r="F29" s="25" t="s">
        <v>85</v>
      </c>
      <c r="H29" s="25">
        <v>20.8</v>
      </c>
      <c r="I29" s="25" t="s">
        <v>85</v>
      </c>
      <c r="J29" s="101">
        <v>19.64</v>
      </c>
      <c r="K29" s="25">
        <v>9.1</v>
      </c>
      <c r="M29" s="25">
        <v>406.7</v>
      </c>
      <c r="N29" s="25" t="s">
        <v>85</v>
      </c>
      <c r="O29" s="101">
        <v>405.56</v>
      </c>
      <c r="P29" s="25">
        <v>10.4</v>
      </c>
      <c r="R29" s="25" t="s">
        <v>85</v>
      </c>
      <c r="S29" s="25" t="s">
        <v>85</v>
      </c>
      <c r="T29" s="101" t="s">
        <v>85</v>
      </c>
      <c r="U29" s="25" t="s">
        <v>85</v>
      </c>
    </row>
    <row r="30" spans="1:21" x14ac:dyDescent="0.2">
      <c r="A30" s="2">
        <v>10</v>
      </c>
      <c r="B30" s="14">
        <v>4</v>
      </c>
      <c r="C30" s="25" t="s">
        <v>85</v>
      </c>
      <c r="D30" s="25" t="s">
        <v>85</v>
      </c>
      <c r="E30" s="101" t="s">
        <v>85</v>
      </c>
      <c r="F30" s="25" t="s">
        <v>85</v>
      </c>
      <c r="H30" s="25">
        <v>22.5</v>
      </c>
      <c r="I30" s="25" t="s">
        <v>85</v>
      </c>
      <c r="J30" s="101">
        <v>22.11</v>
      </c>
      <c r="K30" s="25">
        <v>9.9</v>
      </c>
      <c r="M30" s="25">
        <v>407.3</v>
      </c>
      <c r="N30" s="25" t="s">
        <v>85</v>
      </c>
      <c r="O30" s="101">
        <v>406.33</v>
      </c>
      <c r="P30" s="25">
        <v>3.1</v>
      </c>
      <c r="R30" s="25" t="s">
        <v>85</v>
      </c>
      <c r="S30" s="25" t="s">
        <v>85</v>
      </c>
      <c r="T30" s="101" t="s">
        <v>85</v>
      </c>
      <c r="U30" s="25" t="s">
        <v>85</v>
      </c>
    </row>
    <row r="31" spans="1:21" x14ac:dyDescent="0.2">
      <c r="B31" s="14">
        <v>1</v>
      </c>
      <c r="C31" s="25" t="s">
        <v>85</v>
      </c>
      <c r="D31" s="25" t="s">
        <v>85</v>
      </c>
      <c r="E31" s="101" t="s">
        <v>85</v>
      </c>
      <c r="F31" s="25" t="s">
        <v>85</v>
      </c>
      <c r="H31" s="25">
        <v>23.6</v>
      </c>
      <c r="I31" s="25" t="s">
        <v>85</v>
      </c>
      <c r="J31" s="101">
        <v>23.14</v>
      </c>
      <c r="K31" s="25">
        <v>4.0999999999999996</v>
      </c>
      <c r="M31" s="25">
        <v>407</v>
      </c>
      <c r="N31" s="25" t="s">
        <v>85</v>
      </c>
      <c r="O31" s="101">
        <v>408.06</v>
      </c>
      <c r="P31" s="25">
        <v>6.9</v>
      </c>
      <c r="R31" s="25" t="s">
        <v>85</v>
      </c>
      <c r="S31" s="25" t="s">
        <v>85</v>
      </c>
      <c r="T31" s="101" t="s">
        <v>85</v>
      </c>
      <c r="U31" s="25" t="s">
        <v>85</v>
      </c>
    </row>
    <row r="32" spans="1:21" x14ac:dyDescent="0.2">
      <c r="A32" s="2">
        <v>11</v>
      </c>
      <c r="B32" s="14">
        <v>2</v>
      </c>
      <c r="C32" s="25" t="s">
        <v>85</v>
      </c>
      <c r="D32" s="25" t="s">
        <v>85</v>
      </c>
      <c r="E32" s="101" t="s">
        <v>85</v>
      </c>
      <c r="F32" s="25" t="s">
        <v>85</v>
      </c>
      <c r="H32" s="25">
        <v>22.9</v>
      </c>
      <c r="I32" s="25" t="s">
        <v>85</v>
      </c>
      <c r="J32" s="101">
        <v>22.64</v>
      </c>
      <c r="K32" s="25">
        <v>-2</v>
      </c>
      <c r="M32" s="25">
        <v>412.1</v>
      </c>
      <c r="N32" s="25" t="s">
        <v>85</v>
      </c>
      <c r="O32" s="101">
        <v>411.65</v>
      </c>
      <c r="P32" s="25">
        <v>14.4</v>
      </c>
      <c r="R32" s="25" t="s">
        <v>85</v>
      </c>
      <c r="S32" s="25" t="s">
        <v>85</v>
      </c>
      <c r="T32" s="101" t="s">
        <v>85</v>
      </c>
      <c r="U32" s="25" t="s">
        <v>85</v>
      </c>
    </row>
    <row r="33" spans="1:21" x14ac:dyDescent="0.2">
      <c r="A33" s="2">
        <v>11</v>
      </c>
      <c r="B33" s="14">
        <v>3</v>
      </c>
      <c r="C33" s="25" t="s">
        <v>85</v>
      </c>
      <c r="D33" s="25" t="s">
        <v>85</v>
      </c>
      <c r="E33" s="101" t="s">
        <v>85</v>
      </c>
      <c r="F33" s="25" t="s">
        <v>85</v>
      </c>
      <c r="H33" s="25">
        <v>20.399999999999999</v>
      </c>
      <c r="I33" s="25" t="s">
        <v>85</v>
      </c>
      <c r="J33" s="101">
        <v>21.39</v>
      </c>
      <c r="K33" s="25">
        <v>-5</v>
      </c>
      <c r="M33" s="25">
        <v>416.5</v>
      </c>
      <c r="N33" s="25" t="s">
        <v>85</v>
      </c>
      <c r="O33" s="101">
        <v>416.38</v>
      </c>
      <c r="P33" s="25">
        <v>18.899999999999999</v>
      </c>
      <c r="R33" s="25" t="s">
        <v>85</v>
      </c>
      <c r="S33" s="25" t="s">
        <v>85</v>
      </c>
      <c r="T33" s="101" t="s">
        <v>85</v>
      </c>
      <c r="U33" s="25" t="s">
        <v>85</v>
      </c>
    </row>
    <row r="34" spans="1:21" x14ac:dyDescent="0.2">
      <c r="A34" s="2">
        <v>11</v>
      </c>
      <c r="B34" s="14">
        <v>4</v>
      </c>
      <c r="C34" s="25" t="s">
        <v>85</v>
      </c>
      <c r="D34" s="25" t="s">
        <v>85</v>
      </c>
      <c r="E34" s="101" t="s">
        <v>85</v>
      </c>
      <c r="F34" s="25" t="s">
        <v>85</v>
      </c>
      <c r="H34" s="25">
        <v>21</v>
      </c>
      <c r="I34" s="25" t="s">
        <v>85</v>
      </c>
      <c r="J34" s="101">
        <v>20.22</v>
      </c>
      <c r="K34" s="25">
        <v>-4.7</v>
      </c>
      <c r="M34" s="25">
        <v>421.2</v>
      </c>
      <c r="N34" s="25" t="s">
        <v>85</v>
      </c>
      <c r="O34" s="101">
        <v>420.08</v>
      </c>
      <c r="P34" s="25">
        <v>14.8</v>
      </c>
      <c r="R34" s="25" t="s">
        <v>85</v>
      </c>
      <c r="S34" s="25" t="s">
        <v>85</v>
      </c>
      <c r="T34" s="101" t="s">
        <v>85</v>
      </c>
      <c r="U34" s="25" t="s">
        <v>85</v>
      </c>
    </row>
    <row r="35" spans="1:21" x14ac:dyDescent="0.2">
      <c r="B35" s="14">
        <v>1</v>
      </c>
      <c r="C35" s="25" t="s">
        <v>85</v>
      </c>
      <c r="D35" s="25" t="s">
        <v>85</v>
      </c>
      <c r="E35" s="101" t="s">
        <v>85</v>
      </c>
      <c r="F35" s="25" t="s">
        <v>85</v>
      </c>
      <c r="H35" s="25">
        <v>17.399999999999999</v>
      </c>
      <c r="I35" s="25" t="s">
        <v>85</v>
      </c>
      <c r="J35" s="101">
        <v>19.010000000000002</v>
      </c>
      <c r="K35" s="25">
        <v>-4.8</v>
      </c>
      <c r="M35" s="25">
        <v>423.2</v>
      </c>
      <c r="N35" s="25" t="s">
        <v>85</v>
      </c>
      <c r="O35" s="101">
        <v>423.27</v>
      </c>
      <c r="P35" s="25">
        <v>12.8</v>
      </c>
      <c r="R35" s="25" t="s">
        <v>85</v>
      </c>
      <c r="S35" s="25" t="s">
        <v>85</v>
      </c>
      <c r="T35" s="101" t="s">
        <v>85</v>
      </c>
      <c r="U35" s="25" t="s">
        <v>85</v>
      </c>
    </row>
    <row r="36" spans="1:21" x14ac:dyDescent="0.2">
      <c r="A36" s="2">
        <v>12</v>
      </c>
      <c r="B36" s="14">
        <v>2</v>
      </c>
      <c r="C36" s="25" t="s">
        <v>85</v>
      </c>
      <c r="D36" s="25" t="s">
        <v>85</v>
      </c>
      <c r="E36" s="101" t="s">
        <v>85</v>
      </c>
      <c r="F36" s="25" t="s">
        <v>85</v>
      </c>
      <c r="H36" s="25">
        <v>16.399999999999999</v>
      </c>
      <c r="I36" s="25" t="s">
        <v>85</v>
      </c>
      <c r="J36" s="101">
        <v>17.3</v>
      </c>
      <c r="K36" s="25">
        <v>-6.8</v>
      </c>
      <c r="M36" s="25">
        <v>427.3</v>
      </c>
      <c r="N36" s="25" t="s">
        <v>85</v>
      </c>
      <c r="O36" s="101">
        <v>427.14</v>
      </c>
      <c r="P36" s="25">
        <v>15.5</v>
      </c>
      <c r="R36" s="25" t="s">
        <v>85</v>
      </c>
      <c r="S36" s="25" t="s">
        <v>85</v>
      </c>
      <c r="T36" s="101" t="s">
        <v>85</v>
      </c>
      <c r="U36" s="25" t="s">
        <v>85</v>
      </c>
    </row>
    <row r="37" spans="1:21" x14ac:dyDescent="0.2">
      <c r="A37" s="2">
        <v>12</v>
      </c>
      <c r="B37" s="14">
        <v>3</v>
      </c>
      <c r="C37" s="25" t="s">
        <v>85</v>
      </c>
      <c r="D37" s="25" t="s">
        <v>85</v>
      </c>
      <c r="E37" s="101" t="s">
        <v>85</v>
      </c>
      <c r="F37" s="25" t="s">
        <v>85</v>
      </c>
      <c r="H37" s="25">
        <v>15.6</v>
      </c>
      <c r="I37" s="25" t="s">
        <v>85</v>
      </c>
      <c r="J37" s="101">
        <v>15.34</v>
      </c>
      <c r="K37" s="25">
        <v>-7.8</v>
      </c>
      <c r="M37" s="25">
        <v>432.5</v>
      </c>
      <c r="N37" s="25" t="s">
        <v>85</v>
      </c>
      <c r="O37" s="101">
        <v>431.88</v>
      </c>
      <c r="P37" s="25">
        <v>18.899999999999999</v>
      </c>
      <c r="R37" s="25" t="s">
        <v>85</v>
      </c>
      <c r="S37" s="25" t="s">
        <v>85</v>
      </c>
      <c r="T37" s="101" t="s">
        <v>85</v>
      </c>
      <c r="U37" s="25" t="s">
        <v>85</v>
      </c>
    </row>
    <row r="38" spans="1:21" x14ac:dyDescent="0.2">
      <c r="A38" s="2">
        <v>12</v>
      </c>
      <c r="B38" s="14">
        <v>4</v>
      </c>
      <c r="C38" s="25" t="s">
        <v>85</v>
      </c>
      <c r="D38" s="25" t="s">
        <v>85</v>
      </c>
      <c r="E38" s="101" t="s">
        <v>85</v>
      </c>
      <c r="F38" s="25" t="s">
        <v>85</v>
      </c>
      <c r="H38" s="25">
        <v>13.8</v>
      </c>
      <c r="I38" s="25" t="s">
        <v>85</v>
      </c>
      <c r="J38" s="101">
        <v>13.86</v>
      </c>
      <c r="K38" s="25">
        <v>-5.9</v>
      </c>
      <c r="M38" s="25">
        <v>435.7</v>
      </c>
      <c r="N38" s="25" t="s">
        <v>85</v>
      </c>
      <c r="O38" s="101">
        <v>437.39</v>
      </c>
      <c r="P38" s="25">
        <v>22.1</v>
      </c>
      <c r="R38" s="25" t="s">
        <v>85</v>
      </c>
      <c r="S38" s="25" t="s">
        <v>85</v>
      </c>
      <c r="T38" s="101" t="s">
        <v>85</v>
      </c>
      <c r="U38" s="25" t="s">
        <v>85</v>
      </c>
    </row>
    <row r="39" spans="1:21" x14ac:dyDescent="0.2">
      <c r="B39" s="14">
        <v>1</v>
      </c>
      <c r="C39" s="25" t="s">
        <v>85</v>
      </c>
      <c r="D39" s="25" t="s">
        <v>85</v>
      </c>
      <c r="E39" s="101" t="s">
        <v>85</v>
      </c>
      <c r="F39" s="25" t="s">
        <v>85</v>
      </c>
      <c r="H39" s="25">
        <v>12.9</v>
      </c>
      <c r="I39" s="25" t="s">
        <v>85</v>
      </c>
      <c r="J39" s="101">
        <v>13.39</v>
      </c>
      <c r="K39" s="25">
        <v>-1.9</v>
      </c>
      <c r="M39" s="25">
        <v>444.8</v>
      </c>
      <c r="N39" s="25" t="s">
        <v>85</v>
      </c>
      <c r="O39" s="101">
        <v>442.48</v>
      </c>
      <c r="P39" s="25">
        <v>20.399999999999999</v>
      </c>
      <c r="R39" s="25" t="s">
        <v>85</v>
      </c>
      <c r="S39" s="25" t="s">
        <v>85</v>
      </c>
      <c r="T39" s="101" t="s">
        <v>85</v>
      </c>
      <c r="U39" s="25" t="s">
        <v>85</v>
      </c>
    </row>
    <row r="40" spans="1:21" x14ac:dyDescent="0.2">
      <c r="A40" s="2">
        <v>13</v>
      </c>
      <c r="B40" s="14">
        <v>2</v>
      </c>
      <c r="C40" s="25" t="s">
        <v>85</v>
      </c>
      <c r="D40" s="25" t="s">
        <v>85</v>
      </c>
      <c r="E40" s="101" t="s">
        <v>85</v>
      </c>
      <c r="F40" s="25" t="s">
        <v>85</v>
      </c>
      <c r="H40" s="25">
        <v>13.7</v>
      </c>
      <c r="I40" s="25" t="s">
        <v>85</v>
      </c>
      <c r="J40" s="101">
        <v>13.85</v>
      </c>
      <c r="K40" s="25">
        <v>1.8</v>
      </c>
      <c r="M40" s="25">
        <v>447.5</v>
      </c>
      <c r="N40" s="25" t="s">
        <v>85</v>
      </c>
      <c r="O40" s="101">
        <v>446.6</v>
      </c>
      <c r="P40" s="25">
        <v>16.5</v>
      </c>
      <c r="R40" s="25" t="s">
        <v>85</v>
      </c>
      <c r="S40" s="25" t="s">
        <v>85</v>
      </c>
      <c r="T40" s="101" t="s">
        <v>85</v>
      </c>
      <c r="U40" s="25" t="s">
        <v>85</v>
      </c>
    </row>
    <row r="41" spans="1:21" x14ac:dyDescent="0.2">
      <c r="A41" s="2">
        <v>13</v>
      </c>
      <c r="B41" s="14">
        <v>3</v>
      </c>
      <c r="C41" s="25" t="s">
        <v>85</v>
      </c>
      <c r="D41" s="25" t="s">
        <v>85</v>
      </c>
      <c r="E41" s="101" t="s">
        <v>85</v>
      </c>
      <c r="F41" s="25" t="s">
        <v>85</v>
      </c>
      <c r="H41" s="25">
        <v>15.1</v>
      </c>
      <c r="I41" s="25" t="s">
        <v>85</v>
      </c>
      <c r="J41" s="101">
        <v>14.38</v>
      </c>
      <c r="K41" s="25">
        <v>2.1</v>
      </c>
      <c r="M41" s="25">
        <v>448.3</v>
      </c>
      <c r="N41" s="25" t="s">
        <v>85</v>
      </c>
      <c r="O41" s="101">
        <v>449.5</v>
      </c>
      <c r="P41" s="25">
        <v>11.6</v>
      </c>
      <c r="R41" s="25" t="s">
        <v>85</v>
      </c>
      <c r="S41" s="25" t="s">
        <v>85</v>
      </c>
      <c r="T41" s="101" t="s">
        <v>85</v>
      </c>
      <c r="U41" s="25" t="s">
        <v>85</v>
      </c>
    </row>
    <row r="42" spans="1:21" x14ac:dyDescent="0.2">
      <c r="A42" s="2">
        <v>13</v>
      </c>
      <c r="B42" s="14">
        <v>4</v>
      </c>
      <c r="C42" s="25" t="s">
        <v>85</v>
      </c>
      <c r="D42" s="25" t="s">
        <v>85</v>
      </c>
      <c r="E42" s="101" t="s">
        <v>85</v>
      </c>
      <c r="F42" s="25" t="s">
        <v>85</v>
      </c>
      <c r="H42" s="25">
        <v>13.8</v>
      </c>
      <c r="I42" s="25" t="s">
        <v>85</v>
      </c>
      <c r="J42" s="101">
        <v>14.57</v>
      </c>
      <c r="K42" s="25">
        <v>0.7</v>
      </c>
      <c r="M42" s="25">
        <v>452.4</v>
      </c>
      <c r="N42" s="25" t="s">
        <v>85</v>
      </c>
      <c r="O42" s="101">
        <v>450.9</v>
      </c>
      <c r="P42" s="25">
        <v>5.6</v>
      </c>
      <c r="R42" s="25" t="s">
        <v>85</v>
      </c>
      <c r="S42" s="25" t="s">
        <v>85</v>
      </c>
      <c r="T42" s="101" t="s">
        <v>85</v>
      </c>
      <c r="U42" s="25" t="s">
        <v>85</v>
      </c>
    </row>
    <row r="43" spans="1:21" x14ac:dyDescent="0.2">
      <c r="B43" s="14">
        <v>1</v>
      </c>
      <c r="C43" s="25" t="s">
        <v>85</v>
      </c>
      <c r="D43" s="25" t="s">
        <v>85</v>
      </c>
      <c r="E43" s="101" t="s">
        <v>85</v>
      </c>
      <c r="F43" s="25" t="s">
        <v>85</v>
      </c>
      <c r="H43" s="25">
        <v>14.5</v>
      </c>
      <c r="I43" s="25" t="s">
        <v>85</v>
      </c>
      <c r="J43" s="101">
        <v>14.59</v>
      </c>
      <c r="K43" s="25">
        <v>0.1</v>
      </c>
      <c r="M43" s="25">
        <v>452.3</v>
      </c>
      <c r="N43" s="25" t="s">
        <v>85</v>
      </c>
      <c r="O43" s="101">
        <v>450.38</v>
      </c>
      <c r="P43" s="25">
        <v>-2.1</v>
      </c>
      <c r="R43" s="25" t="s">
        <v>85</v>
      </c>
      <c r="S43" s="25" t="s">
        <v>85</v>
      </c>
      <c r="T43" s="101" t="s">
        <v>85</v>
      </c>
      <c r="U43" s="25" t="s">
        <v>85</v>
      </c>
    </row>
    <row r="44" spans="1:21" x14ac:dyDescent="0.2">
      <c r="A44" s="2">
        <v>14</v>
      </c>
      <c r="B44" s="14">
        <v>2</v>
      </c>
      <c r="C44" s="25" t="s">
        <v>85</v>
      </c>
      <c r="D44" s="25" t="s">
        <v>85</v>
      </c>
      <c r="E44" s="101" t="s">
        <v>85</v>
      </c>
      <c r="F44" s="25" t="s">
        <v>85</v>
      </c>
      <c r="H44" s="25">
        <v>15</v>
      </c>
      <c r="I44" s="25" t="s">
        <v>85</v>
      </c>
      <c r="J44" s="101">
        <v>14.77</v>
      </c>
      <c r="K44" s="25">
        <v>0.7</v>
      </c>
      <c r="M44" s="25">
        <v>446.2</v>
      </c>
      <c r="N44" s="25" t="s">
        <v>85</v>
      </c>
      <c r="O44" s="101">
        <v>448.26</v>
      </c>
      <c r="P44" s="25">
        <v>-8.5</v>
      </c>
      <c r="R44" s="25" t="s">
        <v>85</v>
      </c>
      <c r="S44" s="25" t="s">
        <v>85</v>
      </c>
      <c r="T44" s="101" t="s">
        <v>85</v>
      </c>
      <c r="U44" s="25" t="s">
        <v>85</v>
      </c>
    </row>
    <row r="45" spans="1:21" x14ac:dyDescent="0.2">
      <c r="A45" s="2">
        <v>14</v>
      </c>
      <c r="B45" s="14">
        <v>3</v>
      </c>
      <c r="C45" s="25" t="s">
        <v>85</v>
      </c>
      <c r="D45" s="25" t="s">
        <v>85</v>
      </c>
      <c r="E45" s="101" t="s">
        <v>85</v>
      </c>
      <c r="F45" s="25" t="s">
        <v>85</v>
      </c>
      <c r="H45" s="25">
        <v>15.2</v>
      </c>
      <c r="I45" s="25" t="s">
        <v>85</v>
      </c>
      <c r="J45" s="101">
        <v>15.22</v>
      </c>
      <c r="K45" s="25">
        <v>1.8</v>
      </c>
      <c r="M45" s="25">
        <v>445</v>
      </c>
      <c r="N45" s="25" t="s">
        <v>85</v>
      </c>
      <c r="O45" s="101">
        <v>446.68</v>
      </c>
      <c r="P45" s="25">
        <v>-6.3</v>
      </c>
      <c r="R45" s="25" t="s">
        <v>85</v>
      </c>
      <c r="S45" s="25" t="s">
        <v>85</v>
      </c>
      <c r="T45" s="101" t="s">
        <v>85</v>
      </c>
      <c r="U45" s="25" t="s">
        <v>85</v>
      </c>
    </row>
    <row r="46" spans="1:21" x14ac:dyDescent="0.2">
      <c r="A46" s="2">
        <v>14</v>
      </c>
      <c r="B46" s="14">
        <v>4</v>
      </c>
      <c r="C46" s="25" t="s">
        <v>85</v>
      </c>
      <c r="D46" s="25" t="s">
        <v>85</v>
      </c>
      <c r="E46" s="101" t="s">
        <v>85</v>
      </c>
      <c r="F46" s="25" t="s">
        <v>85</v>
      </c>
      <c r="H46" s="25">
        <v>17.100000000000001</v>
      </c>
      <c r="I46" s="25" t="s">
        <v>85</v>
      </c>
      <c r="J46" s="101">
        <v>15.51</v>
      </c>
      <c r="K46" s="25">
        <v>1.1000000000000001</v>
      </c>
      <c r="M46" s="25">
        <v>447.3</v>
      </c>
      <c r="N46" s="25" t="s">
        <v>85</v>
      </c>
      <c r="O46" s="101">
        <v>447.39</v>
      </c>
      <c r="P46" s="25">
        <v>2.8</v>
      </c>
      <c r="R46" s="25" t="s">
        <v>85</v>
      </c>
      <c r="S46" s="25" t="s">
        <v>85</v>
      </c>
      <c r="T46" s="101" t="s">
        <v>85</v>
      </c>
      <c r="U46" s="25" t="s">
        <v>85</v>
      </c>
    </row>
    <row r="47" spans="1:21" x14ac:dyDescent="0.2">
      <c r="B47" s="14">
        <v>1</v>
      </c>
      <c r="C47" s="25" t="s">
        <v>85</v>
      </c>
      <c r="D47" s="25" t="s">
        <v>85</v>
      </c>
      <c r="E47" s="101" t="s">
        <v>85</v>
      </c>
      <c r="F47" s="25" t="s">
        <v>85</v>
      </c>
      <c r="H47" s="25">
        <v>15.3</v>
      </c>
      <c r="I47" s="25" t="s">
        <v>85</v>
      </c>
      <c r="J47" s="101">
        <v>14.79</v>
      </c>
      <c r="K47" s="25">
        <v>-2.9</v>
      </c>
      <c r="M47" s="25">
        <v>451.7</v>
      </c>
      <c r="N47" s="25" t="s">
        <v>85</v>
      </c>
      <c r="O47" s="101">
        <v>451.01</v>
      </c>
      <c r="P47" s="25">
        <v>14.5</v>
      </c>
      <c r="R47" s="25" t="s">
        <v>85</v>
      </c>
      <c r="S47" s="25" t="s">
        <v>85</v>
      </c>
      <c r="T47" s="101" t="s">
        <v>85</v>
      </c>
      <c r="U47" s="25" t="s">
        <v>85</v>
      </c>
    </row>
    <row r="48" spans="1:21" x14ac:dyDescent="0.2">
      <c r="A48" s="2">
        <v>15</v>
      </c>
      <c r="B48" s="14">
        <v>2</v>
      </c>
      <c r="C48" s="25" t="s">
        <v>85</v>
      </c>
      <c r="D48" s="25" t="s">
        <v>85</v>
      </c>
      <c r="E48" s="101" t="s">
        <v>85</v>
      </c>
      <c r="F48" s="25" t="s">
        <v>85</v>
      </c>
      <c r="H48" s="25">
        <v>13.1</v>
      </c>
      <c r="I48" s="25" t="s">
        <v>85</v>
      </c>
      <c r="J48" s="101">
        <v>13.21</v>
      </c>
      <c r="K48" s="25">
        <v>-6.3</v>
      </c>
      <c r="M48" s="25">
        <v>456.5</v>
      </c>
      <c r="N48" s="25" t="s">
        <v>85</v>
      </c>
      <c r="O48" s="101">
        <v>456.86</v>
      </c>
      <c r="P48" s="25">
        <v>23.4</v>
      </c>
      <c r="R48" s="25" t="s">
        <v>85</v>
      </c>
      <c r="S48" s="25" t="s">
        <v>85</v>
      </c>
      <c r="T48" s="101" t="s">
        <v>85</v>
      </c>
      <c r="U48" s="25" t="s">
        <v>85</v>
      </c>
    </row>
    <row r="49" spans="1:21" x14ac:dyDescent="0.2">
      <c r="A49" s="2">
        <v>15</v>
      </c>
      <c r="B49" s="14">
        <v>3</v>
      </c>
      <c r="C49" s="25" t="s">
        <v>85</v>
      </c>
      <c r="D49" s="25" t="s">
        <v>85</v>
      </c>
      <c r="E49" s="101" t="s">
        <v>85</v>
      </c>
      <c r="F49" s="25" t="s">
        <v>85</v>
      </c>
      <c r="H49" s="25">
        <v>12</v>
      </c>
      <c r="I49" s="25" t="s">
        <v>85</v>
      </c>
      <c r="J49" s="101">
        <v>12.25</v>
      </c>
      <c r="K49" s="25">
        <v>-3.8</v>
      </c>
      <c r="M49" s="25">
        <v>460.4</v>
      </c>
      <c r="N49" s="25" t="s">
        <v>85</v>
      </c>
      <c r="O49" s="101">
        <v>462.58</v>
      </c>
      <c r="P49" s="25">
        <v>22.9</v>
      </c>
      <c r="R49" s="25" t="s">
        <v>85</v>
      </c>
      <c r="S49" s="25" t="s">
        <v>85</v>
      </c>
      <c r="T49" s="101" t="s">
        <v>85</v>
      </c>
      <c r="U49" s="25" t="s">
        <v>85</v>
      </c>
    </row>
    <row r="50" spans="1:21" x14ac:dyDescent="0.2">
      <c r="A50" s="2">
        <v>15</v>
      </c>
      <c r="B50" s="14">
        <v>4</v>
      </c>
      <c r="C50" s="25" t="s">
        <v>85</v>
      </c>
      <c r="D50" s="25" t="s">
        <v>85</v>
      </c>
      <c r="E50" s="101" t="s">
        <v>85</v>
      </c>
      <c r="F50" s="25" t="s">
        <v>85</v>
      </c>
      <c r="H50" s="25">
        <v>13.7</v>
      </c>
      <c r="I50" s="25" t="s">
        <v>85</v>
      </c>
      <c r="J50" s="101">
        <v>12.6</v>
      </c>
      <c r="K50" s="25">
        <v>1.4</v>
      </c>
      <c r="M50" s="25">
        <v>465.8</v>
      </c>
      <c r="N50" s="25" t="s">
        <v>85</v>
      </c>
      <c r="O50" s="101">
        <v>465.52</v>
      </c>
      <c r="P50" s="25">
        <v>11.7</v>
      </c>
      <c r="R50" s="25" t="s">
        <v>85</v>
      </c>
      <c r="S50" s="25" t="s">
        <v>85</v>
      </c>
      <c r="T50" s="101" t="s">
        <v>85</v>
      </c>
      <c r="U50" s="25" t="s">
        <v>85</v>
      </c>
    </row>
    <row r="51" spans="1:21" x14ac:dyDescent="0.2">
      <c r="B51" s="14">
        <v>1</v>
      </c>
      <c r="C51" s="25" t="s">
        <v>85</v>
      </c>
      <c r="D51" s="25" t="s">
        <v>85</v>
      </c>
      <c r="E51" s="101" t="s">
        <v>85</v>
      </c>
      <c r="F51" s="25" t="s">
        <v>85</v>
      </c>
      <c r="H51" s="25">
        <v>14.2</v>
      </c>
      <c r="I51" s="25" t="s">
        <v>85</v>
      </c>
      <c r="J51" s="101">
        <v>13.48</v>
      </c>
      <c r="K51" s="25">
        <v>3.5</v>
      </c>
      <c r="M51" s="25">
        <v>467.5</v>
      </c>
      <c r="N51" s="25" t="s">
        <v>85</v>
      </c>
      <c r="O51" s="101">
        <v>465.43</v>
      </c>
      <c r="P51" s="25">
        <v>-0.3</v>
      </c>
      <c r="R51" s="25" t="s">
        <v>85</v>
      </c>
      <c r="S51" s="25" t="s">
        <v>85</v>
      </c>
      <c r="T51" s="101" t="s">
        <v>85</v>
      </c>
      <c r="U51" s="25" t="s">
        <v>85</v>
      </c>
    </row>
    <row r="52" spans="1:21" x14ac:dyDescent="0.2">
      <c r="A52" s="2">
        <v>16</v>
      </c>
      <c r="B52" s="14">
        <v>2</v>
      </c>
      <c r="C52" s="25" t="s">
        <v>85</v>
      </c>
      <c r="D52" s="25" t="s">
        <v>85</v>
      </c>
      <c r="E52" s="101" t="s">
        <v>85</v>
      </c>
      <c r="F52" s="25" t="s">
        <v>85</v>
      </c>
      <c r="H52" s="25">
        <v>13.2</v>
      </c>
      <c r="I52" s="25" t="s">
        <v>85</v>
      </c>
      <c r="J52" s="101">
        <v>13.69</v>
      </c>
      <c r="K52" s="25">
        <v>0.9</v>
      </c>
      <c r="M52" s="25">
        <v>464.7</v>
      </c>
      <c r="N52" s="25" t="s">
        <v>85</v>
      </c>
      <c r="O52" s="101">
        <v>464.32</v>
      </c>
      <c r="P52" s="25">
        <v>-4.4000000000000004</v>
      </c>
      <c r="R52" s="25" t="s">
        <v>85</v>
      </c>
      <c r="S52" s="25" t="s">
        <v>85</v>
      </c>
      <c r="T52" s="101" t="s">
        <v>85</v>
      </c>
      <c r="U52" s="25" t="s">
        <v>85</v>
      </c>
    </row>
    <row r="53" spans="1:21" x14ac:dyDescent="0.2">
      <c r="A53" s="2">
        <v>16</v>
      </c>
      <c r="B53" s="14">
        <v>3</v>
      </c>
      <c r="C53" s="25" t="s">
        <v>85</v>
      </c>
      <c r="D53" s="25" t="s">
        <v>85</v>
      </c>
      <c r="E53" s="101" t="s">
        <v>85</v>
      </c>
      <c r="F53" s="25" t="s">
        <v>85</v>
      </c>
      <c r="H53" s="25">
        <v>14</v>
      </c>
      <c r="I53" s="25" t="s">
        <v>85</v>
      </c>
      <c r="J53" s="101">
        <v>12.86</v>
      </c>
      <c r="K53" s="25">
        <v>-3.3</v>
      </c>
      <c r="M53" s="25">
        <v>461.5</v>
      </c>
      <c r="N53" s="25" t="s">
        <v>85</v>
      </c>
      <c r="O53" s="101">
        <v>463.88</v>
      </c>
      <c r="P53" s="25">
        <v>-1.8</v>
      </c>
      <c r="R53" s="25" t="s">
        <v>85</v>
      </c>
      <c r="S53" s="25" t="s">
        <v>85</v>
      </c>
      <c r="T53" s="101" t="s">
        <v>85</v>
      </c>
      <c r="U53" s="25" t="s">
        <v>85</v>
      </c>
    </row>
    <row r="54" spans="1:21" x14ac:dyDescent="0.2">
      <c r="A54" s="2">
        <v>16</v>
      </c>
      <c r="B54" s="14">
        <v>4</v>
      </c>
      <c r="C54" s="25" t="s">
        <v>85</v>
      </c>
      <c r="D54" s="25" t="s">
        <v>85</v>
      </c>
      <c r="E54" s="101" t="s">
        <v>85</v>
      </c>
      <c r="F54" s="25" t="s">
        <v>85</v>
      </c>
      <c r="H54" s="25">
        <v>11</v>
      </c>
      <c r="I54" s="25" t="s">
        <v>85</v>
      </c>
      <c r="J54" s="101">
        <v>11.69</v>
      </c>
      <c r="K54" s="25">
        <v>-4.7</v>
      </c>
      <c r="M54" s="25">
        <v>466.1</v>
      </c>
      <c r="N54" s="25" t="s">
        <v>85</v>
      </c>
      <c r="O54" s="101">
        <v>464.4</v>
      </c>
      <c r="P54" s="25">
        <v>2.1</v>
      </c>
      <c r="R54" s="25" t="s">
        <v>85</v>
      </c>
      <c r="S54" s="25" t="s">
        <v>85</v>
      </c>
      <c r="T54" s="101" t="s">
        <v>85</v>
      </c>
      <c r="U54" s="25" t="s">
        <v>85</v>
      </c>
    </row>
    <row r="55" spans="1:21" x14ac:dyDescent="0.2">
      <c r="B55" s="14">
        <v>1</v>
      </c>
      <c r="C55" s="25" t="s">
        <v>85</v>
      </c>
      <c r="D55" s="25" t="s">
        <v>85</v>
      </c>
      <c r="E55" s="101" t="s">
        <v>85</v>
      </c>
      <c r="F55" s="25" t="s">
        <v>85</v>
      </c>
      <c r="H55" s="25">
        <v>10.199999999999999</v>
      </c>
      <c r="I55" s="25" t="s">
        <v>85</v>
      </c>
      <c r="J55" s="101">
        <v>11.2</v>
      </c>
      <c r="K55" s="25">
        <v>-1.9</v>
      </c>
      <c r="M55" s="25">
        <v>467</v>
      </c>
      <c r="N55" s="25" t="s">
        <v>85</v>
      </c>
      <c r="O55" s="101">
        <v>464.77</v>
      </c>
      <c r="P55" s="25">
        <v>1.5</v>
      </c>
      <c r="R55" s="25" t="s">
        <v>85</v>
      </c>
      <c r="S55" s="25" t="s">
        <v>85</v>
      </c>
      <c r="T55" s="101" t="s">
        <v>85</v>
      </c>
      <c r="U55" s="25" t="s">
        <v>85</v>
      </c>
    </row>
    <row r="56" spans="1:21" x14ac:dyDescent="0.2">
      <c r="A56" s="2">
        <v>17</v>
      </c>
      <c r="B56" s="14">
        <v>2</v>
      </c>
      <c r="C56" s="25" t="s">
        <v>85</v>
      </c>
      <c r="D56" s="25" t="s">
        <v>85</v>
      </c>
      <c r="E56" s="101" t="s">
        <v>85</v>
      </c>
      <c r="F56" s="25" t="s">
        <v>85</v>
      </c>
      <c r="H56" s="25">
        <v>12.3</v>
      </c>
      <c r="I56" s="25" t="s">
        <v>85</v>
      </c>
      <c r="J56" s="101">
        <v>11.65</v>
      </c>
      <c r="K56" s="25">
        <v>1.8</v>
      </c>
      <c r="M56" s="25">
        <v>464.6</v>
      </c>
      <c r="N56" s="25" t="s">
        <v>85</v>
      </c>
      <c r="O56" s="101">
        <v>464.08</v>
      </c>
      <c r="P56" s="25">
        <v>-2.8</v>
      </c>
      <c r="R56" s="25" t="s">
        <v>85</v>
      </c>
      <c r="S56" s="25" t="s">
        <v>85</v>
      </c>
      <c r="T56" s="101" t="s">
        <v>85</v>
      </c>
      <c r="U56" s="25" t="s">
        <v>85</v>
      </c>
    </row>
    <row r="57" spans="1:21" x14ac:dyDescent="0.2">
      <c r="A57" s="2">
        <v>17</v>
      </c>
      <c r="B57" s="14">
        <v>3</v>
      </c>
      <c r="C57" s="25" t="s">
        <v>85</v>
      </c>
      <c r="D57" s="25" t="s">
        <v>85</v>
      </c>
      <c r="E57" s="101" t="s">
        <v>85</v>
      </c>
      <c r="F57" s="25" t="s">
        <v>85</v>
      </c>
      <c r="H57" s="25">
        <v>14</v>
      </c>
      <c r="I57" s="25" t="s">
        <v>85</v>
      </c>
      <c r="J57" s="101">
        <v>12.35</v>
      </c>
      <c r="K57" s="25">
        <v>2.8</v>
      </c>
      <c r="M57" s="25">
        <v>460.6</v>
      </c>
      <c r="N57" s="25" t="s">
        <v>85</v>
      </c>
      <c r="O57" s="101">
        <v>463.43</v>
      </c>
      <c r="P57" s="25">
        <v>-2.6</v>
      </c>
      <c r="R57" s="25" t="s">
        <v>85</v>
      </c>
      <c r="S57" s="25" t="s">
        <v>85</v>
      </c>
      <c r="T57" s="101" t="s">
        <v>85</v>
      </c>
      <c r="U57" s="25" t="s">
        <v>85</v>
      </c>
    </row>
    <row r="58" spans="1:21" x14ac:dyDescent="0.2">
      <c r="A58" s="2">
        <v>17</v>
      </c>
      <c r="B58" s="14">
        <v>4</v>
      </c>
      <c r="C58" s="25" t="s">
        <v>85</v>
      </c>
      <c r="D58" s="25" t="s">
        <v>85</v>
      </c>
      <c r="E58" s="101" t="s">
        <v>85</v>
      </c>
      <c r="F58" s="25" t="s">
        <v>85</v>
      </c>
      <c r="H58" s="25">
        <v>12</v>
      </c>
      <c r="I58" s="25" t="s">
        <v>85</v>
      </c>
      <c r="J58" s="101">
        <v>12.87</v>
      </c>
      <c r="K58" s="25">
        <v>2.1</v>
      </c>
      <c r="M58" s="25">
        <v>464.5</v>
      </c>
      <c r="N58" s="25" t="s">
        <v>85</v>
      </c>
      <c r="O58" s="101">
        <v>463.71</v>
      </c>
      <c r="P58" s="25">
        <v>1.1000000000000001</v>
      </c>
      <c r="R58" s="25" t="s">
        <v>85</v>
      </c>
      <c r="S58" s="25" t="s">
        <v>85</v>
      </c>
      <c r="T58" s="101" t="s">
        <v>85</v>
      </c>
      <c r="U58" s="25" t="s">
        <v>85</v>
      </c>
    </row>
    <row r="59" spans="1:21" x14ac:dyDescent="0.2">
      <c r="B59" s="14">
        <v>1</v>
      </c>
      <c r="C59" s="25" t="s">
        <v>85</v>
      </c>
      <c r="D59" s="25" t="s">
        <v>85</v>
      </c>
      <c r="E59" s="101" t="s">
        <v>85</v>
      </c>
      <c r="F59" s="25" t="s">
        <v>85</v>
      </c>
      <c r="H59" s="25">
        <v>13.8</v>
      </c>
      <c r="I59" s="25" t="s">
        <v>85</v>
      </c>
      <c r="J59" s="101">
        <v>13.61</v>
      </c>
      <c r="K59" s="25">
        <v>3</v>
      </c>
      <c r="M59" s="25">
        <v>464.7</v>
      </c>
      <c r="N59" s="25" t="s">
        <v>85</v>
      </c>
      <c r="O59" s="101">
        <v>464.14</v>
      </c>
      <c r="P59" s="25">
        <v>1.8</v>
      </c>
      <c r="R59" s="25" t="s">
        <v>85</v>
      </c>
      <c r="S59" s="25" t="s">
        <v>85</v>
      </c>
      <c r="T59" s="101" t="s">
        <v>85</v>
      </c>
      <c r="U59" s="25" t="s">
        <v>85</v>
      </c>
    </row>
    <row r="60" spans="1:21" x14ac:dyDescent="0.2">
      <c r="A60" s="2">
        <v>18</v>
      </c>
      <c r="B60" s="14">
        <v>2</v>
      </c>
      <c r="C60" s="25" t="s">
        <v>85</v>
      </c>
      <c r="D60" s="25" t="s">
        <v>85</v>
      </c>
      <c r="E60" s="101" t="s">
        <v>85</v>
      </c>
      <c r="F60" s="25" t="s">
        <v>85</v>
      </c>
      <c r="H60" s="25">
        <v>14.5</v>
      </c>
      <c r="I60" s="25" t="s">
        <v>85</v>
      </c>
      <c r="J60" s="101">
        <v>14.42</v>
      </c>
      <c r="K60" s="25">
        <v>3.2</v>
      </c>
      <c r="M60" s="25">
        <v>464.2</v>
      </c>
      <c r="N60" s="25" t="s">
        <v>85</v>
      </c>
      <c r="O60" s="101">
        <v>464</v>
      </c>
      <c r="P60" s="25">
        <v>-0.6</v>
      </c>
      <c r="R60" s="25" t="s">
        <v>85</v>
      </c>
      <c r="S60" s="25" t="s">
        <v>85</v>
      </c>
      <c r="T60" s="101" t="s">
        <v>85</v>
      </c>
      <c r="U60" s="25" t="s">
        <v>85</v>
      </c>
    </row>
    <row r="61" spans="1:21" x14ac:dyDescent="0.2">
      <c r="A61" s="2">
        <v>18</v>
      </c>
      <c r="B61" s="14">
        <v>3</v>
      </c>
      <c r="C61" s="25" t="s">
        <v>85</v>
      </c>
      <c r="D61" s="25" t="s">
        <v>85</v>
      </c>
      <c r="E61" s="101" t="s">
        <v>85</v>
      </c>
      <c r="F61" s="25" t="s">
        <v>85</v>
      </c>
      <c r="H61" s="25">
        <v>16</v>
      </c>
      <c r="I61" s="25" t="s">
        <v>85</v>
      </c>
      <c r="J61" s="101">
        <v>14.65</v>
      </c>
      <c r="K61" s="25">
        <v>0.9</v>
      </c>
      <c r="M61" s="25">
        <v>457.5</v>
      </c>
      <c r="N61" s="25" t="s">
        <v>85</v>
      </c>
      <c r="O61" s="101">
        <v>463.91</v>
      </c>
      <c r="P61" s="25">
        <v>-0.4</v>
      </c>
      <c r="R61" s="25" t="s">
        <v>85</v>
      </c>
      <c r="S61" s="25" t="s">
        <v>85</v>
      </c>
      <c r="T61" s="101" t="s">
        <v>85</v>
      </c>
      <c r="U61" s="25" t="s">
        <v>85</v>
      </c>
    </row>
    <row r="62" spans="1:21" x14ac:dyDescent="0.2">
      <c r="A62" s="2">
        <v>18</v>
      </c>
      <c r="B62" s="14">
        <v>4</v>
      </c>
      <c r="C62" s="25" t="s">
        <v>85</v>
      </c>
      <c r="D62" s="25" t="s">
        <v>85</v>
      </c>
      <c r="E62" s="101" t="s">
        <v>85</v>
      </c>
      <c r="F62" s="25" t="s">
        <v>85</v>
      </c>
      <c r="H62" s="25">
        <v>13.5</v>
      </c>
      <c r="I62" s="25" t="s">
        <v>85</v>
      </c>
      <c r="J62" s="101">
        <v>13.94</v>
      </c>
      <c r="K62" s="25">
        <v>-2.8</v>
      </c>
      <c r="M62" s="25">
        <v>464</v>
      </c>
      <c r="N62" s="25" t="s">
        <v>85</v>
      </c>
      <c r="O62" s="101">
        <v>463.55</v>
      </c>
      <c r="P62" s="25">
        <v>-1.4</v>
      </c>
      <c r="R62" s="25" t="s">
        <v>85</v>
      </c>
      <c r="S62" s="25" t="s">
        <v>85</v>
      </c>
      <c r="T62" s="101" t="s">
        <v>85</v>
      </c>
      <c r="U62" s="25" t="s">
        <v>85</v>
      </c>
    </row>
    <row r="63" spans="1:21" x14ac:dyDescent="0.2">
      <c r="B63" s="14">
        <v>1</v>
      </c>
      <c r="C63" s="25" t="s">
        <v>85</v>
      </c>
      <c r="D63" s="25" t="s">
        <v>85</v>
      </c>
      <c r="E63" s="101" t="s">
        <v>85</v>
      </c>
      <c r="F63" s="25" t="s">
        <v>85</v>
      </c>
      <c r="H63" s="25">
        <v>13</v>
      </c>
      <c r="I63" s="25" t="s">
        <v>85</v>
      </c>
      <c r="J63" s="101">
        <v>12.42</v>
      </c>
      <c r="K63" s="25">
        <v>-6.1</v>
      </c>
      <c r="M63" s="25">
        <v>462</v>
      </c>
      <c r="N63" s="25" t="s">
        <v>85</v>
      </c>
      <c r="O63" s="101">
        <v>462.09</v>
      </c>
      <c r="P63" s="25">
        <v>-5.8</v>
      </c>
      <c r="R63" s="25" t="s">
        <v>85</v>
      </c>
      <c r="S63" s="25" t="s">
        <v>85</v>
      </c>
      <c r="T63" s="101" t="s">
        <v>85</v>
      </c>
      <c r="U63" s="25" t="s">
        <v>85</v>
      </c>
    </row>
    <row r="64" spans="1:21" x14ac:dyDescent="0.2">
      <c r="A64" s="2">
        <v>19</v>
      </c>
      <c r="B64" s="14">
        <v>2</v>
      </c>
      <c r="C64" s="25" t="s">
        <v>85</v>
      </c>
      <c r="D64" s="25" t="s">
        <v>85</v>
      </c>
      <c r="E64" s="101" t="s">
        <v>85</v>
      </c>
      <c r="F64" s="25" t="s">
        <v>85</v>
      </c>
      <c r="H64" s="25">
        <v>10.9</v>
      </c>
      <c r="I64" s="25" t="s">
        <v>85</v>
      </c>
      <c r="J64" s="101">
        <v>10.68</v>
      </c>
      <c r="K64" s="25">
        <v>-7</v>
      </c>
      <c r="M64" s="25">
        <v>457.2</v>
      </c>
      <c r="N64" s="25" t="s">
        <v>85</v>
      </c>
      <c r="O64" s="101">
        <v>459.12</v>
      </c>
      <c r="P64" s="25">
        <v>-11.9</v>
      </c>
      <c r="R64" s="25" t="s">
        <v>85</v>
      </c>
      <c r="S64" s="25" t="s">
        <v>85</v>
      </c>
      <c r="T64" s="101" t="s">
        <v>85</v>
      </c>
      <c r="U64" s="25" t="s">
        <v>85</v>
      </c>
    </row>
    <row r="65" spans="1:21" x14ac:dyDescent="0.2">
      <c r="A65" s="2">
        <v>19</v>
      </c>
      <c r="B65" s="14">
        <v>3</v>
      </c>
      <c r="C65" s="25" t="s">
        <v>85</v>
      </c>
      <c r="D65" s="25" t="s">
        <v>85</v>
      </c>
      <c r="E65" s="101" t="s">
        <v>85</v>
      </c>
      <c r="F65" s="25" t="s">
        <v>85</v>
      </c>
      <c r="H65" s="25">
        <v>9.1999999999999993</v>
      </c>
      <c r="I65" s="25" t="s">
        <v>85</v>
      </c>
      <c r="J65" s="101">
        <v>9.1</v>
      </c>
      <c r="K65" s="25">
        <v>-6.3</v>
      </c>
      <c r="M65" s="25">
        <v>455.3</v>
      </c>
      <c r="N65" s="25" t="s">
        <v>85</v>
      </c>
      <c r="O65" s="101">
        <v>455.35</v>
      </c>
      <c r="P65" s="25">
        <v>-15.1</v>
      </c>
      <c r="R65" s="25" t="s">
        <v>85</v>
      </c>
      <c r="S65" s="25" t="s">
        <v>85</v>
      </c>
      <c r="T65" s="101" t="s">
        <v>85</v>
      </c>
      <c r="U65" s="25" t="s">
        <v>85</v>
      </c>
    </row>
    <row r="66" spans="1:21" x14ac:dyDescent="0.2">
      <c r="A66" s="2">
        <v>19</v>
      </c>
      <c r="B66" s="14">
        <v>4</v>
      </c>
      <c r="C66" s="25" t="s">
        <v>85</v>
      </c>
      <c r="D66" s="25" t="s">
        <v>85</v>
      </c>
      <c r="E66" s="101" t="s">
        <v>85</v>
      </c>
      <c r="F66" s="25" t="s">
        <v>85</v>
      </c>
      <c r="H66" s="25">
        <v>7.6</v>
      </c>
      <c r="I66" s="25" t="s">
        <v>85</v>
      </c>
      <c r="J66" s="101">
        <v>7.95</v>
      </c>
      <c r="K66" s="25">
        <v>-4.5999999999999996</v>
      </c>
      <c r="M66" s="25">
        <v>451.8</v>
      </c>
      <c r="N66" s="25" t="s">
        <v>85</v>
      </c>
      <c r="O66" s="101">
        <v>453.34</v>
      </c>
      <c r="P66" s="25">
        <v>-8.1</v>
      </c>
      <c r="R66" s="25" t="s">
        <v>85</v>
      </c>
      <c r="S66" s="25" t="s">
        <v>85</v>
      </c>
      <c r="T66" s="101" t="s">
        <v>85</v>
      </c>
      <c r="U66" s="25" t="s">
        <v>85</v>
      </c>
    </row>
    <row r="67" spans="1:21" x14ac:dyDescent="0.2">
      <c r="B67" s="14">
        <v>1</v>
      </c>
      <c r="C67" s="25" t="s">
        <v>85</v>
      </c>
      <c r="D67" s="25" t="s">
        <v>85</v>
      </c>
      <c r="E67" s="101" t="s">
        <v>85</v>
      </c>
      <c r="F67" s="25" t="s">
        <v>85</v>
      </c>
      <c r="H67" s="25">
        <v>6.8</v>
      </c>
      <c r="I67" s="25" t="s">
        <v>85</v>
      </c>
      <c r="J67" s="101">
        <v>7.01</v>
      </c>
      <c r="K67" s="25">
        <v>-3.8</v>
      </c>
      <c r="M67" s="25">
        <v>449.9</v>
      </c>
      <c r="N67" s="25" t="s">
        <v>85</v>
      </c>
      <c r="O67" s="101">
        <v>454.65</v>
      </c>
      <c r="P67" s="25">
        <v>5.2</v>
      </c>
      <c r="R67" s="25" t="s">
        <v>85</v>
      </c>
      <c r="S67" s="25" t="s">
        <v>85</v>
      </c>
      <c r="T67" s="101" t="s">
        <v>85</v>
      </c>
      <c r="U67" s="25" t="s">
        <v>85</v>
      </c>
    </row>
    <row r="68" spans="1:21" x14ac:dyDescent="0.2">
      <c r="A68" s="2">
        <v>20</v>
      </c>
      <c r="B68" s="14">
        <v>2</v>
      </c>
      <c r="C68" s="25" t="s">
        <v>85</v>
      </c>
      <c r="D68" s="25" t="s">
        <v>85</v>
      </c>
      <c r="E68" s="101" t="s">
        <v>85</v>
      </c>
      <c r="F68" s="25" t="s">
        <v>85</v>
      </c>
      <c r="H68" s="25">
        <v>6.5</v>
      </c>
      <c r="I68" s="25" t="s">
        <v>85</v>
      </c>
      <c r="J68" s="101">
        <v>6.06</v>
      </c>
      <c r="K68" s="25">
        <v>-3.8</v>
      </c>
      <c r="M68" s="25">
        <v>463.2</v>
      </c>
      <c r="N68" s="25" t="s">
        <v>85</v>
      </c>
      <c r="O68" s="101">
        <v>457.8</v>
      </c>
      <c r="P68" s="25">
        <v>12.6</v>
      </c>
      <c r="R68" s="25" t="s">
        <v>85</v>
      </c>
      <c r="S68" s="25" t="s">
        <v>85</v>
      </c>
      <c r="T68" s="101" t="s">
        <v>85</v>
      </c>
      <c r="U68" s="25" t="s">
        <v>85</v>
      </c>
    </row>
    <row r="69" spans="1:21" x14ac:dyDescent="0.2">
      <c r="A69" s="2">
        <v>20</v>
      </c>
      <c r="B69" s="14">
        <v>3</v>
      </c>
      <c r="C69" s="25" t="s">
        <v>85</v>
      </c>
      <c r="D69" s="25" t="s">
        <v>85</v>
      </c>
      <c r="E69" s="101" t="s">
        <v>85</v>
      </c>
      <c r="F69" s="25" t="s">
        <v>85</v>
      </c>
      <c r="H69" s="25">
        <v>3.7</v>
      </c>
      <c r="I69" s="25" t="s">
        <v>85</v>
      </c>
      <c r="J69" s="101">
        <v>5.27</v>
      </c>
      <c r="K69" s="25">
        <v>-3.2</v>
      </c>
      <c r="M69" s="25">
        <v>457.8</v>
      </c>
      <c r="N69" s="25" t="s">
        <v>85</v>
      </c>
      <c r="O69" s="101">
        <v>460.02</v>
      </c>
      <c r="P69" s="25">
        <v>8.9</v>
      </c>
      <c r="R69" s="25" t="s">
        <v>85</v>
      </c>
      <c r="S69" s="25" t="s">
        <v>85</v>
      </c>
      <c r="T69" s="101" t="s">
        <v>85</v>
      </c>
      <c r="U69" s="25" t="s">
        <v>85</v>
      </c>
    </row>
    <row r="70" spans="1:21" x14ac:dyDescent="0.2">
      <c r="A70" s="2">
        <v>20</v>
      </c>
      <c r="B70" s="14">
        <v>4</v>
      </c>
      <c r="C70" s="25" t="s">
        <v>85</v>
      </c>
      <c r="D70" s="25" t="s">
        <v>85</v>
      </c>
      <c r="E70" s="101" t="s">
        <v>85</v>
      </c>
      <c r="F70" s="25" t="s">
        <v>85</v>
      </c>
      <c r="H70" s="25">
        <v>5.3</v>
      </c>
      <c r="I70" s="25" t="s">
        <v>85</v>
      </c>
      <c r="J70" s="101">
        <v>4.3600000000000003</v>
      </c>
      <c r="K70" s="25">
        <v>-3.6</v>
      </c>
      <c r="M70" s="25">
        <v>461.5</v>
      </c>
      <c r="N70" s="25" t="s">
        <v>85</v>
      </c>
      <c r="O70" s="101">
        <v>460.53</v>
      </c>
      <c r="P70" s="25">
        <v>2</v>
      </c>
      <c r="R70" s="25" t="s">
        <v>85</v>
      </c>
      <c r="S70" s="25" t="s">
        <v>85</v>
      </c>
      <c r="T70" s="101" t="s">
        <v>85</v>
      </c>
      <c r="U70" s="25" t="s">
        <v>85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 ref="S1" location="Noteringar!A1" display="[Förklaring]"/>
    <hyperlink ref="T1" location="Noteringar!A1" display="[Förklaring]"/>
    <hyperlink ref="U1" location="Noteringar!A1" display="[Förklaring]"/>
    <hyperlink ref="R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AQ107"/>
  <sheetViews>
    <sheetView zoomScaleNormal="100" zoomScaleSheetLayoutView="100" workbookViewId="0">
      <pane xSplit="2" ySplit="6" topLeftCell="C22" activePane="bottomRight" state="frozen"/>
      <selection pane="topRight"/>
      <selection pane="bottomLeft"/>
      <selection pane="bottomRight" activeCell="E77" sqref="E7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26</v>
      </c>
      <c r="D4" s="12" t="s">
        <v>26</v>
      </c>
      <c r="E4" s="12" t="s">
        <v>26</v>
      </c>
      <c r="F4" s="12" t="s">
        <v>26</v>
      </c>
      <c r="G4" s="6"/>
      <c r="H4" s="12" t="s">
        <v>26</v>
      </c>
      <c r="I4" s="12" t="s">
        <v>26</v>
      </c>
      <c r="J4" s="12" t="s">
        <v>26</v>
      </c>
      <c r="K4" s="12" t="s">
        <v>26</v>
      </c>
      <c r="L4" s="13"/>
      <c r="M4" s="12" t="s">
        <v>26</v>
      </c>
      <c r="N4" s="12" t="s">
        <v>26</v>
      </c>
      <c r="O4" s="12" t="s">
        <v>26</v>
      </c>
      <c r="P4" s="12" t="s">
        <v>26</v>
      </c>
      <c r="Q4" s="6"/>
      <c r="R4" s="12" t="s">
        <v>26</v>
      </c>
      <c r="S4" s="12" t="s">
        <v>26</v>
      </c>
      <c r="T4" s="12" t="s">
        <v>26</v>
      </c>
      <c r="U4" s="12" t="s">
        <v>26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89</v>
      </c>
      <c r="G6" s="5"/>
      <c r="H6" s="7" t="s">
        <v>21</v>
      </c>
      <c r="I6" s="7" t="s">
        <v>22</v>
      </c>
      <c r="J6" s="7" t="s">
        <v>23</v>
      </c>
      <c r="K6" s="8" t="s">
        <v>89</v>
      </c>
      <c r="L6" s="17"/>
      <c r="M6" s="7" t="s">
        <v>21</v>
      </c>
      <c r="N6" s="7" t="s">
        <v>22</v>
      </c>
      <c r="O6" s="7" t="s">
        <v>23</v>
      </c>
      <c r="P6" s="8" t="s">
        <v>89</v>
      </c>
      <c r="Q6" s="5"/>
      <c r="R6" s="7" t="s">
        <v>21</v>
      </c>
      <c r="S6" s="7" t="s">
        <v>22</v>
      </c>
      <c r="T6" s="7" t="s">
        <v>23</v>
      </c>
      <c r="U6" s="8" t="s">
        <v>89</v>
      </c>
      <c r="V6" s="5"/>
    </row>
    <row r="7" spans="1:43" x14ac:dyDescent="0.2">
      <c r="B7" s="14">
        <v>1</v>
      </c>
      <c r="E7" s="101"/>
      <c r="J7" s="101"/>
      <c r="M7" s="25"/>
      <c r="O7" s="101"/>
      <c r="R7" s="25"/>
      <c r="T7" s="101"/>
    </row>
    <row r="8" spans="1:43" x14ac:dyDescent="0.2">
      <c r="A8" s="2">
        <v>5</v>
      </c>
      <c r="B8" s="14">
        <v>2</v>
      </c>
      <c r="C8" s="25">
        <v>464</v>
      </c>
      <c r="D8" s="25">
        <v>510.9</v>
      </c>
      <c r="E8" s="101">
        <v>527.99</v>
      </c>
      <c r="H8" s="25">
        <v>415</v>
      </c>
      <c r="I8" s="25" t="s">
        <v>85</v>
      </c>
      <c r="J8" s="101">
        <v>427.42</v>
      </c>
      <c r="M8" s="25">
        <v>710.8</v>
      </c>
      <c r="N8" s="25" t="s">
        <v>85</v>
      </c>
      <c r="O8" s="101">
        <v>710.59</v>
      </c>
      <c r="R8" s="25">
        <v>294.89999999999998</v>
      </c>
      <c r="S8" s="25">
        <v>304.39999999999998</v>
      </c>
      <c r="T8" s="101">
        <v>292.81</v>
      </c>
    </row>
    <row r="9" spans="1:43" x14ac:dyDescent="0.2">
      <c r="A9" s="2">
        <v>5</v>
      </c>
      <c r="B9" s="14">
        <v>3</v>
      </c>
      <c r="C9" s="25">
        <v>345.3</v>
      </c>
      <c r="D9" s="25">
        <v>542.70000000000005</v>
      </c>
      <c r="E9" s="101">
        <v>534.55999999999995</v>
      </c>
      <c r="F9" s="25">
        <v>26.3</v>
      </c>
      <c r="H9" s="25">
        <v>441.7</v>
      </c>
      <c r="I9" s="25" t="s">
        <v>85</v>
      </c>
      <c r="J9" s="101">
        <v>435.45</v>
      </c>
      <c r="K9" s="25">
        <v>32.1</v>
      </c>
      <c r="M9" s="25">
        <v>718.1</v>
      </c>
      <c r="N9" s="25" t="s">
        <v>85</v>
      </c>
      <c r="O9" s="101">
        <v>709.21</v>
      </c>
      <c r="P9" s="25">
        <v>-5.5</v>
      </c>
      <c r="R9" s="25">
        <v>401.4</v>
      </c>
      <c r="S9" s="25">
        <v>260.8</v>
      </c>
      <c r="T9" s="101">
        <v>277.08</v>
      </c>
      <c r="U9" s="25">
        <v>-62.9</v>
      </c>
    </row>
    <row r="10" spans="1:43" x14ac:dyDescent="0.2">
      <c r="A10" s="2">
        <v>5</v>
      </c>
      <c r="B10" s="14">
        <v>4</v>
      </c>
      <c r="C10" s="25">
        <v>653</v>
      </c>
      <c r="D10" s="25">
        <v>529.9</v>
      </c>
      <c r="E10" s="101">
        <v>539.79</v>
      </c>
      <c r="F10" s="25">
        <v>20.9</v>
      </c>
      <c r="H10" s="25">
        <v>445.5</v>
      </c>
      <c r="I10" s="25" t="s">
        <v>85</v>
      </c>
      <c r="J10" s="101">
        <v>442.32</v>
      </c>
      <c r="K10" s="25">
        <v>27.5</v>
      </c>
      <c r="M10" s="25">
        <v>702.5</v>
      </c>
      <c r="N10" s="25" t="s">
        <v>85</v>
      </c>
      <c r="O10" s="101">
        <v>707.54</v>
      </c>
      <c r="P10" s="25">
        <v>-6.7</v>
      </c>
      <c r="R10" s="25">
        <v>197.6</v>
      </c>
      <c r="S10" s="25">
        <v>269.89999999999998</v>
      </c>
      <c r="T10" s="101">
        <v>267.61</v>
      </c>
      <c r="U10" s="25">
        <v>-37.9</v>
      </c>
    </row>
    <row r="11" spans="1:43" x14ac:dyDescent="0.2">
      <c r="B11" s="14">
        <v>1</v>
      </c>
      <c r="C11" s="25">
        <v>670</v>
      </c>
      <c r="D11" s="25">
        <v>544.5</v>
      </c>
      <c r="E11" s="101">
        <v>539.66</v>
      </c>
      <c r="F11" s="25">
        <v>-0.5</v>
      </c>
      <c r="H11" s="25">
        <v>446</v>
      </c>
      <c r="I11" s="25" t="s">
        <v>85</v>
      </c>
      <c r="J11" s="101">
        <v>447.05</v>
      </c>
      <c r="K11" s="25">
        <v>18.899999999999999</v>
      </c>
      <c r="M11" s="25">
        <v>706.5</v>
      </c>
      <c r="N11" s="25" t="s">
        <v>85</v>
      </c>
      <c r="O11" s="101">
        <v>707.45</v>
      </c>
      <c r="P11" s="25">
        <v>-0.4</v>
      </c>
      <c r="R11" s="25">
        <v>201.6</v>
      </c>
      <c r="S11" s="25">
        <v>268.8</v>
      </c>
      <c r="T11" s="101">
        <v>267.25</v>
      </c>
      <c r="U11" s="25">
        <v>-1.4</v>
      </c>
    </row>
    <row r="12" spans="1:43" x14ac:dyDescent="0.2">
      <c r="A12" s="2">
        <v>6</v>
      </c>
      <c r="B12" s="14">
        <v>2</v>
      </c>
      <c r="C12" s="25">
        <v>482.6</v>
      </c>
      <c r="D12" s="25">
        <v>529.9</v>
      </c>
      <c r="E12" s="101">
        <v>534.5</v>
      </c>
      <c r="F12" s="25">
        <v>-20.6</v>
      </c>
      <c r="H12" s="25">
        <v>454.4</v>
      </c>
      <c r="I12" s="25" t="s">
        <v>85</v>
      </c>
      <c r="J12" s="101">
        <v>448.17</v>
      </c>
      <c r="K12" s="25">
        <v>4.5</v>
      </c>
      <c r="M12" s="25">
        <v>710.1</v>
      </c>
      <c r="N12" s="25" t="s">
        <v>85</v>
      </c>
      <c r="O12" s="101">
        <v>710.48</v>
      </c>
      <c r="P12" s="25">
        <v>12.1</v>
      </c>
      <c r="R12" s="25">
        <v>265.3</v>
      </c>
      <c r="S12" s="25">
        <v>275</v>
      </c>
      <c r="T12" s="101">
        <v>271.35000000000002</v>
      </c>
      <c r="U12" s="25">
        <v>16.399999999999999</v>
      </c>
    </row>
    <row r="13" spans="1:43" x14ac:dyDescent="0.2">
      <c r="A13" s="2">
        <v>6</v>
      </c>
      <c r="B13" s="14">
        <v>3</v>
      </c>
      <c r="C13" s="25">
        <v>331.7</v>
      </c>
      <c r="D13" s="25">
        <v>530</v>
      </c>
      <c r="E13" s="101">
        <v>527.79</v>
      </c>
      <c r="F13" s="25">
        <v>-26.8</v>
      </c>
      <c r="H13" s="25">
        <v>446.1</v>
      </c>
      <c r="I13" s="25" t="s">
        <v>85</v>
      </c>
      <c r="J13" s="101">
        <v>447.84</v>
      </c>
      <c r="K13" s="25">
        <v>-1.3</v>
      </c>
      <c r="M13" s="25">
        <v>714.6</v>
      </c>
      <c r="N13" s="25" t="s">
        <v>85</v>
      </c>
      <c r="O13" s="101">
        <v>714.82</v>
      </c>
      <c r="P13" s="25">
        <v>17.399999999999999</v>
      </c>
      <c r="R13" s="25">
        <v>412.8</v>
      </c>
      <c r="S13" s="25">
        <v>272.5</v>
      </c>
      <c r="T13" s="101">
        <v>273.52</v>
      </c>
      <c r="U13" s="25">
        <v>8.6999999999999993</v>
      </c>
    </row>
    <row r="14" spans="1:43" x14ac:dyDescent="0.2">
      <c r="A14" s="2">
        <v>6</v>
      </c>
      <c r="B14" s="14">
        <v>4</v>
      </c>
      <c r="C14" s="25">
        <v>655.6</v>
      </c>
      <c r="D14" s="25">
        <v>531.4</v>
      </c>
      <c r="E14" s="101">
        <v>524.54999999999995</v>
      </c>
      <c r="F14" s="25">
        <v>-12.9</v>
      </c>
      <c r="H14" s="25">
        <v>450</v>
      </c>
      <c r="I14" s="25" t="s">
        <v>85</v>
      </c>
      <c r="J14" s="101">
        <v>449.35</v>
      </c>
      <c r="K14" s="25">
        <v>6</v>
      </c>
      <c r="M14" s="25">
        <v>716.9</v>
      </c>
      <c r="N14" s="25" t="s">
        <v>85</v>
      </c>
      <c r="O14" s="101">
        <v>717.67</v>
      </c>
      <c r="P14" s="25">
        <v>11.4</v>
      </c>
      <c r="R14" s="25">
        <v>200.4</v>
      </c>
      <c r="S14" s="25">
        <v>272</v>
      </c>
      <c r="T14" s="101">
        <v>271.33</v>
      </c>
      <c r="U14" s="25">
        <v>-8.8000000000000007</v>
      </c>
    </row>
    <row r="15" spans="1:43" x14ac:dyDescent="0.2">
      <c r="B15" s="14">
        <v>1</v>
      </c>
      <c r="C15" s="25">
        <v>645.70000000000005</v>
      </c>
      <c r="D15" s="25">
        <v>519.20000000000005</v>
      </c>
      <c r="E15" s="101">
        <v>528.04999999999995</v>
      </c>
      <c r="F15" s="25">
        <v>14</v>
      </c>
      <c r="H15" s="25">
        <v>458.9</v>
      </c>
      <c r="I15" s="25" t="s">
        <v>85</v>
      </c>
      <c r="J15" s="101">
        <v>453.26</v>
      </c>
      <c r="K15" s="25">
        <v>15.6</v>
      </c>
      <c r="M15" s="25">
        <v>718.1</v>
      </c>
      <c r="N15" s="25" t="s">
        <v>85</v>
      </c>
      <c r="O15" s="101">
        <v>719.09</v>
      </c>
      <c r="P15" s="25">
        <v>5.7</v>
      </c>
      <c r="R15" s="25">
        <v>197.5</v>
      </c>
      <c r="S15" s="25">
        <v>265.3</v>
      </c>
      <c r="T15" s="101">
        <v>264.72000000000003</v>
      </c>
      <c r="U15" s="25">
        <v>-26.4</v>
      </c>
    </row>
    <row r="16" spans="1:43" x14ac:dyDescent="0.2">
      <c r="A16" s="2">
        <v>7</v>
      </c>
      <c r="B16" s="14">
        <v>2</v>
      </c>
      <c r="C16" s="25">
        <v>496.2</v>
      </c>
      <c r="D16" s="25">
        <v>545.20000000000005</v>
      </c>
      <c r="E16" s="101">
        <v>531.32000000000005</v>
      </c>
      <c r="F16" s="25">
        <v>13.1</v>
      </c>
      <c r="H16" s="25">
        <v>456.6</v>
      </c>
      <c r="I16" s="25" t="s">
        <v>85</v>
      </c>
      <c r="J16" s="101">
        <v>457.3</v>
      </c>
      <c r="K16" s="25">
        <v>16.2</v>
      </c>
      <c r="M16" s="25">
        <v>723.4</v>
      </c>
      <c r="N16" s="25" t="s">
        <v>85</v>
      </c>
      <c r="O16" s="101">
        <v>720.11</v>
      </c>
      <c r="P16" s="25">
        <v>4.0999999999999996</v>
      </c>
      <c r="R16" s="25">
        <v>240.7</v>
      </c>
      <c r="S16" s="25">
        <v>251</v>
      </c>
      <c r="T16" s="101">
        <v>257.24</v>
      </c>
      <c r="U16" s="25">
        <v>-30</v>
      </c>
    </row>
    <row r="17" spans="1:21" x14ac:dyDescent="0.2">
      <c r="A17" s="2">
        <v>7</v>
      </c>
      <c r="B17" s="14">
        <v>3</v>
      </c>
      <c r="C17" s="25">
        <v>324.10000000000002</v>
      </c>
      <c r="D17" s="25">
        <v>523.5</v>
      </c>
      <c r="E17" s="101">
        <v>530.14</v>
      </c>
      <c r="F17" s="25">
        <v>-4.7</v>
      </c>
      <c r="H17" s="25">
        <v>454.1</v>
      </c>
      <c r="I17" s="25" t="s">
        <v>85</v>
      </c>
      <c r="J17" s="101">
        <v>460.78</v>
      </c>
      <c r="K17" s="25">
        <v>13.9</v>
      </c>
      <c r="M17" s="25">
        <v>723.6</v>
      </c>
      <c r="N17" s="25" t="s">
        <v>85</v>
      </c>
      <c r="O17" s="101">
        <v>722.34</v>
      </c>
      <c r="P17" s="25">
        <v>8.9</v>
      </c>
      <c r="R17" s="25">
        <v>403.2</v>
      </c>
      <c r="S17" s="25">
        <v>262.10000000000002</v>
      </c>
      <c r="T17" s="101">
        <v>251.68</v>
      </c>
      <c r="U17" s="25">
        <v>-22.2</v>
      </c>
    </row>
    <row r="18" spans="1:21" x14ac:dyDescent="0.2">
      <c r="A18" s="2">
        <v>7</v>
      </c>
      <c r="B18" s="14">
        <v>4</v>
      </c>
      <c r="C18" s="25">
        <v>653.70000000000005</v>
      </c>
      <c r="D18" s="25">
        <v>527</v>
      </c>
      <c r="E18" s="101">
        <v>526.88</v>
      </c>
      <c r="F18" s="25">
        <v>-13</v>
      </c>
      <c r="H18" s="25">
        <v>470.3</v>
      </c>
      <c r="I18" s="25" t="s">
        <v>85</v>
      </c>
      <c r="J18" s="101">
        <v>463.82</v>
      </c>
      <c r="K18" s="25">
        <v>12.2</v>
      </c>
      <c r="M18" s="25">
        <v>721.9</v>
      </c>
      <c r="N18" s="25" t="s">
        <v>85</v>
      </c>
      <c r="O18" s="101">
        <v>725.78</v>
      </c>
      <c r="P18" s="25">
        <v>13.8</v>
      </c>
      <c r="R18" s="25">
        <v>171.7</v>
      </c>
      <c r="S18" s="25">
        <v>242.9</v>
      </c>
      <c r="T18" s="101">
        <v>248.06</v>
      </c>
      <c r="U18" s="25">
        <v>-14.5</v>
      </c>
    </row>
    <row r="19" spans="1:21" x14ac:dyDescent="0.2">
      <c r="B19" s="14">
        <v>1</v>
      </c>
      <c r="C19" s="25">
        <v>650.5</v>
      </c>
      <c r="D19" s="25">
        <v>523.70000000000005</v>
      </c>
      <c r="E19" s="101">
        <v>527.80999999999995</v>
      </c>
      <c r="F19" s="25">
        <v>3.7</v>
      </c>
      <c r="H19" s="25">
        <v>464.7</v>
      </c>
      <c r="I19" s="25" t="s">
        <v>85</v>
      </c>
      <c r="J19" s="101">
        <v>463.21</v>
      </c>
      <c r="K19" s="25">
        <v>-2.4</v>
      </c>
      <c r="M19" s="25">
        <v>732.1</v>
      </c>
      <c r="N19" s="25" t="s">
        <v>85</v>
      </c>
      <c r="O19" s="101">
        <v>731.67</v>
      </c>
      <c r="P19" s="25">
        <v>23.6</v>
      </c>
      <c r="R19" s="25">
        <v>182.3</v>
      </c>
      <c r="S19" s="25">
        <v>250.7</v>
      </c>
      <c r="T19" s="101">
        <v>244.55</v>
      </c>
      <c r="U19" s="25">
        <v>-14</v>
      </c>
    </row>
    <row r="20" spans="1:21" x14ac:dyDescent="0.2">
      <c r="A20" s="2">
        <v>8</v>
      </c>
      <c r="B20" s="14">
        <v>2</v>
      </c>
      <c r="C20" s="25">
        <v>491</v>
      </c>
      <c r="D20" s="25">
        <v>542.29999999999995</v>
      </c>
      <c r="E20" s="101">
        <v>530.6</v>
      </c>
      <c r="F20" s="25">
        <v>11.2</v>
      </c>
      <c r="H20" s="25">
        <v>458.1</v>
      </c>
      <c r="I20" s="25" t="s">
        <v>85</v>
      </c>
      <c r="J20" s="101">
        <v>458.33</v>
      </c>
      <c r="K20" s="25">
        <v>-19.5</v>
      </c>
      <c r="M20" s="25">
        <v>737</v>
      </c>
      <c r="N20" s="25" t="s">
        <v>85</v>
      </c>
      <c r="O20" s="101">
        <v>741.13</v>
      </c>
      <c r="P20" s="25">
        <v>37.9</v>
      </c>
      <c r="R20" s="25">
        <v>221.1</v>
      </c>
      <c r="S20" s="25">
        <v>232.2</v>
      </c>
      <c r="T20" s="101">
        <v>244.04</v>
      </c>
      <c r="U20" s="25">
        <v>-2.1</v>
      </c>
    </row>
    <row r="21" spans="1:21" x14ac:dyDescent="0.2">
      <c r="A21" s="2">
        <v>8</v>
      </c>
      <c r="B21" s="14">
        <v>3</v>
      </c>
      <c r="C21" s="25">
        <v>326.10000000000002</v>
      </c>
      <c r="D21" s="25">
        <v>525.5</v>
      </c>
      <c r="E21" s="101">
        <v>532.09</v>
      </c>
      <c r="F21" s="25">
        <v>6</v>
      </c>
      <c r="H21" s="25">
        <v>452.3</v>
      </c>
      <c r="I21" s="25" t="s">
        <v>85</v>
      </c>
      <c r="J21" s="101">
        <v>453.99</v>
      </c>
      <c r="K21" s="25">
        <v>-17.399999999999999</v>
      </c>
      <c r="M21" s="25">
        <v>758.1</v>
      </c>
      <c r="N21" s="25" t="s">
        <v>85</v>
      </c>
      <c r="O21" s="101">
        <v>752.07</v>
      </c>
      <c r="P21" s="25">
        <v>43.7</v>
      </c>
      <c r="R21" s="25">
        <v>395.9</v>
      </c>
      <c r="S21" s="25">
        <v>253.9</v>
      </c>
      <c r="T21" s="101">
        <v>247.54</v>
      </c>
      <c r="U21" s="25">
        <v>14</v>
      </c>
    </row>
    <row r="22" spans="1:21" x14ac:dyDescent="0.2">
      <c r="A22" s="2">
        <v>8</v>
      </c>
      <c r="B22" s="14">
        <v>4</v>
      </c>
      <c r="C22" s="25">
        <v>661.3</v>
      </c>
      <c r="D22" s="25">
        <v>532.9</v>
      </c>
      <c r="E22" s="101">
        <v>533.89</v>
      </c>
      <c r="F22" s="25">
        <v>7.2</v>
      </c>
      <c r="H22" s="25">
        <v>455.1</v>
      </c>
      <c r="I22" s="25" t="s">
        <v>85</v>
      </c>
      <c r="J22" s="101">
        <v>452.08</v>
      </c>
      <c r="K22" s="25">
        <v>-7.6</v>
      </c>
      <c r="M22" s="25">
        <v>756.6</v>
      </c>
      <c r="N22" s="25" t="s">
        <v>85</v>
      </c>
      <c r="O22" s="101">
        <v>761.77</v>
      </c>
      <c r="P22" s="25">
        <v>38.799999999999997</v>
      </c>
      <c r="R22" s="25">
        <v>184.9</v>
      </c>
      <c r="S22" s="25">
        <v>256.39999999999998</v>
      </c>
      <c r="T22" s="101">
        <v>255.41</v>
      </c>
      <c r="U22" s="25">
        <v>31.5</v>
      </c>
    </row>
    <row r="23" spans="1:21" x14ac:dyDescent="0.2">
      <c r="B23" s="14">
        <v>1</v>
      </c>
      <c r="C23" s="25">
        <v>671.3</v>
      </c>
      <c r="D23" s="25">
        <v>543.9</v>
      </c>
      <c r="E23" s="101">
        <v>537.05999999999995</v>
      </c>
      <c r="F23" s="25">
        <v>12.7</v>
      </c>
      <c r="H23" s="25">
        <v>448</v>
      </c>
      <c r="I23" s="25" t="s">
        <v>85</v>
      </c>
      <c r="J23" s="101">
        <v>449.44</v>
      </c>
      <c r="K23" s="25">
        <v>-10.6</v>
      </c>
      <c r="M23" s="25">
        <v>769.6</v>
      </c>
      <c r="N23" s="25" t="s">
        <v>85</v>
      </c>
      <c r="O23" s="101">
        <v>768.15</v>
      </c>
      <c r="P23" s="25">
        <v>25.5</v>
      </c>
      <c r="R23" s="25">
        <v>191</v>
      </c>
      <c r="S23" s="25">
        <v>258.2</v>
      </c>
      <c r="T23" s="101">
        <v>266.43</v>
      </c>
      <c r="U23" s="25">
        <v>44.1</v>
      </c>
    </row>
    <row r="24" spans="1:21" x14ac:dyDescent="0.2">
      <c r="A24" s="2">
        <v>9</v>
      </c>
      <c r="B24" s="14">
        <v>2</v>
      </c>
      <c r="C24" s="25">
        <v>477.4</v>
      </c>
      <c r="D24" s="25">
        <v>530.5</v>
      </c>
      <c r="E24" s="101">
        <v>546.32000000000005</v>
      </c>
      <c r="F24" s="25">
        <v>37</v>
      </c>
      <c r="H24" s="25">
        <v>443</v>
      </c>
      <c r="I24" s="25" t="s">
        <v>85</v>
      </c>
      <c r="J24" s="101">
        <v>442.68</v>
      </c>
      <c r="K24" s="25">
        <v>-27</v>
      </c>
      <c r="M24" s="25">
        <v>777.4</v>
      </c>
      <c r="N24" s="25" t="s">
        <v>85</v>
      </c>
      <c r="O24" s="101">
        <v>773.81</v>
      </c>
      <c r="P24" s="25">
        <v>22.7</v>
      </c>
      <c r="R24" s="25">
        <v>268</v>
      </c>
      <c r="S24" s="25">
        <v>280.8</v>
      </c>
      <c r="T24" s="101">
        <v>275.39</v>
      </c>
      <c r="U24" s="25">
        <v>35.799999999999997</v>
      </c>
    </row>
    <row r="25" spans="1:21" x14ac:dyDescent="0.2">
      <c r="A25" s="2">
        <v>9</v>
      </c>
      <c r="B25" s="14">
        <v>3</v>
      </c>
      <c r="C25" s="25">
        <v>381.2</v>
      </c>
      <c r="D25" s="25">
        <v>580</v>
      </c>
      <c r="E25" s="101">
        <v>560.98</v>
      </c>
      <c r="F25" s="25">
        <v>58.6</v>
      </c>
      <c r="H25" s="25">
        <v>434.9</v>
      </c>
      <c r="I25" s="25" t="s">
        <v>85</v>
      </c>
      <c r="J25" s="101">
        <v>430.09</v>
      </c>
      <c r="K25" s="25">
        <v>-50.3</v>
      </c>
      <c r="M25" s="25">
        <v>779.6</v>
      </c>
      <c r="N25" s="25" t="s">
        <v>85</v>
      </c>
      <c r="O25" s="101">
        <v>782.57</v>
      </c>
      <c r="P25" s="25">
        <v>35</v>
      </c>
      <c r="R25" s="25">
        <v>421.9</v>
      </c>
      <c r="S25" s="25">
        <v>279.3</v>
      </c>
      <c r="T25" s="101">
        <v>279.42</v>
      </c>
      <c r="U25" s="25">
        <v>16.100000000000001</v>
      </c>
    </row>
    <row r="26" spans="1:21" x14ac:dyDescent="0.2">
      <c r="A26" s="2">
        <v>9</v>
      </c>
      <c r="B26" s="14">
        <v>4</v>
      </c>
      <c r="C26" s="25">
        <v>702.8</v>
      </c>
      <c r="D26" s="25">
        <v>573.20000000000005</v>
      </c>
      <c r="E26" s="101">
        <v>573.61</v>
      </c>
      <c r="F26" s="25">
        <v>50.5</v>
      </c>
      <c r="H26" s="25">
        <v>421.9</v>
      </c>
      <c r="I26" s="25" t="s">
        <v>85</v>
      </c>
      <c r="J26" s="101">
        <v>414.41</v>
      </c>
      <c r="K26" s="25">
        <v>-62.8</v>
      </c>
      <c r="M26" s="25">
        <v>790.3</v>
      </c>
      <c r="N26" s="25" t="s">
        <v>85</v>
      </c>
      <c r="O26" s="101">
        <v>796.24</v>
      </c>
      <c r="P26" s="25">
        <v>54.7</v>
      </c>
      <c r="R26" s="25">
        <v>211.5</v>
      </c>
      <c r="S26" s="25">
        <v>282.5</v>
      </c>
      <c r="T26" s="101">
        <v>279.86</v>
      </c>
      <c r="U26" s="25">
        <v>1.8</v>
      </c>
    </row>
    <row r="27" spans="1:21" x14ac:dyDescent="0.2">
      <c r="B27" s="14">
        <v>1</v>
      </c>
      <c r="C27" s="25">
        <v>708.4</v>
      </c>
      <c r="D27" s="25">
        <v>582.79999999999995</v>
      </c>
      <c r="E27" s="101">
        <v>574.05999999999995</v>
      </c>
      <c r="F27" s="25">
        <v>1.8</v>
      </c>
      <c r="H27" s="25">
        <v>393.1</v>
      </c>
      <c r="I27" s="25" t="s">
        <v>85</v>
      </c>
      <c r="J27" s="101">
        <v>403.7</v>
      </c>
      <c r="K27" s="25">
        <v>-42.8</v>
      </c>
      <c r="M27" s="25">
        <v>817.8</v>
      </c>
      <c r="N27" s="25" t="s">
        <v>85</v>
      </c>
      <c r="O27" s="101">
        <v>810.55</v>
      </c>
      <c r="P27" s="25">
        <v>57.2</v>
      </c>
      <c r="R27" s="25">
        <v>212.6</v>
      </c>
      <c r="S27" s="25">
        <v>281.10000000000002</v>
      </c>
      <c r="T27" s="101">
        <v>282.08999999999997</v>
      </c>
      <c r="U27" s="25">
        <v>8.9</v>
      </c>
    </row>
    <row r="28" spans="1:21" x14ac:dyDescent="0.2">
      <c r="A28" s="2">
        <v>10</v>
      </c>
      <c r="B28" s="14">
        <v>2</v>
      </c>
      <c r="C28" s="25">
        <v>496.5</v>
      </c>
      <c r="D28" s="25">
        <v>551.1</v>
      </c>
      <c r="E28" s="101">
        <v>568.29</v>
      </c>
      <c r="F28" s="25">
        <v>-23.1</v>
      </c>
      <c r="H28" s="25">
        <v>405.6</v>
      </c>
      <c r="I28" s="25" t="s">
        <v>85</v>
      </c>
      <c r="J28" s="101">
        <v>401.37</v>
      </c>
      <c r="K28" s="25">
        <v>-9.3000000000000007</v>
      </c>
      <c r="M28" s="25">
        <v>821.8</v>
      </c>
      <c r="N28" s="25" t="s">
        <v>85</v>
      </c>
      <c r="O28" s="101">
        <v>819.24</v>
      </c>
      <c r="P28" s="25">
        <v>34.700000000000003</v>
      </c>
      <c r="R28" s="25">
        <v>282.2</v>
      </c>
      <c r="S28" s="25">
        <v>295.60000000000002</v>
      </c>
      <c r="T28" s="101">
        <v>284.79000000000002</v>
      </c>
      <c r="U28" s="25">
        <v>10.8</v>
      </c>
    </row>
    <row r="29" spans="1:21" x14ac:dyDescent="0.2">
      <c r="A29" s="2">
        <v>10</v>
      </c>
      <c r="B29" s="14">
        <v>3</v>
      </c>
      <c r="C29" s="25">
        <v>372</v>
      </c>
      <c r="D29" s="25">
        <v>568.20000000000005</v>
      </c>
      <c r="E29" s="101">
        <v>567.72</v>
      </c>
      <c r="F29" s="25">
        <v>-2.2999999999999998</v>
      </c>
      <c r="H29" s="25">
        <v>405.1</v>
      </c>
      <c r="I29" s="25" t="s">
        <v>85</v>
      </c>
      <c r="J29" s="101">
        <v>401.7</v>
      </c>
      <c r="K29" s="25">
        <v>1.3</v>
      </c>
      <c r="M29" s="25">
        <v>819.3</v>
      </c>
      <c r="N29" s="25" t="s">
        <v>85</v>
      </c>
      <c r="O29" s="101">
        <v>821.93</v>
      </c>
      <c r="P29" s="25">
        <v>10.8</v>
      </c>
      <c r="R29" s="25">
        <v>420.2</v>
      </c>
      <c r="S29" s="25">
        <v>278.39999999999998</v>
      </c>
      <c r="T29" s="101">
        <v>282.79000000000002</v>
      </c>
      <c r="U29" s="25">
        <v>-8</v>
      </c>
    </row>
    <row r="30" spans="1:21" x14ac:dyDescent="0.2">
      <c r="A30" s="2">
        <v>10</v>
      </c>
      <c r="B30" s="14">
        <v>4</v>
      </c>
      <c r="C30" s="25">
        <v>707.8</v>
      </c>
      <c r="D30" s="25">
        <v>579.4</v>
      </c>
      <c r="E30" s="101">
        <v>570.69000000000005</v>
      </c>
      <c r="F30" s="25">
        <v>11.9</v>
      </c>
      <c r="H30" s="25">
        <v>401</v>
      </c>
      <c r="I30" s="25" t="s">
        <v>85</v>
      </c>
      <c r="J30" s="101">
        <v>397.82</v>
      </c>
      <c r="K30" s="25">
        <v>-15.5</v>
      </c>
      <c r="M30" s="25">
        <v>825.7</v>
      </c>
      <c r="N30" s="25" t="s">
        <v>85</v>
      </c>
      <c r="O30" s="101">
        <v>824.06</v>
      </c>
      <c r="P30" s="25">
        <v>8.5</v>
      </c>
      <c r="R30" s="25">
        <v>204.3</v>
      </c>
      <c r="S30" s="25">
        <v>274.5</v>
      </c>
      <c r="T30" s="101">
        <v>276.76</v>
      </c>
      <c r="U30" s="25">
        <v>-24.1</v>
      </c>
    </row>
    <row r="31" spans="1:21" x14ac:dyDescent="0.2">
      <c r="B31" s="14">
        <v>1</v>
      </c>
      <c r="C31" s="25">
        <v>690.9</v>
      </c>
      <c r="D31" s="25">
        <v>567.1</v>
      </c>
      <c r="E31" s="101">
        <v>571.1</v>
      </c>
      <c r="F31" s="25">
        <v>1.6</v>
      </c>
      <c r="H31" s="25">
        <v>389</v>
      </c>
      <c r="I31" s="25" t="s">
        <v>85</v>
      </c>
      <c r="J31" s="101">
        <v>389.9</v>
      </c>
      <c r="K31" s="25">
        <v>-31.7</v>
      </c>
      <c r="M31" s="25">
        <v>828</v>
      </c>
      <c r="N31" s="25" t="s">
        <v>85</v>
      </c>
      <c r="O31" s="101">
        <v>830.93</v>
      </c>
      <c r="P31" s="25">
        <v>27.5</v>
      </c>
      <c r="R31" s="25">
        <v>204.4</v>
      </c>
      <c r="S31" s="25">
        <v>272.3</v>
      </c>
      <c r="T31" s="101">
        <v>270.19</v>
      </c>
      <c r="U31" s="25">
        <v>-26.3</v>
      </c>
    </row>
    <row r="32" spans="1:21" x14ac:dyDescent="0.2">
      <c r="A32" s="2">
        <v>11</v>
      </c>
      <c r="B32" s="14">
        <v>2</v>
      </c>
      <c r="C32" s="25">
        <v>515.79999999999995</v>
      </c>
      <c r="D32" s="25">
        <v>569.79999999999995</v>
      </c>
      <c r="E32" s="101">
        <v>567.80999999999995</v>
      </c>
      <c r="F32" s="25">
        <v>-13.1</v>
      </c>
      <c r="H32" s="25">
        <v>383.2</v>
      </c>
      <c r="I32" s="25" t="s">
        <v>85</v>
      </c>
      <c r="J32" s="101">
        <v>381.52</v>
      </c>
      <c r="K32" s="25">
        <v>-33.5</v>
      </c>
      <c r="M32" s="25">
        <v>843.9</v>
      </c>
      <c r="N32" s="25" t="s">
        <v>85</v>
      </c>
      <c r="O32" s="101">
        <v>842.95</v>
      </c>
      <c r="P32" s="25">
        <v>48.1</v>
      </c>
      <c r="R32" s="25">
        <v>245.2</v>
      </c>
      <c r="S32" s="25">
        <v>259.7</v>
      </c>
      <c r="T32" s="101">
        <v>266.29000000000002</v>
      </c>
      <c r="U32" s="25">
        <v>-15.6</v>
      </c>
    </row>
    <row r="33" spans="1:21" x14ac:dyDescent="0.2">
      <c r="A33" s="2">
        <v>11</v>
      </c>
      <c r="B33" s="14">
        <v>3</v>
      </c>
      <c r="C33" s="25">
        <v>373.7</v>
      </c>
      <c r="D33" s="25">
        <v>567.29999999999995</v>
      </c>
      <c r="E33" s="101">
        <v>565.72</v>
      </c>
      <c r="F33" s="25">
        <v>-8.4</v>
      </c>
      <c r="H33" s="25">
        <v>373.4</v>
      </c>
      <c r="I33" s="25" t="s">
        <v>85</v>
      </c>
      <c r="J33" s="101">
        <v>374.06</v>
      </c>
      <c r="K33" s="25">
        <v>-29.8</v>
      </c>
      <c r="M33" s="25">
        <v>856.7</v>
      </c>
      <c r="N33" s="25" t="s">
        <v>85</v>
      </c>
      <c r="O33" s="101">
        <v>856.15</v>
      </c>
      <c r="P33" s="25">
        <v>52.8</v>
      </c>
      <c r="R33" s="25">
        <v>410.2</v>
      </c>
      <c r="S33" s="25">
        <v>269.2</v>
      </c>
      <c r="T33" s="101">
        <v>263.58999999999997</v>
      </c>
      <c r="U33" s="25">
        <v>-10.8</v>
      </c>
    </row>
    <row r="34" spans="1:21" x14ac:dyDescent="0.2">
      <c r="A34" s="2">
        <v>11</v>
      </c>
      <c r="B34" s="14">
        <v>4</v>
      </c>
      <c r="C34" s="25">
        <v>688.8</v>
      </c>
      <c r="D34" s="25">
        <v>561.4</v>
      </c>
      <c r="E34" s="101">
        <v>565.6</v>
      </c>
      <c r="F34" s="25">
        <v>-0.5</v>
      </c>
      <c r="H34" s="25">
        <v>370.2</v>
      </c>
      <c r="I34" s="25" t="s">
        <v>85</v>
      </c>
      <c r="J34" s="101">
        <v>367.43</v>
      </c>
      <c r="K34" s="25">
        <v>-26.6</v>
      </c>
      <c r="M34" s="25">
        <v>865.3</v>
      </c>
      <c r="N34" s="25" t="s">
        <v>85</v>
      </c>
      <c r="O34" s="101">
        <v>865.15</v>
      </c>
      <c r="P34" s="25">
        <v>36</v>
      </c>
      <c r="R34" s="25">
        <v>190.7</v>
      </c>
      <c r="S34" s="25">
        <v>259.3</v>
      </c>
      <c r="T34" s="101">
        <v>262.77999999999997</v>
      </c>
      <c r="U34" s="25">
        <v>-3.3</v>
      </c>
    </row>
    <row r="35" spans="1:21" x14ac:dyDescent="0.2">
      <c r="B35" s="14">
        <v>1</v>
      </c>
      <c r="C35" s="25">
        <v>689.3</v>
      </c>
      <c r="D35" s="25">
        <v>569.5</v>
      </c>
      <c r="E35" s="101">
        <v>564.5</v>
      </c>
      <c r="F35" s="25">
        <v>-4.4000000000000004</v>
      </c>
      <c r="H35" s="25">
        <v>359.8</v>
      </c>
      <c r="I35" s="25" t="s">
        <v>85</v>
      </c>
      <c r="J35" s="101">
        <v>360.94</v>
      </c>
      <c r="K35" s="25">
        <v>-25.9</v>
      </c>
      <c r="M35" s="25">
        <v>870.9</v>
      </c>
      <c r="N35" s="25" t="s">
        <v>85</v>
      </c>
      <c r="O35" s="101">
        <v>869.84</v>
      </c>
      <c r="P35" s="25">
        <v>18.8</v>
      </c>
      <c r="R35" s="25">
        <v>202.7</v>
      </c>
      <c r="S35" s="25">
        <v>270</v>
      </c>
      <c r="T35" s="101">
        <v>264.68</v>
      </c>
      <c r="U35" s="25">
        <v>7.6</v>
      </c>
    </row>
    <row r="36" spans="1:21" x14ac:dyDescent="0.2">
      <c r="A36" s="2">
        <v>12</v>
      </c>
      <c r="B36" s="14">
        <v>2</v>
      </c>
      <c r="C36" s="25">
        <v>516</v>
      </c>
      <c r="D36" s="25">
        <v>566.1</v>
      </c>
      <c r="E36" s="101">
        <v>560.65</v>
      </c>
      <c r="F36" s="25">
        <v>-15.4</v>
      </c>
      <c r="H36" s="25">
        <v>351.5</v>
      </c>
      <c r="I36" s="25" t="s">
        <v>85</v>
      </c>
      <c r="J36" s="101">
        <v>353.55</v>
      </c>
      <c r="K36" s="25">
        <v>-29.6</v>
      </c>
      <c r="M36" s="25">
        <v>875.2</v>
      </c>
      <c r="N36" s="25" t="s">
        <v>85</v>
      </c>
      <c r="O36" s="101">
        <v>874.44</v>
      </c>
      <c r="P36" s="25">
        <v>18.399999999999999</v>
      </c>
      <c r="R36" s="25">
        <v>248.1</v>
      </c>
      <c r="S36" s="25">
        <v>265.2</v>
      </c>
      <c r="T36" s="101">
        <v>268.38</v>
      </c>
      <c r="U36" s="25">
        <v>14.8</v>
      </c>
    </row>
    <row r="37" spans="1:21" x14ac:dyDescent="0.2">
      <c r="A37" s="2">
        <v>12</v>
      </c>
      <c r="B37" s="14">
        <v>3</v>
      </c>
      <c r="C37" s="25">
        <v>360.4</v>
      </c>
      <c r="D37" s="25">
        <v>551.4</v>
      </c>
      <c r="E37" s="101">
        <v>555.49</v>
      </c>
      <c r="F37" s="25">
        <v>-20.7</v>
      </c>
      <c r="H37" s="25">
        <v>348.9</v>
      </c>
      <c r="I37" s="25" t="s">
        <v>85</v>
      </c>
      <c r="J37" s="101">
        <v>345.3</v>
      </c>
      <c r="K37" s="25">
        <v>-33</v>
      </c>
      <c r="M37" s="25">
        <v>879.3</v>
      </c>
      <c r="N37" s="25" t="s">
        <v>85</v>
      </c>
      <c r="O37" s="101">
        <v>881.85</v>
      </c>
      <c r="P37" s="25">
        <v>29.6</v>
      </c>
      <c r="R37" s="25">
        <v>413</v>
      </c>
      <c r="S37" s="25">
        <v>271.5</v>
      </c>
      <c r="T37" s="101">
        <v>270.14</v>
      </c>
      <c r="U37" s="25">
        <v>7</v>
      </c>
    </row>
    <row r="38" spans="1:21" x14ac:dyDescent="0.2">
      <c r="A38" s="2">
        <v>12</v>
      </c>
      <c r="B38" s="14">
        <v>4</v>
      </c>
      <c r="C38" s="25">
        <v>675.2</v>
      </c>
      <c r="D38" s="25">
        <v>549.9</v>
      </c>
      <c r="E38" s="101">
        <v>551.05999999999995</v>
      </c>
      <c r="F38" s="25">
        <v>-17.7</v>
      </c>
      <c r="H38" s="25">
        <v>336.9</v>
      </c>
      <c r="I38" s="25" t="s">
        <v>85</v>
      </c>
      <c r="J38" s="101">
        <v>338.45</v>
      </c>
      <c r="K38" s="25">
        <v>-27.4</v>
      </c>
      <c r="M38" s="25">
        <v>888.6</v>
      </c>
      <c r="N38" s="25" t="s">
        <v>85</v>
      </c>
      <c r="O38" s="101">
        <v>892.1</v>
      </c>
      <c r="P38" s="25">
        <v>41</v>
      </c>
      <c r="R38" s="25">
        <v>203.1</v>
      </c>
      <c r="S38" s="25">
        <v>270.39999999999998</v>
      </c>
      <c r="T38" s="101">
        <v>266.97000000000003</v>
      </c>
      <c r="U38" s="25">
        <v>-12.7</v>
      </c>
    </row>
    <row r="39" spans="1:21" x14ac:dyDescent="0.2">
      <c r="B39" s="14">
        <v>1</v>
      </c>
      <c r="C39" s="25">
        <v>664</v>
      </c>
      <c r="D39" s="25">
        <v>548.70000000000005</v>
      </c>
      <c r="E39" s="101">
        <v>545.97</v>
      </c>
      <c r="F39" s="25">
        <v>-20.399999999999999</v>
      </c>
      <c r="H39" s="25">
        <v>335.4</v>
      </c>
      <c r="I39" s="25" t="s">
        <v>85</v>
      </c>
      <c r="J39" s="101">
        <v>335.19</v>
      </c>
      <c r="K39" s="25">
        <v>-13.1</v>
      </c>
      <c r="M39" s="25">
        <v>907.1</v>
      </c>
      <c r="N39" s="25" t="s">
        <v>85</v>
      </c>
      <c r="O39" s="101">
        <v>902.49</v>
      </c>
      <c r="P39" s="25">
        <v>41.5</v>
      </c>
      <c r="R39" s="25">
        <v>191.6</v>
      </c>
      <c r="S39" s="25">
        <v>257.7</v>
      </c>
      <c r="T39" s="101">
        <v>262.49</v>
      </c>
      <c r="U39" s="25">
        <v>-17.899999999999999</v>
      </c>
    </row>
    <row r="40" spans="1:21" x14ac:dyDescent="0.2">
      <c r="A40" s="2">
        <v>13</v>
      </c>
      <c r="B40" s="14">
        <v>2</v>
      </c>
      <c r="C40" s="25">
        <v>488.4</v>
      </c>
      <c r="D40" s="25">
        <v>534.6</v>
      </c>
      <c r="E40" s="101">
        <v>536.49</v>
      </c>
      <c r="F40" s="25">
        <v>-37.9</v>
      </c>
      <c r="H40" s="25">
        <v>337.1</v>
      </c>
      <c r="I40" s="25" t="s">
        <v>85</v>
      </c>
      <c r="J40" s="101">
        <v>335.99</v>
      </c>
      <c r="K40" s="25">
        <v>3.2</v>
      </c>
      <c r="M40" s="25">
        <v>911.6</v>
      </c>
      <c r="N40" s="25" t="s">
        <v>85</v>
      </c>
      <c r="O40" s="101">
        <v>910.5</v>
      </c>
      <c r="P40" s="25">
        <v>32.1</v>
      </c>
      <c r="R40" s="25">
        <v>244.5</v>
      </c>
      <c r="S40" s="25">
        <v>263.8</v>
      </c>
      <c r="T40" s="101">
        <v>260.01</v>
      </c>
      <c r="U40" s="25">
        <v>-9.9</v>
      </c>
    </row>
    <row r="41" spans="1:21" x14ac:dyDescent="0.2">
      <c r="A41" s="2">
        <v>13</v>
      </c>
      <c r="B41" s="14">
        <v>3</v>
      </c>
      <c r="C41" s="25">
        <v>341.8</v>
      </c>
      <c r="D41" s="25">
        <v>528.6</v>
      </c>
      <c r="E41" s="101">
        <v>526.03</v>
      </c>
      <c r="F41" s="25">
        <v>-41.8</v>
      </c>
      <c r="H41" s="25">
        <v>340.5</v>
      </c>
      <c r="I41" s="25" t="s">
        <v>85</v>
      </c>
      <c r="J41" s="101">
        <v>339.31</v>
      </c>
      <c r="K41" s="25">
        <v>13.3</v>
      </c>
      <c r="M41" s="25">
        <v>912.5</v>
      </c>
      <c r="N41" s="25" t="s">
        <v>85</v>
      </c>
      <c r="O41" s="101">
        <v>914.57</v>
      </c>
      <c r="P41" s="25">
        <v>16.3</v>
      </c>
      <c r="R41" s="25">
        <v>400</v>
      </c>
      <c r="S41" s="25">
        <v>259.2</v>
      </c>
      <c r="T41" s="101">
        <v>260.37</v>
      </c>
      <c r="U41" s="25">
        <v>1.4</v>
      </c>
    </row>
    <row r="42" spans="1:21" x14ac:dyDescent="0.2">
      <c r="A42" s="2">
        <v>13</v>
      </c>
      <c r="B42" s="14">
        <v>4</v>
      </c>
      <c r="C42" s="25">
        <v>638.70000000000005</v>
      </c>
      <c r="D42" s="25">
        <v>515.70000000000005</v>
      </c>
      <c r="E42" s="101">
        <v>522.05999999999995</v>
      </c>
      <c r="F42" s="25">
        <v>-15.9</v>
      </c>
      <c r="H42" s="25">
        <v>341.2</v>
      </c>
      <c r="I42" s="25" t="s">
        <v>85</v>
      </c>
      <c r="J42" s="101">
        <v>342.74</v>
      </c>
      <c r="K42" s="25">
        <v>13.7</v>
      </c>
      <c r="M42" s="25">
        <v>914.8</v>
      </c>
      <c r="N42" s="25" t="s">
        <v>85</v>
      </c>
      <c r="O42" s="101">
        <v>914.41</v>
      </c>
      <c r="P42" s="25">
        <v>-0.7</v>
      </c>
      <c r="R42" s="25">
        <v>193.5</v>
      </c>
      <c r="S42" s="25">
        <v>258.2</v>
      </c>
      <c r="T42" s="101">
        <v>259.52</v>
      </c>
      <c r="U42" s="25">
        <v>-3.4</v>
      </c>
    </row>
    <row r="43" spans="1:21" x14ac:dyDescent="0.2">
      <c r="B43" s="14">
        <v>1</v>
      </c>
      <c r="C43" s="25">
        <v>637.79999999999995</v>
      </c>
      <c r="D43" s="25">
        <v>526.6</v>
      </c>
      <c r="E43" s="101">
        <v>523.73</v>
      </c>
      <c r="F43" s="25">
        <v>6.7</v>
      </c>
      <c r="H43" s="25">
        <v>345</v>
      </c>
      <c r="I43" s="25" t="s">
        <v>85</v>
      </c>
      <c r="J43" s="101">
        <v>343.86</v>
      </c>
      <c r="K43" s="25">
        <v>4.5</v>
      </c>
      <c r="M43" s="25">
        <v>914.5</v>
      </c>
      <c r="N43" s="25" t="s">
        <v>85</v>
      </c>
      <c r="O43" s="101">
        <v>910.68</v>
      </c>
      <c r="P43" s="25">
        <v>-14.9</v>
      </c>
      <c r="R43" s="25">
        <v>191.6</v>
      </c>
      <c r="S43" s="25">
        <v>257.39999999999998</v>
      </c>
      <c r="T43" s="101">
        <v>255.29</v>
      </c>
      <c r="U43" s="25">
        <v>-16.899999999999999</v>
      </c>
    </row>
    <row r="44" spans="1:21" x14ac:dyDescent="0.2">
      <c r="A44" s="2">
        <v>14</v>
      </c>
      <c r="B44" s="14">
        <v>2</v>
      </c>
      <c r="C44" s="25">
        <v>488.7</v>
      </c>
      <c r="D44" s="25">
        <v>533.29999999999995</v>
      </c>
      <c r="E44" s="101">
        <v>523.55999999999995</v>
      </c>
      <c r="F44" s="25">
        <v>-0.7</v>
      </c>
      <c r="H44" s="25">
        <v>346.3</v>
      </c>
      <c r="I44" s="25" t="s">
        <v>85</v>
      </c>
      <c r="J44" s="101">
        <v>341.91</v>
      </c>
      <c r="K44" s="25">
        <v>-7.8</v>
      </c>
      <c r="M44" s="25">
        <v>902.2</v>
      </c>
      <c r="N44" s="25" t="s">
        <v>85</v>
      </c>
      <c r="O44" s="101">
        <v>904.56</v>
      </c>
      <c r="P44" s="25">
        <v>-24.5</v>
      </c>
      <c r="R44" s="25">
        <v>228.3</v>
      </c>
      <c r="S44" s="25">
        <v>247.7</v>
      </c>
      <c r="T44" s="101">
        <v>253.46</v>
      </c>
      <c r="U44" s="25">
        <v>-7.3</v>
      </c>
    </row>
    <row r="45" spans="1:21" x14ac:dyDescent="0.2">
      <c r="A45" s="2">
        <v>14</v>
      </c>
      <c r="B45" s="14">
        <v>3</v>
      </c>
      <c r="C45" s="25">
        <v>325.8</v>
      </c>
      <c r="D45" s="25">
        <v>506.7</v>
      </c>
      <c r="E45" s="101">
        <v>518.22</v>
      </c>
      <c r="F45" s="25">
        <v>-21.4</v>
      </c>
      <c r="H45" s="25">
        <v>331.7</v>
      </c>
      <c r="I45" s="25" t="s">
        <v>85</v>
      </c>
      <c r="J45" s="101">
        <v>338.82</v>
      </c>
      <c r="K45" s="25">
        <v>-12.3</v>
      </c>
      <c r="M45" s="25">
        <v>896.9</v>
      </c>
      <c r="N45" s="25" t="s">
        <v>85</v>
      </c>
      <c r="O45" s="101">
        <v>899.82</v>
      </c>
      <c r="P45" s="25">
        <v>-18.899999999999999</v>
      </c>
      <c r="R45" s="25">
        <v>400</v>
      </c>
      <c r="S45" s="25">
        <v>261.5</v>
      </c>
      <c r="T45" s="101">
        <v>257.57</v>
      </c>
      <c r="U45" s="25">
        <v>16.399999999999999</v>
      </c>
    </row>
    <row r="46" spans="1:21" x14ac:dyDescent="0.2">
      <c r="A46" s="2">
        <v>14</v>
      </c>
      <c r="B46" s="14">
        <v>4</v>
      </c>
      <c r="C46" s="25">
        <v>638.79999999999995</v>
      </c>
      <c r="D46" s="25">
        <v>517.9</v>
      </c>
      <c r="E46" s="101">
        <v>515.14</v>
      </c>
      <c r="F46" s="25">
        <v>-12.3</v>
      </c>
      <c r="H46" s="25">
        <v>341.8</v>
      </c>
      <c r="I46" s="25" t="s">
        <v>85</v>
      </c>
      <c r="J46" s="101">
        <v>335.31</v>
      </c>
      <c r="K46" s="25">
        <v>-14.1</v>
      </c>
      <c r="M46" s="25">
        <v>895.7</v>
      </c>
      <c r="N46" s="25" t="s">
        <v>85</v>
      </c>
      <c r="O46" s="101">
        <v>901.43</v>
      </c>
      <c r="P46" s="25">
        <v>6.4</v>
      </c>
      <c r="R46" s="25">
        <v>204.3</v>
      </c>
      <c r="S46" s="25">
        <v>267.5</v>
      </c>
      <c r="T46" s="101">
        <v>262.77999999999997</v>
      </c>
      <c r="U46" s="25">
        <v>20.8</v>
      </c>
    </row>
    <row r="47" spans="1:21" x14ac:dyDescent="0.2">
      <c r="B47" s="14">
        <v>1</v>
      </c>
      <c r="C47" s="25">
        <v>624.79999999999995</v>
      </c>
      <c r="D47" s="25">
        <v>516.29999999999995</v>
      </c>
      <c r="E47" s="101">
        <v>519.63</v>
      </c>
      <c r="F47" s="25">
        <v>18</v>
      </c>
      <c r="H47" s="25">
        <v>334.2</v>
      </c>
      <c r="I47" s="25" t="s">
        <v>85</v>
      </c>
      <c r="J47" s="101">
        <v>330.56</v>
      </c>
      <c r="K47" s="25">
        <v>-19</v>
      </c>
      <c r="M47" s="25">
        <v>917.3</v>
      </c>
      <c r="N47" s="25" t="s">
        <v>85</v>
      </c>
      <c r="O47" s="101">
        <v>911.12</v>
      </c>
      <c r="P47" s="25">
        <v>38.799999999999997</v>
      </c>
      <c r="R47" s="25">
        <v>196</v>
      </c>
      <c r="S47" s="25">
        <v>260.89999999999998</v>
      </c>
      <c r="T47" s="101">
        <v>262.58</v>
      </c>
      <c r="U47" s="25">
        <v>-0.8</v>
      </c>
    </row>
    <row r="48" spans="1:21" x14ac:dyDescent="0.2">
      <c r="A48" s="2">
        <v>15</v>
      </c>
      <c r="B48" s="14">
        <v>2</v>
      </c>
      <c r="C48" s="25">
        <v>488.6</v>
      </c>
      <c r="D48" s="25">
        <v>535.29999999999995</v>
      </c>
      <c r="E48" s="101">
        <v>522.04999999999995</v>
      </c>
      <c r="F48" s="25">
        <v>9.6999999999999993</v>
      </c>
      <c r="H48" s="25">
        <v>324</v>
      </c>
      <c r="I48" s="25" t="s">
        <v>85</v>
      </c>
      <c r="J48" s="101">
        <v>324.5</v>
      </c>
      <c r="K48" s="25">
        <v>-24.3</v>
      </c>
      <c r="M48" s="25">
        <v>928.7</v>
      </c>
      <c r="N48" s="25" t="s">
        <v>85</v>
      </c>
      <c r="O48" s="101">
        <v>926.42</v>
      </c>
      <c r="P48" s="25">
        <v>61.2</v>
      </c>
      <c r="R48" s="25">
        <v>232.9</v>
      </c>
      <c r="S48" s="25">
        <v>249.9</v>
      </c>
      <c r="T48" s="101">
        <v>260.42</v>
      </c>
      <c r="U48" s="25">
        <v>-8.6</v>
      </c>
    </row>
    <row r="49" spans="1:21" x14ac:dyDescent="0.2">
      <c r="A49" s="2">
        <v>15</v>
      </c>
      <c r="B49" s="14">
        <v>3</v>
      </c>
      <c r="C49" s="25">
        <v>333.9</v>
      </c>
      <c r="D49" s="25">
        <v>508.9</v>
      </c>
      <c r="E49" s="101">
        <v>515.79</v>
      </c>
      <c r="F49" s="25">
        <v>-25</v>
      </c>
      <c r="H49" s="25">
        <v>319</v>
      </c>
      <c r="I49" s="25" t="s">
        <v>85</v>
      </c>
      <c r="J49" s="101">
        <v>319.49</v>
      </c>
      <c r="K49" s="25">
        <v>-20</v>
      </c>
      <c r="M49" s="25">
        <v>935.5</v>
      </c>
      <c r="N49" s="25" t="s">
        <v>85</v>
      </c>
      <c r="O49" s="101">
        <v>941.16</v>
      </c>
      <c r="P49" s="25">
        <v>59</v>
      </c>
      <c r="R49" s="25">
        <v>405.4</v>
      </c>
      <c r="S49" s="25">
        <v>270.3</v>
      </c>
      <c r="T49" s="101">
        <v>261.69</v>
      </c>
      <c r="U49" s="25">
        <v>5.0999999999999996</v>
      </c>
    </row>
    <row r="50" spans="1:21" x14ac:dyDescent="0.2">
      <c r="A50" s="2">
        <v>15</v>
      </c>
      <c r="B50" s="14">
        <v>4</v>
      </c>
      <c r="C50" s="25">
        <v>625.9</v>
      </c>
      <c r="D50" s="25">
        <v>506.8</v>
      </c>
      <c r="E50" s="101">
        <v>506.49</v>
      </c>
      <c r="F50" s="25">
        <v>-37.200000000000003</v>
      </c>
      <c r="H50" s="25">
        <v>316.8</v>
      </c>
      <c r="I50" s="25" t="s">
        <v>85</v>
      </c>
      <c r="J50" s="101">
        <v>316.56</v>
      </c>
      <c r="K50" s="25">
        <v>-11.7</v>
      </c>
      <c r="M50" s="25">
        <v>951</v>
      </c>
      <c r="N50" s="25" t="s">
        <v>85</v>
      </c>
      <c r="O50" s="101">
        <v>949.3</v>
      </c>
      <c r="P50" s="25">
        <v>32.5</v>
      </c>
      <c r="R50" s="25">
        <v>199.9</v>
      </c>
      <c r="S50" s="25">
        <v>262.60000000000002</v>
      </c>
      <c r="T50" s="101">
        <v>265.66000000000003</v>
      </c>
      <c r="U50" s="25">
        <v>15.9</v>
      </c>
    </row>
    <row r="51" spans="1:21" x14ac:dyDescent="0.2">
      <c r="B51" s="14">
        <v>1</v>
      </c>
      <c r="C51" s="25">
        <v>608.70000000000005</v>
      </c>
      <c r="D51" s="25">
        <v>502.8</v>
      </c>
      <c r="E51" s="101">
        <v>506.53</v>
      </c>
      <c r="F51" s="25">
        <v>0.2</v>
      </c>
      <c r="H51" s="25">
        <v>317.10000000000002</v>
      </c>
      <c r="I51" s="25" t="s">
        <v>85</v>
      </c>
      <c r="J51" s="101">
        <v>314.05</v>
      </c>
      <c r="K51" s="25">
        <v>-10</v>
      </c>
      <c r="M51" s="25">
        <v>956.4</v>
      </c>
      <c r="N51" s="25" t="s">
        <v>85</v>
      </c>
      <c r="O51" s="101">
        <v>950.9</v>
      </c>
      <c r="P51" s="25">
        <v>6.4</v>
      </c>
      <c r="R51" s="25">
        <v>205.1</v>
      </c>
      <c r="S51" s="25">
        <v>269.39999999999998</v>
      </c>
      <c r="T51" s="101">
        <v>268.19</v>
      </c>
      <c r="U51" s="25">
        <v>10.1</v>
      </c>
    </row>
    <row r="52" spans="1:21" x14ac:dyDescent="0.2">
      <c r="A52" s="2">
        <v>16</v>
      </c>
      <c r="B52" s="14">
        <v>2</v>
      </c>
      <c r="C52" s="25">
        <v>455.8</v>
      </c>
      <c r="D52" s="25">
        <v>504.4</v>
      </c>
      <c r="E52" s="101">
        <v>517.88</v>
      </c>
      <c r="F52" s="25">
        <v>45.4</v>
      </c>
      <c r="H52" s="25">
        <v>310.89999999999998</v>
      </c>
      <c r="I52" s="25" t="s">
        <v>85</v>
      </c>
      <c r="J52" s="101">
        <v>311.02999999999997</v>
      </c>
      <c r="K52" s="25">
        <v>-12.1</v>
      </c>
      <c r="M52" s="25">
        <v>949.4</v>
      </c>
      <c r="N52" s="25" t="s">
        <v>85</v>
      </c>
      <c r="O52" s="101">
        <v>949.86</v>
      </c>
      <c r="P52" s="25">
        <v>-4.0999999999999996</v>
      </c>
      <c r="R52" s="25">
        <v>260</v>
      </c>
      <c r="S52" s="25">
        <v>274.10000000000002</v>
      </c>
      <c r="T52" s="101">
        <v>267.91000000000003</v>
      </c>
      <c r="U52" s="25">
        <v>-1.1000000000000001</v>
      </c>
    </row>
    <row r="53" spans="1:21" x14ac:dyDescent="0.2">
      <c r="A53" s="2">
        <v>16</v>
      </c>
      <c r="B53" s="14">
        <v>3</v>
      </c>
      <c r="C53" s="25">
        <v>380.3</v>
      </c>
      <c r="D53" s="25">
        <v>551.9</v>
      </c>
      <c r="E53" s="101">
        <v>524.71</v>
      </c>
      <c r="F53" s="25">
        <v>27.3</v>
      </c>
      <c r="H53" s="25">
        <v>304.39999999999998</v>
      </c>
      <c r="I53" s="25" t="s">
        <v>85</v>
      </c>
      <c r="J53" s="101">
        <v>306.77999999999997</v>
      </c>
      <c r="K53" s="25">
        <v>-17</v>
      </c>
      <c r="M53" s="25">
        <v>947.7</v>
      </c>
      <c r="N53" s="25" t="s">
        <v>85</v>
      </c>
      <c r="O53" s="101">
        <v>950.6</v>
      </c>
      <c r="P53" s="25">
        <v>3</v>
      </c>
      <c r="R53" s="25">
        <v>388.7</v>
      </c>
      <c r="S53" s="25">
        <v>256.3</v>
      </c>
      <c r="T53" s="101">
        <v>268.42</v>
      </c>
      <c r="U53" s="25">
        <v>2</v>
      </c>
    </row>
    <row r="54" spans="1:21" x14ac:dyDescent="0.2">
      <c r="A54" s="2">
        <v>16</v>
      </c>
      <c r="B54" s="14">
        <v>4</v>
      </c>
      <c r="C54" s="25">
        <v>633.4</v>
      </c>
      <c r="D54" s="25">
        <v>513.1</v>
      </c>
      <c r="E54" s="101">
        <v>522.16999999999996</v>
      </c>
      <c r="F54" s="25">
        <v>-10.199999999999999</v>
      </c>
      <c r="H54" s="25">
        <v>297.89999999999998</v>
      </c>
      <c r="I54" s="25" t="s">
        <v>85</v>
      </c>
      <c r="J54" s="101">
        <v>301.55</v>
      </c>
      <c r="K54" s="25">
        <v>-20.9</v>
      </c>
      <c r="M54" s="25">
        <v>953.3</v>
      </c>
      <c r="N54" s="25" t="s">
        <v>85</v>
      </c>
      <c r="O54" s="101">
        <v>952.8</v>
      </c>
      <c r="P54" s="25">
        <v>8.8000000000000007</v>
      </c>
      <c r="R54" s="25">
        <v>215.9</v>
      </c>
      <c r="S54" s="25">
        <v>279</v>
      </c>
      <c r="T54" s="101">
        <v>268.79000000000002</v>
      </c>
      <c r="U54" s="25">
        <v>1.5</v>
      </c>
    </row>
    <row r="55" spans="1:21" x14ac:dyDescent="0.2">
      <c r="B55" s="14">
        <v>1</v>
      </c>
      <c r="C55" s="25">
        <v>620</v>
      </c>
      <c r="D55" s="25">
        <v>514.79999999999995</v>
      </c>
      <c r="E55" s="101">
        <v>517.91999999999996</v>
      </c>
      <c r="F55" s="25">
        <v>-17</v>
      </c>
      <c r="H55" s="25">
        <v>300.5</v>
      </c>
      <c r="I55" s="25" t="s">
        <v>85</v>
      </c>
      <c r="J55" s="101">
        <v>295.27</v>
      </c>
      <c r="K55" s="25">
        <v>-25.1</v>
      </c>
      <c r="M55" s="25">
        <v>953.5</v>
      </c>
      <c r="N55" s="25" t="s">
        <v>85</v>
      </c>
      <c r="O55" s="101">
        <v>951.77</v>
      </c>
      <c r="P55" s="25">
        <v>-4.0999999999999996</v>
      </c>
      <c r="R55" s="25">
        <v>203.2</v>
      </c>
      <c r="S55" s="25">
        <v>267.2</v>
      </c>
      <c r="T55" s="101">
        <v>268.88</v>
      </c>
      <c r="U55" s="25">
        <v>0.3</v>
      </c>
    </row>
    <row r="56" spans="1:21" x14ac:dyDescent="0.2">
      <c r="A56" s="2">
        <v>17</v>
      </c>
      <c r="B56" s="14">
        <v>2</v>
      </c>
      <c r="C56" s="25">
        <v>472.1</v>
      </c>
      <c r="D56" s="25">
        <v>523.79999999999995</v>
      </c>
      <c r="E56" s="101">
        <v>519.91</v>
      </c>
      <c r="F56" s="25">
        <v>7.9</v>
      </c>
      <c r="H56" s="25">
        <v>286.3</v>
      </c>
      <c r="I56" s="25" t="s">
        <v>85</v>
      </c>
      <c r="J56" s="101">
        <v>289.43</v>
      </c>
      <c r="K56" s="25">
        <v>-23.4</v>
      </c>
      <c r="M56" s="25">
        <v>950.6</v>
      </c>
      <c r="N56" s="25" t="s">
        <v>85</v>
      </c>
      <c r="O56" s="101">
        <v>946.61</v>
      </c>
      <c r="P56" s="25">
        <v>-20.6</v>
      </c>
      <c r="R56" s="25">
        <v>256.8</v>
      </c>
      <c r="S56" s="25">
        <v>266.89999999999998</v>
      </c>
      <c r="T56" s="101">
        <v>267.55</v>
      </c>
      <c r="U56" s="25">
        <v>-5.3</v>
      </c>
    </row>
    <row r="57" spans="1:21" x14ac:dyDescent="0.2">
      <c r="A57" s="2">
        <v>17</v>
      </c>
      <c r="B57" s="14">
        <v>3</v>
      </c>
      <c r="C57" s="25">
        <v>354.4</v>
      </c>
      <c r="D57" s="25">
        <v>524.1</v>
      </c>
      <c r="E57" s="101">
        <v>523.1</v>
      </c>
      <c r="F57" s="25">
        <v>12.7</v>
      </c>
      <c r="H57" s="25">
        <v>282.89999999999998</v>
      </c>
      <c r="I57" s="25" t="s">
        <v>85</v>
      </c>
      <c r="J57" s="101">
        <v>285.43</v>
      </c>
      <c r="K57" s="25">
        <v>-16</v>
      </c>
      <c r="M57" s="25">
        <v>932.8</v>
      </c>
      <c r="N57" s="25" t="s">
        <v>85</v>
      </c>
      <c r="O57" s="101">
        <v>942.25</v>
      </c>
      <c r="P57" s="25">
        <v>-17.5</v>
      </c>
      <c r="R57" s="25">
        <v>396.1</v>
      </c>
      <c r="S57" s="25">
        <v>266.2</v>
      </c>
      <c r="T57" s="101">
        <v>268.66000000000003</v>
      </c>
      <c r="U57" s="25">
        <v>4.5</v>
      </c>
    </row>
    <row r="58" spans="1:21" x14ac:dyDescent="0.2">
      <c r="A58" s="2">
        <v>17</v>
      </c>
      <c r="B58" s="14">
        <v>4</v>
      </c>
      <c r="C58" s="25">
        <v>641.29999999999995</v>
      </c>
      <c r="D58" s="25">
        <v>519.9</v>
      </c>
      <c r="E58" s="101">
        <v>517.19000000000005</v>
      </c>
      <c r="F58" s="25">
        <v>-23.6</v>
      </c>
      <c r="H58" s="25">
        <v>287.2</v>
      </c>
      <c r="I58" s="25" t="s">
        <v>85</v>
      </c>
      <c r="J58" s="101">
        <v>283.27999999999997</v>
      </c>
      <c r="K58" s="25">
        <v>-8.6</v>
      </c>
      <c r="M58" s="25">
        <v>945.5</v>
      </c>
      <c r="N58" s="25" t="s">
        <v>85</v>
      </c>
      <c r="O58" s="101">
        <v>942.61</v>
      </c>
      <c r="P58" s="25">
        <v>1.5</v>
      </c>
      <c r="R58" s="25">
        <v>208</v>
      </c>
      <c r="S58" s="25">
        <v>272</v>
      </c>
      <c r="T58" s="101">
        <v>276.39</v>
      </c>
      <c r="U58" s="25">
        <v>30.9</v>
      </c>
    </row>
    <row r="59" spans="1:21" x14ac:dyDescent="0.2">
      <c r="B59" s="14">
        <v>1</v>
      </c>
      <c r="C59" s="25">
        <v>616.79999999999995</v>
      </c>
      <c r="D59" s="25">
        <v>511.8</v>
      </c>
      <c r="E59" s="101">
        <v>508.93</v>
      </c>
      <c r="F59" s="25">
        <v>-33</v>
      </c>
      <c r="H59" s="25">
        <v>284.8</v>
      </c>
      <c r="I59" s="25" t="s">
        <v>85</v>
      </c>
      <c r="J59" s="101">
        <v>281.45999999999998</v>
      </c>
      <c r="K59" s="25">
        <v>-7.3</v>
      </c>
      <c r="M59" s="25">
        <v>942.4</v>
      </c>
      <c r="N59" s="25" t="s">
        <v>85</v>
      </c>
      <c r="O59" s="101">
        <v>946.7</v>
      </c>
      <c r="P59" s="25">
        <v>16.3</v>
      </c>
      <c r="R59" s="25">
        <v>227.3</v>
      </c>
      <c r="S59" s="25">
        <v>291.7</v>
      </c>
      <c r="T59" s="101">
        <v>283.24</v>
      </c>
      <c r="U59" s="25">
        <v>27.4</v>
      </c>
    </row>
    <row r="60" spans="1:21" x14ac:dyDescent="0.2">
      <c r="A60" s="2">
        <v>18</v>
      </c>
      <c r="B60" s="14">
        <v>2</v>
      </c>
      <c r="C60" s="25">
        <v>443.6</v>
      </c>
      <c r="D60" s="25">
        <v>496.4</v>
      </c>
      <c r="E60" s="101">
        <v>511.72</v>
      </c>
      <c r="F60" s="25">
        <v>11.1</v>
      </c>
      <c r="H60" s="25">
        <v>278.2</v>
      </c>
      <c r="I60" s="25" t="s">
        <v>85</v>
      </c>
      <c r="J60" s="101">
        <v>276.61</v>
      </c>
      <c r="K60" s="25">
        <v>-19.399999999999999</v>
      </c>
      <c r="M60" s="25">
        <v>954.6</v>
      </c>
      <c r="N60" s="25" t="s">
        <v>85</v>
      </c>
      <c r="O60" s="101">
        <v>950.66</v>
      </c>
      <c r="P60" s="25">
        <v>15.9</v>
      </c>
      <c r="R60" s="25">
        <v>280.39999999999998</v>
      </c>
      <c r="S60" s="25">
        <v>287.39999999999998</v>
      </c>
      <c r="T60" s="101">
        <v>282.11</v>
      </c>
      <c r="U60" s="25">
        <v>-4.5</v>
      </c>
    </row>
    <row r="61" spans="1:21" x14ac:dyDescent="0.2">
      <c r="A61" s="2">
        <v>18</v>
      </c>
      <c r="B61" s="14">
        <v>3</v>
      </c>
      <c r="C61" s="25">
        <v>359</v>
      </c>
      <c r="D61" s="25">
        <v>530.29999999999995</v>
      </c>
      <c r="E61" s="101">
        <v>526.70000000000005</v>
      </c>
      <c r="F61" s="25">
        <v>59.9</v>
      </c>
      <c r="H61" s="25">
        <v>267</v>
      </c>
      <c r="I61" s="25" t="s">
        <v>85</v>
      </c>
      <c r="J61" s="101">
        <v>268.08999999999997</v>
      </c>
      <c r="K61" s="25">
        <v>-34.1</v>
      </c>
      <c r="M61" s="25">
        <v>946.9</v>
      </c>
      <c r="N61" s="25" t="s">
        <v>85</v>
      </c>
      <c r="O61" s="101">
        <v>952.08</v>
      </c>
      <c r="P61" s="25">
        <v>5.7</v>
      </c>
      <c r="R61" s="25">
        <v>402.1</v>
      </c>
      <c r="S61" s="25">
        <v>273</v>
      </c>
      <c r="T61" s="101">
        <v>273.45</v>
      </c>
      <c r="U61" s="25">
        <v>-34.6</v>
      </c>
    </row>
    <row r="62" spans="1:21" x14ac:dyDescent="0.2">
      <c r="A62" s="2">
        <v>18</v>
      </c>
      <c r="B62" s="14">
        <v>4</v>
      </c>
      <c r="C62" s="25">
        <v>667.6</v>
      </c>
      <c r="D62" s="25">
        <v>544.5</v>
      </c>
      <c r="E62" s="101">
        <v>544.03</v>
      </c>
      <c r="F62" s="25">
        <v>69.3</v>
      </c>
      <c r="H62" s="25">
        <v>259.2</v>
      </c>
      <c r="I62" s="25" t="s">
        <v>85</v>
      </c>
      <c r="J62" s="101">
        <v>258.61</v>
      </c>
      <c r="K62" s="25">
        <v>-37.9</v>
      </c>
      <c r="M62" s="25">
        <v>950</v>
      </c>
      <c r="N62" s="25" t="s">
        <v>85</v>
      </c>
      <c r="O62" s="101">
        <v>949.85</v>
      </c>
      <c r="P62" s="25">
        <v>-8.9</v>
      </c>
      <c r="R62" s="25">
        <v>196.2</v>
      </c>
      <c r="S62" s="25">
        <v>262.2</v>
      </c>
      <c r="T62" s="101">
        <v>266.31</v>
      </c>
      <c r="U62" s="25">
        <v>-28.6</v>
      </c>
    </row>
    <row r="63" spans="1:21" x14ac:dyDescent="0.2">
      <c r="B63" s="14">
        <v>1</v>
      </c>
      <c r="C63" s="25">
        <v>651.5</v>
      </c>
      <c r="D63" s="25">
        <v>545.20000000000005</v>
      </c>
      <c r="E63" s="101">
        <v>551.61</v>
      </c>
      <c r="F63" s="25">
        <v>30.3</v>
      </c>
      <c r="H63" s="25">
        <v>255.9</v>
      </c>
      <c r="I63" s="25" t="s">
        <v>85</v>
      </c>
      <c r="J63" s="101">
        <v>253.22</v>
      </c>
      <c r="K63" s="25">
        <v>-21.6</v>
      </c>
      <c r="M63" s="25">
        <v>942.6</v>
      </c>
      <c r="N63" s="25" t="s">
        <v>85</v>
      </c>
      <c r="O63" s="101">
        <v>946.33</v>
      </c>
      <c r="P63" s="25">
        <v>-14.1</v>
      </c>
      <c r="R63" s="25">
        <v>198.6</v>
      </c>
      <c r="S63" s="25">
        <v>263.10000000000002</v>
      </c>
      <c r="T63" s="101">
        <v>265.52</v>
      </c>
      <c r="U63" s="25">
        <v>-3.1</v>
      </c>
    </row>
    <row r="64" spans="1:21" x14ac:dyDescent="0.2">
      <c r="A64" s="2">
        <v>19</v>
      </c>
      <c r="B64" s="14">
        <v>2</v>
      </c>
      <c r="C64" s="25">
        <v>505.2</v>
      </c>
      <c r="D64" s="25">
        <v>559</v>
      </c>
      <c r="E64" s="101">
        <v>546.84</v>
      </c>
      <c r="F64" s="25">
        <v>-19.100000000000001</v>
      </c>
      <c r="H64" s="25">
        <v>253.5</v>
      </c>
      <c r="I64" s="25" t="s">
        <v>85</v>
      </c>
      <c r="J64" s="101">
        <v>253.88</v>
      </c>
      <c r="K64" s="25">
        <v>2.7</v>
      </c>
      <c r="M64" s="25">
        <v>944.7</v>
      </c>
      <c r="N64" s="25" t="s">
        <v>85</v>
      </c>
      <c r="O64" s="101">
        <v>943.03</v>
      </c>
      <c r="P64" s="25">
        <v>-13.2</v>
      </c>
      <c r="R64" s="25">
        <v>266.2</v>
      </c>
      <c r="S64" s="25">
        <v>271.5</v>
      </c>
      <c r="T64" s="101">
        <v>268.69</v>
      </c>
      <c r="U64" s="25">
        <v>12.7</v>
      </c>
    </row>
    <row r="65" spans="1:21" x14ac:dyDescent="0.2">
      <c r="A65" s="2">
        <v>19</v>
      </c>
      <c r="B65" s="14">
        <v>3</v>
      </c>
      <c r="C65" s="25">
        <v>357.1</v>
      </c>
      <c r="D65" s="25">
        <v>531.29999999999995</v>
      </c>
      <c r="E65" s="101">
        <v>539.39</v>
      </c>
      <c r="F65" s="25">
        <v>-29.8</v>
      </c>
      <c r="H65" s="25">
        <v>257.60000000000002</v>
      </c>
      <c r="I65" s="25" t="s">
        <v>85</v>
      </c>
      <c r="J65" s="101">
        <v>256.43</v>
      </c>
      <c r="K65" s="25">
        <v>10.199999999999999</v>
      </c>
      <c r="M65" s="25">
        <v>940.1</v>
      </c>
      <c r="N65" s="25" t="s">
        <v>85</v>
      </c>
      <c r="O65" s="101">
        <v>939.05</v>
      </c>
      <c r="P65" s="25">
        <v>-15.9</v>
      </c>
      <c r="R65" s="25">
        <v>397.1</v>
      </c>
      <c r="S65" s="25">
        <v>267.5</v>
      </c>
      <c r="T65" s="101">
        <v>271.33</v>
      </c>
      <c r="U65" s="25">
        <v>10.5</v>
      </c>
    </row>
    <row r="66" spans="1:21" x14ac:dyDescent="0.2">
      <c r="A66" s="2">
        <v>19</v>
      </c>
      <c r="B66" s="14">
        <v>4</v>
      </c>
      <c r="C66" s="25">
        <v>659.1</v>
      </c>
      <c r="D66" s="25">
        <v>534.1</v>
      </c>
      <c r="E66" s="101">
        <v>534.74</v>
      </c>
      <c r="F66" s="25">
        <v>-18.600000000000001</v>
      </c>
      <c r="H66" s="25">
        <v>254.6</v>
      </c>
      <c r="I66" s="25" t="s">
        <v>85</v>
      </c>
      <c r="J66" s="101">
        <v>255.76</v>
      </c>
      <c r="K66" s="25">
        <v>-2.7</v>
      </c>
      <c r="M66" s="25">
        <v>929.3</v>
      </c>
      <c r="N66" s="25" t="s">
        <v>85</v>
      </c>
      <c r="O66" s="101">
        <v>934.34</v>
      </c>
      <c r="P66" s="25">
        <v>-18.899999999999999</v>
      </c>
      <c r="R66" s="25">
        <v>209.4</v>
      </c>
      <c r="S66" s="25">
        <v>277.3</v>
      </c>
      <c r="T66" s="101">
        <v>270.45</v>
      </c>
      <c r="U66" s="25">
        <v>-3.5</v>
      </c>
    </row>
    <row r="67" spans="1:21" x14ac:dyDescent="0.2">
      <c r="B67" s="14">
        <v>1</v>
      </c>
      <c r="C67" s="25">
        <v>665.2</v>
      </c>
      <c r="D67" s="25">
        <v>558.5</v>
      </c>
      <c r="E67" s="101">
        <v>552.05999999999995</v>
      </c>
      <c r="F67" s="25">
        <v>69.3</v>
      </c>
      <c r="H67" s="25">
        <v>256.3</v>
      </c>
      <c r="I67" s="25" t="s">
        <v>85</v>
      </c>
      <c r="J67" s="101">
        <v>248.95</v>
      </c>
      <c r="K67" s="25">
        <v>-27.2</v>
      </c>
      <c r="M67" s="25">
        <v>929.5</v>
      </c>
      <c r="N67" s="25" t="s">
        <v>85</v>
      </c>
      <c r="O67" s="101">
        <v>929.41</v>
      </c>
      <c r="P67" s="25">
        <v>-19.7</v>
      </c>
      <c r="R67" s="25">
        <v>210.1</v>
      </c>
      <c r="S67" s="25">
        <v>274.89999999999998</v>
      </c>
      <c r="T67" s="101">
        <v>280.48</v>
      </c>
      <c r="U67" s="25">
        <v>40.1</v>
      </c>
    </row>
    <row r="68" spans="1:21" x14ac:dyDescent="0.2">
      <c r="A68" s="2">
        <v>20</v>
      </c>
      <c r="B68" s="14">
        <v>2</v>
      </c>
      <c r="C68" s="25">
        <v>519.1</v>
      </c>
      <c r="D68" s="25">
        <v>571.29999999999995</v>
      </c>
      <c r="E68" s="101">
        <v>575.04999999999995</v>
      </c>
      <c r="F68" s="25">
        <v>92</v>
      </c>
      <c r="H68" s="25">
        <v>237.7</v>
      </c>
      <c r="I68" s="25" t="s">
        <v>85</v>
      </c>
      <c r="J68" s="101">
        <v>237.93</v>
      </c>
      <c r="K68" s="25">
        <v>-44.1</v>
      </c>
      <c r="M68" s="25">
        <v>930.8</v>
      </c>
      <c r="N68" s="25" t="s">
        <v>85</v>
      </c>
      <c r="O68" s="101">
        <v>924.49</v>
      </c>
      <c r="P68" s="25">
        <v>-19.7</v>
      </c>
      <c r="R68" s="25">
        <v>294.7</v>
      </c>
      <c r="S68" s="25">
        <v>300.10000000000002</v>
      </c>
      <c r="T68" s="101">
        <v>299.85000000000002</v>
      </c>
      <c r="U68" s="25">
        <v>77.5</v>
      </c>
    </row>
    <row r="69" spans="1:21" x14ac:dyDescent="0.2">
      <c r="A69" s="2">
        <v>20</v>
      </c>
      <c r="B69" s="14">
        <v>3</v>
      </c>
      <c r="C69" s="25">
        <v>391.8</v>
      </c>
      <c r="D69" s="25">
        <v>569.9</v>
      </c>
      <c r="E69" s="101">
        <v>571.83000000000004</v>
      </c>
      <c r="F69" s="25">
        <v>-12.9</v>
      </c>
      <c r="H69" s="25">
        <v>222.5</v>
      </c>
      <c r="I69" s="25" t="s">
        <v>85</v>
      </c>
      <c r="J69" s="101">
        <v>227.58</v>
      </c>
      <c r="K69" s="25">
        <v>-41.4</v>
      </c>
      <c r="M69" s="25">
        <v>915.5</v>
      </c>
      <c r="N69" s="25" t="s">
        <v>85</v>
      </c>
      <c r="O69" s="101">
        <v>918.11</v>
      </c>
      <c r="P69" s="25">
        <v>-25.6</v>
      </c>
      <c r="R69" s="25">
        <v>431.4</v>
      </c>
      <c r="S69" s="25">
        <v>300.3</v>
      </c>
      <c r="T69" s="101">
        <v>296.18</v>
      </c>
      <c r="U69" s="25">
        <v>-14.7</v>
      </c>
    </row>
    <row r="70" spans="1:21" x14ac:dyDescent="0.2">
      <c r="A70" s="2">
        <v>20</v>
      </c>
      <c r="B70" s="14">
        <v>4</v>
      </c>
      <c r="C70" s="25">
        <v>703.2</v>
      </c>
      <c r="D70" s="25">
        <v>577.29999999999995</v>
      </c>
      <c r="E70" s="101">
        <v>572.42999999999995</v>
      </c>
      <c r="F70" s="25">
        <v>2.4</v>
      </c>
      <c r="H70" s="25">
        <v>223</v>
      </c>
      <c r="I70" s="25" t="s">
        <v>85</v>
      </c>
      <c r="J70" s="101">
        <v>221.03</v>
      </c>
      <c r="K70" s="25">
        <v>-26.2</v>
      </c>
      <c r="M70" s="25">
        <v>908.8</v>
      </c>
      <c r="N70" s="25" t="s">
        <v>85</v>
      </c>
      <c r="O70" s="101">
        <v>912.25</v>
      </c>
      <c r="P70" s="25">
        <v>-23.4</v>
      </c>
      <c r="R70" s="25">
        <v>212.9</v>
      </c>
      <c r="S70" s="25">
        <v>281.3</v>
      </c>
      <c r="T70" s="101">
        <v>287.7</v>
      </c>
      <c r="U70" s="25">
        <v>-33.9</v>
      </c>
    </row>
    <row r="71" spans="1:21" x14ac:dyDescent="0.2">
      <c r="E71" s="101"/>
      <c r="J71" s="101"/>
      <c r="M71" s="25"/>
      <c r="O71" s="101"/>
      <c r="R71" s="25"/>
      <c r="T71" s="101"/>
    </row>
    <row r="72" spans="1:21" x14ac:dyDescent="0.2">
      <c r="A72" s="2" t="s">
        <v>90</v>
      </c>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row r="101" spans="5:20" x14ac:dyDescent="0.2">
      <c r="E101" s="101"/>
      <c r="J101" s="101"/>
      <c r="M101" s="25"/>
      <c r="O101" s="101"/>
      <c r="R101" s="25"/>
      <c r="T101" s="101"/>
    </row>
    <row r="102" spans="5:20" x14ac:dyDescent="0.2">
      <c r="E102" s="101"/>
      <c r="J102" s="101"/>
      <c r="M102" s="25"/>
      <c r="O102" s="101"/>
      <c r="R102" s="25"/>
      <c r="T102" s="101"/>
    </row>
    <row r="103" spans="5:20" x14ac:dyDescent="0.2">
      <c r="E103" s="101"/>
      <c r="J103" s="101"/>
      <c r="M103" s="25"/>
      <c r="O103" s="101"/>
      <c r="R103" s="25"/>
      <c r="T103" s="101"/>
    </row>
    <row r="104" spans="5:20" x14ac:dyDescent="0.2">
      <c r="E104" s="101"/>
      <c r="J104" s="101"/>
      <c r="M104" s="25"/>
      <c r="O104" s="101"/>
      <c r="R104" s="25"/>
      <c r="T104" s="101"/>
    </row>
    <row r="105" spans="5:20" x14ac:dyDescent="0.2">
      <c r="E105" s="101"/>
      <c r="J105" s="101"/>
      <c r="M105" s="25"/>
      <c r="O105" s="101"/>
      <c r="R105" s="25"/>
      <c r="T105" s="101"/>
    </row>
    <row r="106" spans="5:20" x14ac:dyDescent="0.2">
      <c r="E106" s="101"/>
      <c r="J106" s="101"/>
      <c r="M106" s="25"/>
      <c r="O106" s="101"/>
      <c r="R106" s="25"/>
      <c r="T106" s="101"/>
    </row>
    <row r="107" spans="5:20" x14ac:dyDescent="0.2">
      <c r="E107" s="101"/>
      <c r="J107" s="101"/>
      <c r="M107" s="25"/>
      <c r="O107" s="101"/>
      <c r="R107" s="25"/>
      <c r="T107"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7"/>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48</v>
      </c>
      <c r="D4" s="12" t="s">
        <v>48</v>
      </c>
      <c r="E4" s="12" t="s">
        <v>48</v>
      </c>
      <c r="F4" s="12" t="s">
        <v>48</v>
      </c>
      <c r="G4" s="6"/>
      <c r="H4" s="12" t="s">
        <v>48</v>
      </c>
      <c r="I4" s="12" t="s">
        <v>48</v>
      </c>
      <c r="J4" s="12" t="s">
        <v>48</v>
      </c>
      <c r="K4" s="12" t="s">
        <v>48</v>
      </c>
      <c r="L4" s="13"/>
      <c r="M4" s="12" t="s">
        <v>48</v>
      </c>
      <c r="N4" s="12" t="s">
        <v>48</v>
      </c>
      <c r="O4" s="12" t="s">
        <v>48</v>
      </c>
      <c r="P4" s="12" t="s">
        <v>48</v>
      </c>
      <c r="Q4" s="6"/>
      <c r="R4" s="12" t="s">
        <v>48</v>
      </c>
      <c r="S4" s="12" t="s">
        <v>48</v>
      </c>
      <c r="T4" s="12" t="s">
        <v>48</v>
      </c>
      <c r="U4" s="12" t="s">
        <v>48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235.8</v>
      </c>
      <c r="I8" s="25" t="s">
        <v>85</v>
      </c>
      <c r="J8" s="101">
        <v>239.55</v>
      </c>
      <c r="M8" s="25">
        <v>704.4</v>
      </c>
      <c r="N8" s="25" t="s">
        <v>85</v>
      </c>
      <c r="O8" s="101">
        <v>704.84</v>
      </c>
      <c r="R8" s="25">
        <v>71.599999999999994</v>
      </c>
      <c r="S8" s="25">
        <v>70.599999999999994</v>
      </c>
      <c r="T8" s="101">
        <v>60.99</v>
      </c>
    </row>
    <row r="9" spans="1:43" x14ac:dyDescent="0.2">
      <c r="A9" s="2">
        <v>5</v>
      </c>
      <c r="B9" s="14">
        <v>3</v>
      </c>
      <c r="C9" s="25" t="s">
        <v>85</v>
      </c>
      <c r="D9" s="25" t="s">
        <v>85</v>
      </c>
      <c r="E9" s="101" t="s">
        <v>85</v>
      </c>
      <c r="F9" s="25" t="s">
        <v>85</v>
      </c>
      <c r="H9" s="25">
        <v>256.5</v>
      </c>
      <c r="I9" s="25" t="s">
        <v>85</v>
      </c>
      <c r="J9" s="101">
        <v>251.68</v>
      </c>
      <c r="K9" s="25">
        <v>48.5</v>
      </c>
      <c r="M9" s="25">
        <v>714.2</v>
      </c>
      <c r="N9" s="25" t="s">
        <v>85</v>
      </c>
      <c r="O9" s="101">
        <v>704.89</v>
      </c>
      <c r="P9" s="25">
        <v>0.2</v>
      </c>
      <c r="R9" s="25">
        <v>46.6</v>
      </c>
      <c r="S9" s="25">
        <v>47.6</v>
      </c>
      <c r="T9" s="101">
        <v>52.8</v>
      </c>
      <c r="U9" s="25">
        <v>-32.799999999999997</v>
      </c>
    </row>
    <row r="10" spans="1:43" x14ac:dyDescent="0.2">
      <c r="A10" s="2">
        <v>5</v>
      </c>
      <c r="B10" s="14">
        <v>4</v>
      </c>
      <c r="C10" s="25" t="s">
        <v>85</v>
      </c>
      <c r="D10" s="25" t="s">
        <v>85</v>
      </c>
      <c r="E10" s="101" t="s">
        <v>85</v>
      </c>
      <c r="F10" s="25" t="s">
        <v>85</v>
      </c>
      <c r="H10" s="25">
        <v>263.60000000000002</v>
      </c>
      <c r="I10" s="25" t="s">
        <v>85</v>
      </c>
      <c r="J10" s="101">
        <v>259.88</v>
      </c>
      <c r="K10" s="25">
        <v>32.799999999999997</v>
      </c>
      <c r="M10" s="25">
        <v>700.4</v>
      </c>
      <c r="N10" s="25" t="s">
        <v>85</v>
      </c>
      <c r="O10" s="101">
        <v>704.26</v>
      </c>
      <c r="P10" s="25">
        <v>-2.5</v>
      </c>
      <c r="R10" s="25">
        <v>44.2</v>
      </c>
      <c r="S10" s="25">
        <v>43.5</v>
      </c>
      <c r="T10" s="101">
        <v>46.43</v>
      </c>
      <c r="U10" s="25">
        <v>-25.5</v>
      </c>
    </row>
    <row r="11" spans="1:43" x14ac:dyDescent="0.2">
      <c r="B11" s="14">
        <v>1</v>
      </c>
      <c r="C11" s="25" t="s">
        <v>85</v>
      </c>
      <c r="D11" s="25" t="s">
        <v>85</v>
      </c>
      <c r="E11" s="101" t="s">
        <v>85</v>
      </c>
      <c r="F11" s="25" t="s">
        <v>85</v>
      </c>
      <c r="H11" s="25">
        <v>261.3</v>
      </c>
      <c r="I11" s="25" t="s">
        <v>85</v>
      </c>
      <c r="J11" s="101">
        <v>263.69</v>
      </c>
      <c r="K11" s="25">
        <v>15.3</v>
      </c>
      <c r="M11" s="25">
        <v>702.3</v>
      </c>
      <c r="N11" s="25" t="s">
        <v>85</v>
      </c>
      <c r="O11" s="101">
        <v>704.5</v>
      </c>
      <c r="P11" s="25">
        <v>0.9</v>
      </c>
      <c r="R11" s="25">
        <v>46.6</v>
      </c>
      <c r="S11" s="25">
        <v>47.4</v>
      </c>
      <c r="T11" s="101">
        <v>45.3</v>
      </c>
      <c r="U11" s="25">
        <v>-4.5</v>
      </c>
    </row>
    <row r="12" spans="1:43" x14ac:dyDescent="0.2">
      <c r="A12" s="2">
        <v>6</v>
      </c>
      <c r="B12" s="14">
        <v>2</v>
      </c>
      <c r="C12" s="25" t="s">
        <v>85</v>
      </c>
      <c r="D12" s="25" t="s">
        <v>85</v>
      </c>
      <c r="E12" s="101" t="s">
        <v>85</v>
      </c>
      <c r="F12" s="25" t="s">
        <v>85</v>
      </c>
      <c r="H12" s="25">
        <v>266.60000000000002</v>
      </c>
      <c r="I12" s="25" t="s">
        <v>85</v>
      </c>
      <c r="J12" s="101">
        <v>264.33</v>
      </c>
      <c r="K12" s="25">
        <v>2.6</v>
      </c>
      <c r="M12" s="25">
        <v>707.6</v>
      </c>
      <c r="N12" s="25" t="s">
        <v>85</v>
      </c>
      <c r="O12" s="101">
        <v>707.15</v>
      </c>
      <c r="P12" s="25">
        <v>10.6</v>
      </c>
      <c r="R12" s="25">
        <v>47.7</v>
      </c>
      <c r="S12" s="25">
        <v>46.8</v>
      </c>
      <c r="T12" s="101">
        <v>47.58</v>
      </c>
      <c r="U12" s="25">
        <v>9.1</v>
      </c>
    </row>
    <row r="13" spans="1:43" x14ac:dyDescent="0.2">
      <c r="A13" s="2">
        <v>6</v>
      </c>
      <c r="B13" s="14">
        <v>3</v>
      </c>
      <c r="C13" s="25" t="s">
        <v>85</v>
      </c>
      <c r="D13" s="25" t="s">
        <v>85</v>
      </c>
      <c r="E13" s="101" t="s">
        <v>85</v>
      </c>
      <c r="F13" s="25" t="s">
        <v>85</v>
      </c>
      <c r="H13" s="25">
        <v>267.3</v>
      </c>
      <c r="I13" s="25" t="s">
        <v>85</v>
      </c>
      <c r="J13" s="101">
        <v>265.25</v>
      </c>
      <c r="K13" s="25">
        <v>3.7</v>
      </c>
      <c r="M13" s="25">
        <v>711.1</v>
      </c>
      <c r="N13" s="25" t="s">
        <v>85</v>
      </c>
      <c r="O13" s="101">
        <v>711.14</v>
      </c>
      <c r="P13" s="25">
        <v>16</v>
      </c>
      <c r="R13" s="25">
        <v>49.8</v>
      </c>
      <c r="S13" s="25">
        <v>50.7</v>
      </c>
      <c r="T13" s="101">
        <v>48.78</v>
      </c>
      <c r="U13" s="25">
        <v>4.8</v>
      </c>
    </row>
    <row r="14" spans="1:43" x14ac:dyDescent="0.2">
      <c r="A14" s="2">
        <v>6</v>
      </c>
      <c r="B14" s="14">
        <v>4</v>
      </c>
      <c r="C14" s="25" t="s">
        <v>85</v>
      </c>
      <c r="D14" s="25" t="s">
        <v>85</v>
      </c>
      <c r="E14" s="101" t="s">
        <v>85</v>
      </c>
      <c r="F14" s="25" t="s">
        <v>85</v>
      </c>
      <c r="H14" s="25">
        <v>267.8</v>
      </c>
      <c r="I14" s="25" t="s">
        <v>85</v>
      </c>
      <c r="J14" s="101">
        <v>268.06</v>
      </c>
      <c r="K14" s="25">
        <v>11.2</v>
      </c>
      <c r="M14" s="25">
        <v>712.4</v>
      </c>
      <c r="N14" s="25" t="s">
        <v>85</v>
      </c>
      <c r="O14" s="101">
        <v>713.98</v>
      </c>
      <c r="P14" s="25">
        <v>11.4</v>
      </c>
      <c r="R14" s="25">
        <v>49.8</v>
      </c>
      <c r="S14" s="25">
        <v>49.1</v>
      </c>
      <c r="T14" s="101">
        <v>47.07</v>
      </c>
      <c r="U14" s="25">
        <v>-6.9</v>
      </c>
    </row>
    <row r="15" spans="1:43" x14ac:dyDescent="0.2">
      <c r="B15" s="14">
        <v>1</v>
      </c>
      <c r="C15" s="25" t="s">
        <v>85</v>
      </c>
      <c r="D15" s="25" t="s">
        <v>85</v>
      </c>
      <c r="E15" s="101" t="s">
        <v>85</v>
      </c>
      <c r="F15" s="25" t="s">
        <v>85</v>
      </c>
      <c r="H15" s="25">
        <v>274.39999999999998</v>
      </c>
      <c r="I15" s="25" t="s">
        <v>85</v>
      </c>
      <c r="J15" s="101">
        <v>271.63</v>
      </c>
      <c r="K15" s="25">
        <v>14.3</v>
      </c>
      <c r="M15" s="25">
        <v>715.1</v>
      </c>
      <c r="N15" s="25" t="s">
        <v>85</v>
      </c>
      <c r="O15" s="101">
        <v>715.74</v>
      </c>
      <c r="P15" s="25">
        <v>7</v>
      </c>
      <c r="R15" s="25">
        <v>41.7</v>
      </c>
      <c r="S15" s="25">
        <v>42.4</v>
      </c>
      <c r="T15" s="101">
        <v>43.47</v>
      </c>
      <c r="U15" s="25">
        <v>-14.4</v>
      </c>
    </row>
    <row r="16" spans="1:43" x14ac:dyDescent="0.2">
      <c r="A16" s="2">
        <v>7</v>
      </c>
      <c r="B16" s="14">
        <v>2</v>
      </c>
      <c r="C16" s="25" t="s">
        <v>85</v>
      </c>
      <c r="D16" s="25" t="s">
        <v>85</v>
      </c>
      <c r="E16" s="101" t="s">
        <v>85</v>
      </c>
      <c r="F16" s="25" t="s">
        <v>85</v>
      </c>
      <c r="H16" s="25">
        <v>274.10000000000002</v>
      </c>
      <c r="I16" s="25" t="s">
        <v>85</v>
      </c>
      <c r="J16" s="101">
        <v>274.14999999999998</v>
      </c>
      <c r="K16" s="25">
        <v>10</v>
      </c>
      <c r="M16" s="25">
        <v>720.3</v>
      </c>
      <c r="N16" s="25" t="s">
        <v>85</v>
      </c>
      <c r="O16" s="101">
        <v>717.35</v>
      </c>
      <c r="P16" s="25">
        <v>6.5</v>
      </c>
      <c r="R16" s="25">
        <v>38.799999999999997</v>
      </c>
      <c r="S16" s="25">
        <v>38.700000000000003</v>
      </c>
      <c r="T16" s="101">
        <v>41.08</v>
      </c>
      <c r="U16" s="25">
        <v>-9.6</v>
      </c>
    </row>
    <row r="17" spans="1:21" x14ac:dyDescent="0.2">
      <c r="A17" s="2">
        <v>7</v>
      </c>
      <c r="B17" s="14">
        <v>3</v>
      </c>
      <c r="C17" s="25" t="s">
        <v>85</v>
      </c>
      <c r="D17" s="25" t="s">
        <v>85</v>
      </c>
      <c r="E17" s="101" t="s">
        <v>85</v>
      </c>
      <c r="F17" s="25" t="s">
        <v>85</v>
      </c>
      <c r="H17" s="25">
        <v>271.60000000000002</v>
      </c>
      <c r="I17" s="25" t="s">
        <v>85</v>
      </c>
      <c r="J17" s="101">
        <v>275.92</v>
      </c>
      <c r="K17" s="25">
        <v>7.1</v>
      </c>
      <c r="M17" s="25">
        <v>721.5</v>
      </c>
      <c r="N17" s="25" t="s">
        <v>85</v>
      </c>
      <c r="O17" s="101">
        <v>720.05</v>
      </c>
      <c r="P17" s="25">
        <v>10.8</v>
      </c>
      <c r="R17" s="25">
        <v>44.8</v>
      </c>
      <c r="S17" s="25">
        <v>45.1</v>
      </c>
      <c r="T17" s="101">
        <v>41.13</v>
      </c>
      <c r="U17" s="25">
        <v>0.2</v>
      </c>
    </row>
    <row r="18" spans="1:21" x14ac:dyDescent="0.2">
      <c r="A18" s="2">
        <v>7</v>
      </c>
      <c r="B18" s="14">
        <v>4</v>
      </c>
      <c r="C18" s="25" t="s">
        <v>85</v>
      </c>
      <c r="D18" s="25" t="s">
        <v>85</v>
      </c>
      <c r="E18" s="101" t="s">
        <v>85</v>
      </c>
      <c r="F18" s="25" t="s">
        <v>85</v>
      </c>
      <c r="H18" s="25">
        <v>281.2</v>
      </c>
      <c r="I18" s="25" t="s">
        <v>85</v>
      </c>
      <c r="J18" s="101">
        <v>278</v>
      </c>
      <c r="K18" s="25">
        <v>8.3000000000000007</v>
      </c>
      <c r="M18" s="25">
        <v>720.5</v>
      </c>
      <c r="N18" s="25" t="s">
        <v>85</v>
      </c>
      <c r="O18" s="101">
        <v>723.83</v>
      </c>
      <c r="P18" s="25">
        <v>15.1</v>
      </c>
      <c r="R18" s="25">
        <v>42.3</v>
      </c>
      <c r="S18" s="25">
        <v>41.5</v>
      </c>
      <c r="T18" s="101">
        <v>41.9</v>
      </c>
      <c r="U18" s="25">
        <v>3.1</v>
      </c>
    </row>
    <row r="19" spans="1:21" x14ac:dyDescent="0.2">
      <c r="B19" s="14">
        <v>1</v>
      </c>
      <c r="C19" s="25" t="s">
        <v>85</v>
      </c>
      <c r="D19" s="25" t="s">
        <v>85</v>
      </c>
      <c r="E19" s="101" t="s">
        <v>85</v>
      </c>
      <c r="F19" s="25" t="s">
        <v>85</v>
      </c>
      <c r="H19" s="25">
        <v>281.3</v>
      </c>
      <c r="I19" s="25" t="s">
        <v>85</v>
      </c>
      <c r="J19" s="101">
        <v>277.99</v>
      </c>
      <c r="K19" s="25">
        <v>0</v>
      </c>
      <c r="M19" s="25">
        <v>730</v>
      </c>
      <c r="N19" s="25" t="s">
        <v>85</v>
      </c>
      <c r="O19" s="101">
        <v>729.83</v>
      </c>
      <c r="P19" s="25">
        <v>24</v>
      </c>
      <c r="R19" s="25">
        <v>42.5</v>
      </c>
      <c r="S19" s="25">
        <v>43.1</v>
      </c>
      <c r="T19" s="101">
        <v>41.29</v>
      </c>
      <c r="U19" s="25">
        <v>-2.5</v>
      </c>
    </row>
    <row r="20" spans="1:21" x14ac:dyDescent="0.2">
      <c r="A20" s="2">
        <v>8</v>
      </c>
      <c r="B20" s="14">
        <v>2</v>
      </c>
      <c r="C20" s="25" t="s">
        <v>85</v>
      </c>
      <c r="D20" s="25" t="s">
        <v>85</v>
      </c>
      <c r="E20" s="101" t="s">
        <v>85</v>
      </c>
      <c r="F20" s="25" t="s">
        <v>85</v>
      </c>
      <c r="H20" s="25">
        <v>274.39999999999998</v>
      </c>
      <c r="I20" s="25" t="s">
        <v>85</v>
      </c>
      <c r="J20" s="101">
        <v>273.56</v>
      </c>
      <c r="K20" s="25">
        <v>-17.7</v>
      </c>
      <c r="M20" s="25">
        <v>735.3</v>
      </c>
      <c r="N20" s="25" t="s">
        <v>85</v>
      </c>
      <c r="O20" s="101">
        <v>739.02</v>
      </c>
      <c r="P20" s="25">
        <v>36.799999999999997</v>
      </c>
      <c r="R20" s="25">
        <v>37.700000000000003</v>
      </c>
      <c r="S20" s="25">
        <v>38.299999999999997</v>
      </c>
      <c r="T20" s="101">
        <v>40.28</v>
      </c>
      <c r="U20" s="25">
        <v>-4</v>
      </c>
    </row>
    <row r="21" spans="1:21" x14ac:dyDescent="0.2">
      <c r="A21" s="2">
        <v>8</v>
      </c>
      <c r="B21" s="14">
        <v>3</v>
      </c>
      <c r="C21" s="25" t="s">
        <v>85</v>
      </c>
      <c r="D21" s="25" t="s">
        <v>85</v>
      </c>
      <c r="E21" s="101" t="s">
        <v>85</v>
      </c>
      <c r="F21" s="25" t="s">
        <v>85</v>
      </c>
      <c r="H21" s="25">
        <v>267.5</v>
      </c>
      <c r="I21" s="25" t="s">
        <v>85</v>
      </c>
      <c r="J21" s="101">
        <v>267.3</v>
      </c>
      <c r="K21" s="25">
        <v>-25</v>
      </c>
      <c r="M21" s="25">
        <v>755.3</v>
      </c>
      <c r="N21" s="25" t="s">
        <v>85</v>
      </c>
      <c r="O21" s="101">
        <v>749.71</v>
      </c>
      <c r="P21" s="25">
        <v>42.8</v>
      </c>
      <c r="R21" s="25">
        <v>39.200000000000003</v>
      </c>
      <c r="S21" s="25">
        <v>39</v>
      </c>
      <c r="T21" s="101">
        <v>40.58</v>
      </c>
      <c r="U21" s="25">
        <v>1.2</v>
      </c>
    </row>
    <row r="22" spans="1:21" x14ac:dyDescent="0.2">
      <c r="A22" s="2">
        <v>8</v>
      </c>
      <c r="B22" s="14">
        <v>4</v>
      </c>
      <c r="C22" s="25" t="s">
        <v>85</v>
      </c>
      <c r="D22" s="25" t="s">
        <v>85</v>
      </c>
      <c r="E22" s="101" t="s">
        <v>85</v>
      </c>
      <c r="F22" s="25" t="s">
        <v>85</v>
      </c>
      <c r="H22" s="25">
        <v>263.2</v>
      </c>
      <c r="I22" s="25" t="s">
        <v>85</v>
      </c>
      <c r="J22" s="101">
        <v>262.07</v>
      </c>
      <c r="K22" s="25">
        <v>-20.9</v>
      </c>
      <c r="M22" s="25">
        <v>754</v>
      </c>
      <c r="N22" s="25" t="s">
        <v>85</v>
      </c>
      <c r="O22" s="101">
        <v>759.49</v>
      </c>
      <c r="P22" s="25">
        <v>39.1</v>
      </c>
      <c r="R22" s="25">
        <v>44.2</v>
      </c>
      <c r="S22" s="25">
        <v>43.6</v>
      </c>
      <c r="T22" s="101">
        <v>42.89</v>
      </c>
      <c r="U22" s="25">
        <v>9.1999999999999993</v>
      </c>
    </row>
    <row r="23" spans="1:21" x14ac:dyDescent="0.2">
      <c r="B23" s="14">
        <v>1</v>
      </c>
      <c r="C23" s="25" t="s">
        <v>85</v>
      </c>
      <c r="D23" s="25" t="s">
        <v>85</v>
      </c>
      <c r="E23" s="101" t="s">
        <v>85</v>
      </c>
      <c r="F23" s="25" t="s">
        <v>85</v>
      </c>
      <c r="H23" s="25">
        <v>256.10000000000002</v>
      </c>
      <c r="I23" s="25" t="s">
        <v>85</v>
      </c>
      <c r="J23" s="101">
        <v>257.67</v>
      </c>
      <c r="K23" s="25">
        <v>-17.600000000000001</v>
      </c>
      <c r="M23" s="25">
        <v>768.3</v>
      </c>
      <c r="N23" s="25" t="s">
        <v>85</v>
      </c>
      <c r="O23" s="101">
        <v>766.33</v>
      </c>
      <c r="P23" s="25">
        <v>27.4</v>
      </c>
      <c r="R23" s="25">
        <v>45</v>
      </c>
      <c r="S23" s="25">
        <v>45.3</v>
      </c>
      <c r="T23" s="101">
        <v>46.8</v>
      </c>
      <c r="U23" s="25">
        <v>15.7</v>
      </c>
    </row>
    <row r="24" spans="1:21" x14ac:dyDescent="0.2">
      <c r="A24" s="2">
        <v>9</v>
      </c>
      <c r="B24" s="14">
        <v>2</v>
      </c>
      <c r="C24" s="25" t="s">
        <v>85</v>
      </c>
      <c r="D24" s="25" t="s">
        <v>85</v>
      </c>
      <c r="E24" s="101" t="s">
        <v>85</v>
      </c>
      <c r="F24" s="25" t="s">
        <v>85</v>
      </c>
      <c r="H24" s="25">
        <v>252.6</v>
      </c>
      <c r="I24" s="25" t="s">
        <v>85</v>
      </c>
      <c r="J24" s="101">
        <v>251.86</v>
      </c>
      <c r="K24" s="25">
        <v>-23.2</v>
      </c>
      <c r="M24" s="25">
        <v>775.9</v>
      </c>
      <c r="N24" s="25" t="s">
        <v>85</v>
      </c>
      <c r="O24" s="101">
        <v>772.67</v>
      </c>
      <c r="P24" s="25">
        <v>25.4</v>
      </c>
      <c r="R24" s="25">
        <v>51.2</v>
      </c>
      <c r="S24" s="25">
        <v>52.4</v>
      </c>
      <c r="T24" s="101">
        <v>50.2</v>
      </c>
      <c r="U24" s="25">
        <v>13.6</v>
      </c>
    </row>
    <row r="25" spans="1:21" x14ac:dyDescent="0.2">
      <c r="A25" s="2">
        <v>9</v>
      </c>
      <c r="B25" s="14">
        <v>3</v>
      </c>
      <c r="C25" s="25" t="s">
        <v>85</v>
      </c>
      <c r="D25" s="25" t="s">
        <v>85</v>
      </c>
      <c r="E25" s="101" t="s">
        <v>85</v>
      </c>
      <c r="F25" s="25" t="s">
        <v>85</v>
      </c>
      <c r="H25" s="25">
        <v>247.5</v>
      </c>
      <c r="I25" s="25" t="s">
        <v>85</v>
      </c>
      <c r="J25" s="101">
        <v>242.61</v>
      </c>
      <c r="K25" s="25">
        <v>-37</v>
      </c>
      <c r="M25" s="25">
        <v>779.1</v>
      </c>
      <c r="N25" s="25" t="s">
        <v>85</v>
      </c>
      <c r="O25" s="101">
        <v>781.81</v>
      </c>
      <c r="P25" s="25">
        <v>36.6</v>
      </c>
      <c r="R25" s="25">
        <v>50</v>
      </c>
      <c r="S25" s="25">
        <v>49.7</v>
      </c>
      <c r="T25" s="101">
        <v>51.06</v>
      </c>
      <c r="U25" s="25">
        <v>3.4</v>
      </c>
    </row>
    <row r="26" spans="1:21" x14ac:dyDescent="0.2">
      <c r="A26" s="2">
        <v>9</v>
      </c>
      <c r="B26" s="14">
        <v>4</v>
      </c>
      <c r="C26" s="25" t="s">
        <v>85</v>
      </c>
      <c r="D26" s="25" t="s">
        <v>85</v>
      </c>
      <c r="E26" s="101" t="s">
        <v>85</v>
      </c>
      <c r="F26" s="25" t="s">
        <v>85</v>
      </c>
      <c r="H26" s="25">
        <v>234.2</v>
      </c>
      <c r="I26" s="25" t="s">
        <v>85</v>
      </c>
      <c r="J26" s="101">
        <v>230.88</v>
      </c>
      <c r="K26" s="25">
        <v>-46.9</v>
      </c>
      <c r="M26" s="25">
        <v>789.7</v>
      </c>
      <c r="N26" s="25" t="s">
        <v>85</v>
      </c>
      <c r="O26" s="101">
        <v>795.51</v>
      </c>
      <c r="P26" s="25">
        <v>54.8</v>
      </c>
      <c r="R26" s="25">
        <v>49.7</v>
      </c>
      <c r="S26" s="25">
        <v>49.2</v>
      </c>
      <c r="T26" s="101">
        <v>50.03</v>
      </c>
      <c r="U26" s="25">
        <v>-4.0999999999999996</v>
      </c>
    </row>
    <row r="27" spans="1:21" x14ac:dyDescent="0.2">
      <c r="B27" s="14">
        <v>1</v>
      </c>
      <c r="C27" s="25" t="s">
        <v>85</v>
      </c>
      <c r="D27" s="25" t="s">
        <v>85</v>
      </c>
      <c r="E27" s="101" t="s">
        <v>85</v>
      </c>
      <c r="F27" s="25" t="s">
        <v>85</v>
      </c>
      <c r="H27" s="25">
        <v>212.5</v>
      </c>
      <c r="I27" s="25" t="s">
        <v>85</v>
      </c>
      <c r="J27" s="101">
        <v>222.01</v>
      </c>
      <c r="K27" s="25">
        <v>-35.5</v>
      </c>
      <c r="M27" s="25">
        <v>817</v>
      </c>
      <c r="N27" s="25" t="s">
        <v>85</v>
      </c>
      <c r="O27" s="101">
        <v>809.56</v>
      </c>
      <c r="P27" s="25">
        <v>56.2</v>
      </c>
      <c r="R27" s="25">
        <v>48.2</v>
      </c>
      <c r="S27" s="25">
        <v>48.8</v>
      </c>
      <c r="T27" s="101">
        <v>49.35</v>
      </c>
      <c r="U27" s="25">
        <v>-2.7</v>
      </c>
    </row>
    <row r="28" spans="1:21" x14ac:dyDescent="0.2">
      <c r="A28" s="2">
        <v>10</v>
      </c>
      <c r="B28" s="14">
        <v>2</v>
      </c>
      <c r="C28" s="25" t="s">
        <v>85</v>
      </c>
      <c r="D28" s="25" t="s">
        <v>85</v>
      </c>
      <c r="E28" s="101" t="s">
        <v>85</v>
      </c>
      <c r="F28" s="25" t="s">
        <v>85</v>
      </c>
      <c r="H28" s="25">
        <v>222</v>
      </c>
      <c r="I28" s="25" t="s">
        <v>85</v>
      </c>
      <c r="J28" s="101">
        <v>219.57</v>
      </c>
      <c r="K28" s="25">
        <v>-9.8000000000000007</v>
      </c>
      <c r="M28" s="25">
        <v>820.3</v>
      </c>
      <c r="N28" s="25" t="s">
        <v>85</v>
      </c>
      <c r="O28" s="101">
        <v>817.99</v>
      </c>
      <c r="P28" s="25">
        <v>33.700000000000003</v>
      </c>
      <c r="R28" s="25">
        <v>49.6</v>
      </c>
      <c r="S28" s="25">
        <v>50.6</v>
      </c>
      <c r="T28" s="101">
        <v>50.02</v>
      </c>
      <c r="U28" s="25">
        <v>2.7</v>
      </c>
    </row>
    <row r="29" spans="1:21" x14ac:dyDescent="0.2">
      <c r="A29" s="2">
        <v>10</v>
      </c>
      <c r="B29" s="14">
        <v>3</v>
      </c>
      <c r="C29" s="25" t="s">
        <v>85</v>
      </c>
      <c r="D29" s="25" t="s">
        <v>85</v>
      </c>
      <c r="E29" s="101" t="s">
        <v>85</v>
      </c>
      <c r="F29" s="25" t="s">
        <v>85</v>
      </c>
      <c r="H29" s="25">
        <v>223.5</v>
      </c>
      <c r="I29" s="25" t="s">
        <v>85</v>
      </c>
      <c r="J29" s="101">
        <v>220.54</v>
      </c>
      <c r="K29" s="25">
        <v>3.9</v>
      </c>
      <c r="M29" s="25">
        <v>817.9</v>
      </c>
      <c r="N29" s="25" t="s">
        <v>85</v>
      </c>
      <c r="O29" s="101">
        <v>820.68</v>
      </c>
      <c r="P29" s="25">
        <v>10.8</v>
      </c>
      <c r="R29" s="25">
        <v>51.3</v>
      </c>
      <c r="S29" s="25">
        <v>51</v>
      </c>
      <c r="T29" s="101">
        <v>51.26</v>
      </c>
      <c r="U29" s="25">
        <v>5</v>
      </c>
    </row>
    <row r="30" spans="1:21" x14ac:dyDescent="0.2">
      <c r="A30" s="2">
        <v>10</v>
      </c>
      <c r="B30" s="14">
        <v>4</v>
      </c>
      <c r="C30" s="25" t="s">
        <v>85</v>
      </c>
      <c r="D30" s="25" t="s">
        <v>85</v>
      </c>
      <c r="E30" s="101" t="s">
        <v>85</v>
      </c>
      <c r="F30" s="25" t="s">
        <v>85</v>
      </c>
      <c r="H30" s="25">
        <v>222</v>
      </c>
      <c r="I30" s="25" t="s">
        <v>85</v>
      </c>
      <c r="J30" s="101">
        <v>219.97</v>
      </c>
      <c r="K30" s="25">
        <v>-2.2999999999999998</v>
      </c>
      <c r="M30" s="25">
        <v>824.8</v>
      </c>
      <c r="N30" s="25" t="s">
        <v>85</v>
      </c>
      <c r="O30" s="101">
        <v>822.96</v>
      </c>
      <c r="P30" s="25">
        <v>9.1</v>
      </c>
      <c r="R30" s="25">
        <v>51.9</v>
      </c>
      <c r="S30" s="25">
        <v>51.7</v>
      </c>
      <c r="T30" s="101">
        <v>51.97</v>
      </c>
      <c r="U30" s="25">
        <v>2.9</v>
      </c>
    </row>
    <row r="31" spans="1:21" x14ac:dyDescent="0.2">
      <c r="B31" s="14">
        <v>1</v>
      </c>
      <c r="C31" s="25" t="s">
        <v>85</v>
      </c>
      <c r="D31" s="25" t="s">
        <v>85</v>
      </c>
      <c r="E31" s="101" t="s">
        <v>85</v>
      </c>
      <c r="F31" s="25" t="s">
        <v>85</v>
      </c>
      <c r="H31" s="25">
        <v>217.7</v>
      </c>
      <c r="I31" s="25" t="s">
        <v>85</v>
      </c>
      <c r="J31" s="101">
        <v>216.96</v>
      </c>
      <c r="K31" s="25">
        <v>-12</v>
      </c>
      <c r="M31" s="25">
        <v>826.9</v>
      </c>
      <c r="N31" s="25" t="s">
        <v>85</v>
      </c>
      <c r="O31" s="101">
        <v>829.96</v>
      </c>
      <c r="P31" s="25">
        <v>28</v>
      </c>
      <c r="R31" s="25">
        <v>52.4</v>
      </c>
      <c r="S31" s="25">
        <v>53</v>
      </c>
      <c r="T31" s="101">
        <v>51.43</v>
      </c>
      <c r="U31" s="25">
        <v>-2.2000000000000002</v>
      </c>
    </row>
    <row r="32" spans="1:21" x14ac:dyDescent="0.2">
      <c r="A32" s="2">
        <v>11</v>
      </c>
      <c r="B32" s="14">
        <v>2</v>
      </c>
      <c r="C32" s="25" t="s">
        <v>85</v>
      </c>
      <c r="D32" s="25" t="s">
        <v>85</v>
      </c>
      <c r="E32" s="101" t="s">
        <v>85</v>
      </c>
      <c r="F32" s="25" t="s">
        <v>85</v>
      </c>
      <c r="H32" s="25">
        <v>214</v>
      </c>
      <c r="I32" s="25" t="s">
        <v>85</v>
      </c>
      <c r="J32" s="101">
        <v>213</v>
      </c>
      <c r="K32" s="25">
        <v>-15.8</v>
      </c>
      <c r="M32" s="25">
        <v>842.7</v>
      </c>
      <c r="N32" s="25" t="s">
        <v>85</v>
      </c>
      <c r="O32" s="101">
        <v>842.06</v>
      </c>
      <c r="P32" s="25">
        <v>48.4</v>
      </c>
      <c r="R32" s="25">
        <v>47.6</v>
      </c>
      <c r="S32" s="25">
        <v>48.7</v>
      </c>
      <c r="T32" s="101">
        <v>49.95</v>
      </c>
      <c r="U32" s="25">
        <v>-5.9</v>
      </c>
    </row>
    <row r="33" spans="1:21" x14ac:dyDescent="0.2">
      <c r="A33" s="2">
        <v>11</v>
      </c>
      <c r="B33" s="14">
        <v>3</v>
      </c>
      <c r="C33" s="25" t="s">
        <v>85</v>
      </c>
      <c r="D33" s="25" t="s">
        <v>85</v>
      </c>
      <c r="E33" s="101" t="s">
        <v>85</v>
      </c>
      <c r="F33" s="25" t="s">
        <v>85</v>
      </c>
      <c r="H33" s="25">
        <v>208.4</v>
      </c>
      <c r="I33" s="25" t="s">
        <v>85</v>
      </c>
      <c r="J33" s="101">
        <v>208.85</v>
      </c>
      <c r="K33" s="25">
        <v>-16.600000000000001</v>
      </c>
      <c r="M33" s="25">
        <v>855.8</v>
      </c>
      <c r="N33" s="25" t="s">
        <v>85</v>
      </c>
      <c r="O33" s="101">
        <v>855.19</v>
      </c>
      <c r="P33" s="25">
        <v>52.5</v>
      </c>
      <c r="R33" s="25">
        <v>48.6</v>
      </c>
      <c r="S33" s="25">
        <v>47.8</v>
      </c>
      <c r="T33" s="101">
        <v>48.44</v>
      </c>
      <c r="U33" s="25">
        <v>-6</v>
      </c>
    </row>
    <row r="34" spans="1:21" x14ac:dyDescent="0.2">
      <c r="A34" s="2">
        <v>11</v>
      </c>
      <c r="B34" s="14">
        <v>4</v>
      </c>
      <c r="C34" s="25" t="s">
        <v>85</v>
      </c>
      <c r="D34" s="25" t="s">
        <v>85</v>
      </c>
      <c r="E34" s="101" t="s">
        <v>85</v>
      </c>
      <c r="F34" s="25" t="s">
        <v>85</v>
      </c>
      <c r="H34" s="25">
        <v>207</v>
      </c>
      <c r="I34" s="25" t="s">
        <v>85</v>
      </c>
      <c r="J34" s="101">
        <v>204.22</v>
      </c>
      <c r="K34" s="25">
        <v>-18.5</v>
      </c>
      <c r="M34" s="25">
        <v>864.7</v>
      </c>
      <c r="N34" s="25" t="s">
        <v>85</v>
      </c>
      <c r="O34" s="101">
        <v>864.05</v>
      </c>
      <c r="P34" s="25">
        <v>35.4</v>
      </c>
      <c r="R34" s="25">
        <v>47.3</v>
      </c>
      <c r="S34" s="25">
        <v>47.2</v>
      </c>
      <c r="T34" s="101">
        <v>47.81</v>
      </c>
      <c r="U34" s="25">
        <v>-2.5</v>
      </c>
    </row>
    <row r="35" spans="1:21" x14ac:dyDescent="0.2">
      <c r="B35" s="14">
        <v>1</v>
      </c>
      <c r="C35" s="25" t="s">
        <v>85</v>
      </c>
      <c r="D35" s="25" t="s">
        <v>85</v>
      </c>
      <c r="E35" s="101" t="s">
        <v>85</v>
      </c>
      <c r="F35" s="25" t="s">
        <v>85</v>
      </c>
      <c r="H35" s="25">
        <v>197.4</v>
      </c>
      <c r="I35" s="25" t="s">
        <v>85</v>
      </c>
      <c r="J35" s="101">
        <v>199.11</v>
      </c>
      <c r="K35" s="25">
        <v>-20.399999999999999</v>
      </c>
      <c r="M35" s="25">
        <v>869.3</v>
      </c>
      <c r="N35" s="25" t="s">
        <v>85</v>
      </c>
      <c r="O35" s="101">
        <v>868.59</v>
      </c>
      <c r="P35" s="25">
        <v>18.2</v>
      </c>
      <c r="R35" s="25">
        <v>47.1</v>
      </c>
      <c r="S35" s="25">
        <v>48.3</v>
      </c>
      <c r="T35" s="101">
        <v>47.26</v>
      </c>
      <c r="U35" s="25">
        <v>-2.2000000000000002</v>
      </c>
    </row>
    <row r="36" spans="1:21" x14ac:dyDescent="0.2">
      <c r="A36" s="2">
        <v>12</v>
      </c>
      <c r="B36" s="14">
        <v>2</v>
      </c>
      <c r="C36" s="25" t="s">
        <v>85</v>
      </c>
      <c r="D36" s="25" t="s">
        <v>85</v>
      </c>
      <c r="E36" s="101" t="s">
        <v>85</v>
      </c>
      <c r="F36" s="25" t="s">
        <v>85</v>
      </c>
      <c r="H36" s="25">
        <v>191.4</v>
      </c>
      <c r="I36" s="25" t="s">
        <v>85</v>
      </c>
      <c r="J36" s="101">
        <v>193.2</v>
      </c>
      <c r="K36" s="25">
        <v>-23.7</v>
      </c>
      <c r="M36" s="25">
        <v>873.9</v>
      </c>
      <c r="N36" s="25" t="s">
        <v>85</v>
      </c>
      <c r="O36" s="101">
        <v>873.14</v>
      </c>
      <c r="P36" s="25">
        <v>18.2</v>
      </c>
      <c r="R36" s="25">
        <v>46.4</v>
      </c>
      <c r="S36" s="25">
        <v>47.7</v>
      </c>
      <c r="T36" s="101">
        <v>46.33</v>
      </c>
      <c r="U36" s="25">
        <v>-3.7</v>
      </c>
    </row>
    <row r="37" spans="1:21" x14ac:dyDescent="0.2">
      <c r="A37" s="2">
        <v>12</v>
      </c>
      <c r="B37" s="14">
        <v>3</v>
      </c>
      <c r="C37" s="25" t="s">
        <v>85</v>
      </c>
      <c r="D37" s="25" t="s">
        <v>85</v>
      </c>
      <c r="E37" s="101" t="s">
        <v>85</v>
      </c>
      <c r="F37" s="25" t="s">
        <v>85</v>
      </c>
      <c r="H37" s="25">
        <v>190.8</v>
      </c>
      <c r="I37" s="25" t="s">
        <v>85</v>
      </c>
      <c r="J37" s="101">
        <v>187.37</v>
      </c>
      <c r="K37" s="25">
        <v>-23.3</v>
      </c>
      <c r="M37" s="25">
        <v>878.1</v>
      </c>
      <c r="N37" s="25" t="s">
        <v>85</v>
      </c>
      <c r="O37" s="101">
        <v>880.66</v>
      </c>
      <c r="P37" s="25">
        <v>30.1</v>
      </c>
      <c r="R37" s="25">
        <v>46.3</v>
      </c>
      <c r="S37" s="25">
        <v>44.2</v>
      </c>
      <c r="T37" s="101">
        <v>45.73</v>
      </c>
      <c r="U37" s="25">
        <v>-2.4</v>
      </c>
    </row>
    <row r="38" spans="1:21" x14ac:dyDescent="0.2">
      <c r="A38" s="2">
        <v>12</v>
      </c>
      <c r="B38" s="14">
        <v>4</v>
      </c>
      <c r="C38" s="25" t="s">
        <v>85</v>
      </c>
      <c r="D38" s="25" t="s">
        <v>85</v>
      </c>
      <c r="E38" s="101" t="s">
        <v>85</v>
      </c>
      <c r="F38" s="25" t="s">
        <v>85</v>
      </c>
      <c r="H38" s="25">
        <v>181</v>
      </c>
      <c r="I38" s="25" t="s">
        <v>85</v>
      </c>
      <c r="J38" s="101">
        <v>183.41</v>
      </c>
      <c r="K38" s="25">
        <v>-15.8</v>
      </c>
      <c r="M38" s="25">
        <v>887.5</v>
      </c>
      <c r="N38" s="25" t="s">
        <v>85</v>
      </c>
      <c r="O38" s="101">
        <v>891.13</v>
      </c>
      <c r="P38" s="25">
        <v>41.9</v>
      </c>
      <c r="R38" s="25">
        <v>46.8</v>
      </c>
      <c r="S38" s="25">
        <v>47</v>
      </c>
      <c r="T38" s="101">
        <v>45.64</v>
      </c>
      <c r="U38" s="25">
        <v>-0.4</v>
      </c>
    </row>
    <row r="39" spans="1:21" x14ac:dyDescent="0.2">
      <c r="B39" s="14">
        <v>1</v>
      </c>
      <c r="C39" s="25" t="s">
        <v>85</v>
      </c>
      <c r="D39" s="25" t="s">
        <v>85</v>
      </c>
      <c r="E39" s="101" t="s">
        <v>85</v>
      </c>
      <c r="F39" s="25" t="s">
        <v>85</v>
      </c>
      <c r="H39" s="25">
        <v>183.9</v>
      </c>
      <c r="I39" s="25" t="s">
        <v>85</v>
      </c>
      <c r="J39" s="101">
        <v>181.63</v>
      </c>
      <c r="K39" s="25">
        <v>-7.1</v>
      </c>
      <c r="M39" s="25">
        <v>906.2</v>
      </c>
      <c r="N39" s="25" t="s">
        <v>85</v>
      </c>
      <c r="O39" s="101">
        <v>901.66</v>
      </c>
      <c r="P39" s="25">
        <v>42.1</v>
      </c>
      <c r="R39" s="25">
        <v>43</v>
      </c>
      <c r="S39" s="25">
        <v>44.8</v>
      </c>
      <c r="T39" s="101">
        <v>45.61</v>
      </c>
      <c r="U39" s="25">
        <v>-0.1</v>
      </c>
    </row>
    <row r="40" spans="1:21" x14ac:dyDescent="0.2">
      <c r="A40" s="2">
        <v>13</v>
      </c>
      <c r="B40" s="14">
        <v>2</v>
      </c>
      <c r="C40" s="25" t="s">
        <v>85</v>
      </c>
      <c r="D40" s="25" t="s">
        <v>85</v>
      </c>
      <c r="E40" s="101" t="s">
        <v>85</v>
      </c>
      <c r="F40" s="25" t="s">
        <v>85</v>
      </c>
      <c r="H40" s="25">
        <v>180.6</v>
      </c>
      <c r="I40" s="25" t="s">
        <v>85</v>
      </c>
      <c r="J40" s="101">
        <v>181.42</v>
      </c>
      <c r="K40" s="25">
        <v>-0.8</v>
      </c>
      <c r="M40" s="25">
        <v>910.9</v>
      </c>
      <c r="N40" s="25" t="s">
        <v>85</v>
      </c>
      <c r="O40" s="101">
        <v>909.56</v>
      </c>
      <c r="P40" s="25">
        <v>31.6</v>
      </c>
      <c r="R40" s="25">
        <v>44.6</v>
      </c>
      <c r="S40" s="25">
        <v>46.3</v>
      </c>
      <c r="T40" s="101">
        <v>45.79</v>
      </c>
      <c r="U40" s="25">
        <v>0.7</v>
      </c>
    </row>
    <row r="41" spans="1:21" x14ac:dyDescent="0.2">
      <c r="A41" s="2">
        <v>13</v>
      </c>
      <c r="B41" s="14">
        <v>3</v>
      </c>
      <c r="C41" s="25" t="s">
        <v>85</v>
      </c>
      <c r="D41" s="25" t="s">
        <v>85</v>
      </c>
      <c r="E41" s="101" t="s">
        <v>85</v>
      </c>
      <c r="F41" s="25" t="s">
        <v>85</v>
      </c>
      <c r="H41" s="25">
        <v>181.3</v>
      </c>
      <c r="I41" s="25" t="s">
        <v>85</v>
      </c>
      <c r="J41" s="101">
        <v>181.58</v>
      </c>
      <c r="K41" s="25">
        <v>0.6</v>
      </c>
      <c r="M41" s="25">
        <v>911.3</v>
      </c>
      <c r="N41" s="25" t="s">
        <v>85</v>
      </c>
      <c r="O41" s="101">
        <v>913.46</v>
      </c>
      <c r="P41" s="25">
        <v>15.6</v>
      </c>
      <c r="R41" s="25">
        <v>49.8</v>
      </c>
      <c r="S41" s="25">
        <v>46.4</v>
      </c>
      <c r="T41" s="101">
        <v>46.81</v>
      </c>
      <c r="U41" s="25">
        <v>4.0999999999999996</v>
      </c>
    </row>
    <row r="42" spans="1:21" x14ac:dyDescent="0.2">
      <c r="A42" s="2">
        <v>13</v>
      </c>
      <c r="B42" s="14">
        <v>4</v>
      </c>
      <c r="C42" s="25" t="s">
        <v>85</v>
      </c>
      <c r="D42" s="25" t="s">
        <v>85</v>
      </c>
      <c r="E42" s="101" t="s">
        <v>85</v>
      </c>
      <c r="F42" s="25" t="s">
        <v>85</v>
      </c>
      <c r="H42" s="25">
        <v>180.5</v>
      </c>
      <c r="I42" s="25" t="s">
        <v>85</v>
      </c>
      <c r="J42" s="101">
        <v>181.6</v>
      </c>
      <c r="K42" s="25">
        <v>0.1</v>
      </c>
      <c r="M42" s="25">
        <v>913.8</v>
      </c>
      <c r="N42" s="25" t="s">
        <v>85</v>
      </c>
      <c r="O42" s="101">
        <v>913.42</v>
      </c>
      <c r="P42" s="25">
        <v>-0.1</v>
      </c>
      <c r="R42" s="25">
        <v>47.1</v>
      </c>
      <c r="S42" s="25">
        <v>47.2</v>
      </c>
      <c r="T42" s="101">
        <v>48.27</v>
      </c>
      <c r="U42" s="25">
        <v>5.8</v>
      </c>
    </row>
    <row r="43" spans="1:21" x14ac:dyDescent="0.2">
      <c r="B43" s="14">
        <v>1</v>
      </c>
      <c r="C43" s="25" t="s">
        <v>85</v>
      </c>
      <c r="D43" s="25" t="s">
        <v>85</v>
      </c>
      <c r="E43" s="101" t="s">
        <v>85</v>
      </c>
      <c r="F43" s="25" t="s">
        <v>85</v>
      </c>
      <c r="H43" s="25">
        <v>180.5</v>
      </c>
      <c r="I43" s="25" t="s">
        <v>85</v>
      </c>
      <c r="J43" s="101">
        <v>180.8</v>
      </c>
      <c r="K43" s="25">
        <v>-3.2</v>
      </c>
      <c r="M43" s="25">
        <v>914</v>
      </c>
      <c r="N43" s="25" t="s">
        <v>85</v>
      </c>
      <c r="O43" s="101">
        <v>910.06</v>
      </c>
      <c r="P43" s="25">
        <v>-13.4</v>
      </c>
      <c r="R43" s="25">
        <v>46.9</v>
      </c>
      <c r="S43" s="25">
        <v>49.5</v>
      </c>
      <c r="T43" s="101">
        <v>49.56</v>
      </c>
      <c r="U43" s="25">
        <v>5.2</v>
      </c>
    </row>
    <row r="44" spans="1:21" x14ac:dyDescent="0.2">
      <c r="A44" s="2">
        <v>14</v>
      </c>
      <c r="B44" s="14">
        <v>2</v>
      </c>
      <c r="C44" s="25" t="s">
        <v>85</v>
      </c>
      <c r="D44" s="25" t="s">
        <v>85</v>
      </c>
      <c r="E44" s="101" t="s">
        <v>85</v>
      </c>
      <c r="F44" s="25" t="s">
        <v>85</v>
      </c>
      <c r="H44" s="25">
        <v>178.3</v>
      </c>
      <c r="I44" s="25" t="s">
        <v>85</v>
      </c>
      <c r="J44" s="101">
        <v>179.05</v>
      </c>
      <c r="K44" s="25">
        <v>-7</v>
      </c>
      <c r="M44" s="25">
        <v>901.5</v>
      </c>
      <c r="N44" s="25" t="s">
        <v>85</v>
      </c>
      <c r="O44" s="101">
        <v>904.18</v>
      </c>
      <c r="P44" s="25">
        <v>-23.5</v>
      </c>
      <c r="R44" s="25">
        <v>47.2</v>
      </c>
      <c r="S44" s="25">
        <v>49.4</v>
      </c>
      <c r="T44" s="101">
        <v>50.92</v>
      </c>
      <c r="U44" s="25">
        <v>5.5</v>
      </c>
    </row>
    <row r="45" spans="1:21" x14ac:dyDescent="0.2">
      <c r="A45" s="2">
        <v>14</v>
      </c>
      <c r="B45" s="14">
        <v>3</v>
      </c>
      <c r="C45" s="25" t="s">
        <v>85</v>
      </c>
      <c r="D45" s="25" t="s">
        <v>85</v>
      </c>
      <c r="E45" s="101" t="s">
        <v>85</v>
      </c>
      <c r="F45" s="25" t="s">
        <v>85</v>
      </c>
      <c r="H45" s="25">
        <v>174</v>
      </c>
      <c r="I45" s="25" t="s">
        <v>85</v>
      </c>
      <c r="J45" s="101">
        <v>176.78</v>
      </c>
      <c r="K45" s="25">
        <v>-9.1</v>
      </c>
      <c r="M45" s="25">
        <v>896.3</v>
      </c>
      <c r="N45" s="25" t="s">
        <v>85</v>
      </c>
      <c r="O45" s="101">
        <v>899.33</v>
      </c>
      <c r="P45" s="25">
        <v>-19.399999999999999</v>
      </c>
      <c r="R45" s="25">
        <v>59.7</v>
      </c>
      <c r="S45" s="25">
        <v>55</v>
      </c>
      <c r="T45" s="101">
        <v>52.8</v>
      </c>
      <c r="U45" s="25">
        <v>7.5</v>
      </c>
    </row>
    <row r="46" spans="1:21" x14ac:dyDescent="0.2">
      <c r="A46" s="2">
        <v>14</v>
      </c>
      <c r="B46" s="14">
        <v>4</v>
      </c>
      <c r="C46" s="25" t="s">
        <v>85</v>
      </c>
      <c r="D46" s="25" t="s">
        <v>85</v>
      </c>
      <c r="E46" s="101" t="s">
        <v>85</v>
      </c>
      <c r="F46" s="25" t="s">
        <v>85</v>
      </c>
      <c r="H46" s="25">
        <v>179.4</v>
      </c>
      <c r="I46" s="25" t="s">
        <v>85</v>
      </c>
      <c r="J46" s="101">
        <v>173.66</v>
      </c>
      <c r="K46" s="25">
        <v>-12.5</v>
      </c>
      <c r="M46" s="25">
        <v>895.2</v>
      </c>
      <c r="N46" s="25" t="s">
        <v>85</v>
      </c>
      <c r="O46" s="101">
        <v>900.54</v>
      </c>
      <c r="P46" s="25">
        <v>4.8</v>
      </c>
      <c r="R46" s="25">
        <v>54.9</v>
      </c>
      <c r="S46" s="25">
        <v>55.2</v>
      </c>
      <c r="T46" s="101">
        <v>54.73</v>
      </c>
      <c r="U46" s="25">
        <v>7.7</v>
      </c>
    </row>
    <row r="47" spans="1:21" x14ac:dyDescent="0.2">
      <c r="B47" s="14">
        <v>1</v>
      </c>
      <c r="C47" s="25" t="s">
        <v>85</v>
      </c>
      <c r="D47" s="25" t="s">
        <v>85</v>
      </c>
      <c r="E47" s="101" t="s">
        <v>85</v>
      </c>
      <c r="F47" s="25" t="s">
        <v>85</v>
      </c>
      <c r="H47" s="25">
        <v>169.5</v>
      </c>
      <c r="I47" s="25" t="s">
        <v>85</v>
      </c>
      <c r="J47" s="101">
        <v>169.31</v>
      </c>
      <c r="K47" s="25">
        <v>-17.399999999999999</v>
      </c>
      <c r="M47" s="25">
        <v>915.5</v>
      </c>
      <c r="N47" s="25" t="s">
        <v>85</v>
      </c>
      <c r="O47" s="101">
        <v>909.86</v>
      </c>
      <c r="P47" s="25">
        <v>37.299999999999997</v>
      </c>
      <c r="R47" s="25">
        <v>51.3</v>
      </c>
      <c r="S47" s="25">
        <v>54.2</v>
      </c>
      <c r="T47" s="101">
        <v>55.56</v>
      </c>
      <c r="U47" s="25">
        <v>3.3</v>
      </c>
    </row>
    <row r="48" spans="1:21" x14ac:dyDescent="0.2">
      <c r="A48" s="2">
        <v>15</v>
      </c>
      <c r="B48" s="14">
        <v>2</v>
      </c>
      <c r="C48" s="25" t="s">
        <v>85</v>
      </c>
      <c r="D48" s="25" t="s">
        <v>85</v>
      </c>
      <c r="E48" s="101" t="s">
        <v>85</v>
      </c>
      <c r="F48" s="25" t="s">
        <v>85</v>
      </c>
      <c r="H48" s="25">
        <v>164</v>
      </c>
      <c r="I48" s="25" t="s">
        <v>85</v>
      </c>
      <c r="J48" s="101">
        <v>164.46</v>
      </c>
      <c r="K48" s="25">
        <v>-19.399999999999999</v>
      </c>
      <c r="M48" s="25">
        <v>927.1</v>
      </c>
      <c r="N48" s="25" t="s">
        <v>85</v>
      </c>
      <c r="O48" s="101">
        <v>924.99</v>
      </c>
      <c r="P48" s="25">
        <v>60.5</v>
      </c>
      <c r="R48" s="25">
        <v>53.1</v>
      </c>
      <c r="S48" s="25">
        <v>55.7</v>
      </c>
      <c r="T48" s="101">
        <v>53.98</v>
      </c>
      <c r="U48" s="25">
        <v>-6.3</v>
      </c>
    </row>
    <row r="49" spans="1:21" x14ac:dyDescent="0.2">
      <c r="A49" s="2">
        <v>15</v>
      </c>
      <c r="B49" s="14">
        <v>3</v>
      </c>
      <c r="C49" s="25" t="s">
        <v>85</v>
      </c>
      <c r="D49" s="25" t="s">
        <v>85</v>
      </c>
      <c r="E49" s="101" t="s">
        <v>85</v>
      </c>
      <c r="F49" s="25" t="s">
        <v>85</v>
      </c>
      <c r="H49" s="25">
        <v>159.69999999999999</v>
      </c>
      <c r="I49" s="25" t="s">
        <v>85</v>
      </c>
      <c r="J49" s="101">
        <v>161.19</v>
      </c>
      <c r="K49" s="25">
        <v>-13.1</v>
      </c>
      <c r="M49" s="25">
        <v>934.2</v>
      </c>
      <c r="N49" s="25" t="s">
        <v>85</v>
      </c>
      <c r="O49" s="101">
        <v>939.68</v>
      </c>
      <c r="P49" s="25">
        <v>58.7</v>
      </c>
      <c r="R49" s="25">
        <v>56.4</v>
      </c>
      <c r="S49" s="25">
        <v>50.7</v>
      </c>
      <c r="T49" s="101">
        <v>50.5</v>
      </c>
      <c r="U49" s="25">
        <v>-13.9</v>
      </c>
    </row>
    <row r="50" spans="1:21" x14ac:dyDescent="0.2">
      <c r="A50" s="2">
        <v>15</v>
      </c>
      <c r="B50" s="14">
        <v>4</v>
      </c>
      <c r="C50" s="25" t="s">
        <v>85</v>
      </c>
      <c r="D50" s="25" t="s">
        <v>85</v>
      </c>
      <c r="E50" s="101" t="s">
        <v>85</v>
      </c>
      <c r="F50" s="25" t="s">
        <v>85</v>
      </c>
      <c r="H50" s="25">
        <v>162.19999999999999</v>
      </c>
      <c r="I50" s="25" t="s">
        <v>85</v>
      </c>
      <c r="J50" s="101">
        <v>159.69</v>
      </c>
      <c r="K50" s="25">
        <v>-6</v>
      </c>
      <c r="M50" s="25">
        <v>949.8</v>
      </c>
      <c r="N50" s="25" t="s">
        <v>85</v>
      </c>
      <c r="O50" s="101">
        <v>947.67</v>
      </c>
      <c r="P50" s="25">
        <v>32</v>
      </c>
      <c r="R50" s="25">
        <v>46.2</v>
      </c>
      <c r="S50" s="25">
        <v>46.9</v>
      </c>
      <c r="T50" s="101">
        <v>48.86</v>
      </c>
      <c r="U50" s="25">
        <v>-6.5</v>
      </c>
    </row>
    <row r="51" spans="1:21" x14ac:dyDescent="0.2">
      <c r="B51" s="14">
        <v>1</v>
      </c>
      <c r="C51" s="25" t="s">
        <v>85</v>
      </c>
      <c r="D51" s="25" t="s">
        <v>85</v>
      </c>
      <c r="E51" s="101" t="s">
        <v>85</v>
      </c>
      <c r="F51" s="25" t="s">
        <v>85</v>
      </c>
      <c r="H51" s="25">
        <v>159.80000000000001</v>
      </c>
      <c r="I51" s="25" t="s">
        <v>85</v>
      </c>
      <c r="J51" s="101">
        <v>158.69999999999999</v>
      </c>
      <c r="K51" s="25">
        <v>-4</v>
      </c>
      <c r="M51" s="25">
        <v>954.2</v>
      </c>
      <c r="N51" s="25" t="s">
        <v>85</v>
      </c>
      <c r="O51" s="101">
        <v>949.08</v>
      </c>
      <c r="P51" s="25">
        <v>5.7</v>
      </c>
      <c r="R51" s="25">
        <v>47.9</v>
      </c>
      <c r="S51" s="25">
        <v>50.7</v>
      </c>
      <c r="T51" s="101">
        <v>51.94</v>
      </c>
      <c r="U51" s="25">
        <v>12.3</v>
      </c>
    </row>
    <row r="52" spans="1:21" x14ac:dyDescent="0.2">
      <c r="A52" s="2">
        <v>16</v>
      </c>
      <c r="B52" s="14">
        <v>2</v>
      </c>
      <c r="C52" s="25" t="s">
        <v>85</v>
      </c>
      <c r="D52" s="25" t="s">
        <v>85</v>
      </c>
      <c r="E52" s="101" t="s">
        <v>85</v>
      </c>
      <c r="F52" s="25" t="s">
        <v>85</v>
      </c>
      <c r="H52" s="25">
        <v>156.6</v>
      </c>
      <c r="I52" s="25" t="s">
        <v>85</v>
      </c>
      <c r="J52" s="101">
        <v>156.72</v>
      </c>
      <c r="K52" s="25">
        <v>-7.9</v>
      </c>
      <c r="M52" s="25">
        <v>947.7</v>
      </c>
      <c r="N52" s="25" t="s">
        <v>85</v>
      </c>
      <c r="O52" s="101">
        <v>948.08</v>
      </c>
      <c r="P52" s="25">
        <v>-4</v>
      </c>
      <c r="R52" s="25">
        <v>53.5</v>
      </c>
      <c r="S52" s="25">
        <v>56.1</v>
      </c>
      <c r="T52" s="101">
        <v>57.18</v>
      </c>
      <c r="U52" s="25">
        <v>20.9</v>
      </c>
    </row>
    <row r="53" spans="1:21" x14ac:dyDescent="0.2">
      <c r="A53" s="2">
        <v>16</v>
      </c>
      <c r="B53" s="14">
        <v>3</v>
      </c>
      <c r="C53" s="25" t="s">
        <v>85</v>
      </c>
      <c r="D53" s="25" t="s">
        <v>85</v>
      </c>
      <c r="E53" s="101" t="s">
        <v>85</v>
      </c>
      <c r="F53" s="25" t="s">
        <v>85</v>
      </c>
      <c r="H53" s="25">
        <v>151.9</v>
      </c>
      <c r="I53" s="25" t="s">
        <v>85</v>
      </c>
      <c r="J53" s="101">
        <v>153.12</v>
      </c>
      <c r="K53" s="25">
        <v>-14.4</v>
      </c>
      <c r="M53" s="25">
        <v>946</v>
      </c>
      <c r="N53" s="25" t="s">
        <v>85</v>
      </c>
      <c r="O53" s="101">
        <v>949.01</v>
      </c>
      <c r="P53" s="25">
        <v>3.7</v>
      </c>
      <c r="R53" s="25">
        <v>67.099999999999994</v>
      </c>
      <c r="S53" s="25">
        <v>61.4</v>
      </c>
      <c r="T53" s="101">
        <v>59.66</v>
      </c>
      <c r="U53" s="25">
        <v>9.9</v>
      </c>
    </row>
    <row r="54" spans="1:21" x14ac:dyDescent="0.2">
      <c r="A54" s="2">
        <v>16</v>
      </c>
      <c r="B54" s="14">
        <v>4</v>
      </c>
      <c r="C54" s="25" t="s">
        <v>85</v>
      </c>
      <c r="D54" s="25" t="s">
        <v>85</v>
      </c>
      <c r="E54" s="101" t="s">
        <v>85</v>
      </c>
      <c r="F54" s="25" t="s">
        <v>85</v>
      </c>
      <c r="H54" s="25">
        <v>146</v>
      </c>
      <c r="I54" s="25" t="s">
        <v>85</v>
      </c>
      <c r="J54" s="101">
        <v>148.63999999999999</v>
      </c>
      <c r="K54" s="25">
        <v>-17.899999999999999</v>
      </c>
      <c r="M54" s="25">
        <v>952</v>
      </c>
      <c r="N54" s="25" t="s">
        <v>85</v>
      </c>
      <c r="O54" s="101">
        <v>951.36</v>
      </c>
      <c r="P54" s="25">
        <v>9.4</v>
      </c>
      <c r="R54" s="25">
        <v>59.3</v>
      </c>
      <c r="S54" s="25">
        <v>60</v>
      </c>
      <c r="T54" s="101">
        <v>57.5</v>
      </c>
      <c r="U54" s="25">
        <v>-8.6999999999999993</v>
      </c>
    </row>
    <row r="55" spans="1:21" x14ac:dyDescent="0.2">
      <c r="B55" s="14">
        <v>1</v>
      </c>
      <c r="C55" s="25" t="s">
        <v>85</v>
      </c>
      <c r="D55" s="25" t="s">
        <v>85</v>
      </c>
      <c r="E55" s="101" t="s">
        <v>85</v>
      </c>
      <c r="F55" s="25" t="s">
        <v>85</v>
      </c>
      <c r="H55" s="25">
        <v>147.9</v>
      </c>
      <c r="I55" s="25" t="s">
        <v>85</v>
      </c>
      <c r="J55" s="101">
        <v>144.47999999999999</v>
      </c>
      <c r="K55" s="25">
        <v>-16.600000000000001</v>
      </c>
      <c r="M55" s="25">
        <v>952.2</v>
      </c>
      <c r="N55" s="25" t="s">
        <v>85</v>
      </c>
      <c r="O55" s="101">
        <v>950.39</v>
      </c>
      <c r="P55" s="25">
        <v>-3.9</v>
      </c>
      <c r="R55" s="25">
        <v>52.2</v>
      </c>
      <c r="S55" s="25">
        <v>54.7</v>
      </c>
      <c r="T55" s="101">
        <v>54.44</v>
      </c>
      <c r="U55" s="25">
        <v>-12.2</v>
      </c>
    </row>
    <row r="56" spans="1:21" x14ac:dyDescent="0.2">
      <c r="A56" s="2">
        <v>17</v>
      </c>
      <c r="B56" s="14">
        <v>2</v>
      </c>
      <c r="C56" s="25" t="s">
        <v>85</v>
      </c>
      <c r="D56" s="25" t="s">
        <v>85</v>
      </c>
      <c r="E56" s="101" t="s">
        <v>85</v>
      </c>
      <c r="F56" s="25" t="s">
        <v>85</v>
      </c>
      <c r="H56" s="25">
        <v>138.1</v>
      </c>
      <c r="I56" s="25" t="s">
        <v>85</v>
      </c>
      <c r="J56" s="101">
        <v>142.55000000000001</v>
      </c>
      <c r="K56" s="25">
        <v>-7.7</v>
      </c>
      <c r="M56" s="25">
        <v>948.9</v>
      </c>
      <c r="N56" s="25" t="s">
        <v>85</v>
      </c>
      <c r="O56" s="101">
        <v>945.33</v>
      </c>
      <c r="P56" s="25">
        <v>-20.2</v>
      </c>
      <c r="R56" s="25">
        <v>49.3</v>
      </c>
      <c r="S56" s="25">
        <v>51.4</v>
      </c>
      <c r="T56" s="101">
        <v>53.66</v>
      </c>
      <c r="U56" s="25">
        <v>-3.1</v>
      </c>
    </row>
    <row r="57" spans="1:21" x14ac:dyDescent="0.2">
      <c r="A57" s="2">
        <v>17</v>
      </c>
      <c r="B57" s="14">
        <v>3</v>
      </c>
      <c r="C57" s="25" t="s">
        <v>85</v>
      </c>
      <c r="D57" s="25" t="s">
        <v>85</v>
      </c>
      <c r="E57" s="101" t="s">
        <v>85</v>
      </c>
      <c r="F57" s="25" t="s">
        <v>85</v>
      </c>
      <c r="H57" s="25">
        <v>143.69999999999999</v>
      </c>
      <c r="I57" s="25" t="s">
        <v>85</v>
      </c>
      <c r="J57" s="101">
        <v>142.47</v>
      </c>
      <c r="K57" s="25">
        <v>-0.3</v>
      </c>
      <c r="M57" s="25">
        <v>932</v>
      </c>
      <c r="N57" s="25" t="s">
        <v>85</v>
      </c>
      <c r="O57" s="101">
        <v>941.18</v>
      </c>
      <c r="P57" s="25">
        <v>-16.600000000000001</v>
      </c>
      <c r="R57" s="25">
        <v>60.8</v>
      </c>
      <c r="S57" s="25">
        <v>55.8</v>
      </c>
      <c r="T57" s="101">
        <v>53.99</v>
      </c>
      <c r="U57" s="25">
        <v>1.3</v>
      </c>
    </row>
    <row r="58" spans="1:21" x14ac:dyDescent="0.2">
      <c r="A58" s="2">
        <v>17</v>
      </c>
      <c r="B58" s="14">
        <v>4</v>
      </c>
      <c r="C58" s="25" t="s">
        <v>85</v>
      </c>
      <c r="D58" s="25" t="s">
        <v>85</v>
      </c>
      <c r="E58" s="101" t="s">
        <v>85</v>
      </c>
      <c r="F58" s="25" t="s">
        <v>85</v>
      </c>
      <c r="H58" s="25">
        <v>145.6</v>
      </c>
      <c r="I58" s="25" t="s">
        <v>85</v>
      </c>
      <c r="J58" s="101">
        <v>142.66</v>
      </c>
      <c r="K58" s="25">
        <v>0.8</v>
      </c>
      <c r="M58" s="25">
        <v>944.7</v>
      </c>
      <c r="N58" s="25" t="s">
        <v>85</v>
      </c>
      <c r="O58" s="101">
        <v>941.7</v>
      </c>
      <c r="P58" s="25">
        <v>2.1</v>
      </c>
      <c r="R58" s="25">
        <v>51.2</v>
      </c>
      <c r="S58" s="25">
        <v>51.9</v>
      </c>
      <c r="T58" s="101">
        <v>52.43</v>
      </c>
      <c r="U58" s="25">
        <v>-6.2</v>
      </c>
    </row>
    <row r="59" spans="1:21" x14ac:dyDescent="0.2">
      <c r="B59" s="14">
        <v>1</v>
      </c>
      <c r="C59" s="25" t="s">
        <v>85</v>
      </c>
      <c r="D59" s="25" t="s">
        <v>85</v>
      </c>
      <c r="E59" s="101" t="s">
        <v>85</v>
      </c>
      <c r="F59" s="25" t="s">
        <v>85</v>
      </c>
      <c r="H59" s="25">
        <v>142</v>
      </c>
      <c r="I59" s="25" t="s">
        <v>85</v>
      </c>
      <c r="J59" s="101">
        <v>141.11000000000001</v>
      </c>
      <c r="K59" s="25">
        <v>-6.2</v>
      </c>
      <c r="M59" s="25">
        <v>941.5</v>
      </c>
      <c r="N59" s="25" t="s">
        <v>85</v>
      </c>
      <c r="O59" s="101">
        <v>945.74</v>
      </c>
      <c r="P59" s="25">
        <v>16.100000000000001</v>
      </c>
      <c r="R59" s="25">
        <v>47.7</v>
      </c>
      <c r="S59" s="25">
        <v>49.8</v>
      </c>
      <c r="T59" s="101">
        <v>48.5</v>
      </c>
      <c r="U59" s="25">
        <v>-15.7</v>
      </c>
    </row>
    <row r="60" spans="1:21" x14ac:dyDescent="0.2">
      <c r="A60" s="2">
        <v>18</v>
      </c>
      <c r="B60" s="14">
        <v>2</v>
      </c>
      <c r="C60" s="25" t="s">
        <v>85</v>
      </c>
      <c r="D60" s="25" t="s">
        <v>85</v>
      </c>
      <c r="E60" s="101" t="s">
        <v>85</v>
      </c>
      <c r="F60" s="25" t="s">
        <v>85</v>
      </c>
      <c r="H60" s="25">
        <v>136.19999999999999</v>
      </c>
      <c r="I60" s="25" t="s">
        <v>85</v>
      </c>
      <c r="J60" s="101">
        <v>136.9</v>
      </c>
      <c r="K60" s="25">
        <v>-16.899999999999999</v>
      </c>
      <c r="M60" s="25">
        <v>953.2</v>
      </c>
      <c r="N60" s="25" t="s">
        <v>85</v>
      </c>
      <c r="O60" s="101">
        <v>949.51</v>
      </c>
      <c r="P60" s="25">
        <v>15.1</v>
      </c>
      <c r="R60" s="25">
        <v>43.6</v>
      </c>
      <c r="S60" s="25">
        <v>45</v>
      </c>
      <c r="T60" s="101">
        <v>46</v>
      </c>
      <c r="U60" s="25">
        <v>-10</v>
      </c>
    </row>
    <row r="61" spans="1:21" x14ac:dyDescent="0.2">
      <c r="A61" s="2">
        <v>18</v>
      </c>
      <c r="B61" s="14">
        <v>3</v>
      </c>
      <c r="C61" s="25" t="s">
        <v>85</v>
      </c>
      <c r="D61" s="25" t="s">
        <v>85</v>
      </c>
      <c r="E61" s="101" t="s">
        <v>85</v>
      </c>
      <c r="F61" s="25" t="s">
        <v>85</v>
      </c>
      <c r="H61" s="25">
        <v>132.1</v>
      </c>
      <c r="I61" s="25" t="s">
        <v>85</v>
      </c>
      <c r="J61" s="101">
        <v>131.53</v>
      </c>
      <c r="K61" s="25">
        <v>-21.5</v>
      </c>
      <c r="M61" s="25">
        <v>945.7</v>
      </c>
      <c r="N61" s="25" t="s">
        <v>85</v>
      </c>
      <c r="O61" s="101">
        <v>950.85</v>
      </c>
      <c r="P61" s="25">
        <v>5.3</v>
      </c>
      <c r="R61" s="25">
        <v>51.8</v>
      </c>
      <c r="S61" s="25">
        <v>48</v>
      </c>
      <c r="T61" s="101">
        <v>47.72</v>
      </c>
      <c r="U61" s="25">
        <v>6.9</v>
      </c>
    </row>
    <row r="62" spans="1:21" x14ac:dyDescent="0.2">
      <c r="A62" s="2">
        <v>18</v>
      </c>
      <c r="B62" s="14">
        <v>4</v>
      </c>
      <c r="C62" s="25" t="s">
        <v>85</v>
      </c>
      <c r="D62" s="25" t="s">
        <v>85</v>
      </c>
      <c r="E62" s="101" t="s">
        <v>85</v>
      </c>
      <c r="F62" s="25" t="s">
        <v>85</v>
      </c>
      <c r="H62" s="25">
        <v>129.30000000000001</v>
      </c>
      <c r="I62" s="25" t="s">
        <v>85</v>
      </c>
      <c r="J62" s="101">
        <v>127.31</v>
      </c>
      <c r="K62" s="25">
        <v>-16.899999999999999</v>
      </c>
      <c r="M62" s="25">
        <v>949.3</v>
      </c>
      <c r="N62" s="25" t="s">
        <v>85</v>
      </c>
      <c r="O62" s="101">
        <v>948.75</v>
      </c>
      <c r="P62" s="25">
        <v>-8.4</v>
      </c>
      <c r="R62" s="25">
        <v>49.3</v>
      </c>
      <c r="S62" s="25">
        <v>49.9</v>
      </c>
      <c r="T62" s="101">
        <v>51.96</v>
      </c>
      <c r="U62" s="25">
        <v>17</v>
      </c>
    </row>
    <row r="63" spans="1:21" x14ac:dyDescent="0.2">
      <c r="B63" s="14">
        <v>1</v>
      </c>
      <c r="C63" s="25" t="s">
        <v>85</v>
      </c>
      <c r="D63" s="25" t="s">
        <v>85</v>
      </c>
      <c r="E63" s="101" t="s">
        <v>85</v>
      </c>
      <c r="F63" s="25" t="s">
        <v>85</v>
      </c>
      <c r="H63" s="25">
        <v>130</v>
      </c>
      <c r="I63" s="25" t="s">
        <v>85</v>
      </c>
      <c r="J63" s="101">
        <v>126.34</v>
      </c>
      <c r="K63" s="25">
        <v>-3.9</v>
      </c>
      <c r="M63" s="25">
        <v>941.5</v>
      </c>
      <c r="N63" s="25" t="s">
        <v>85</v>
      </c>
      <c r="O63" s="101">
        <v>945.43</v>
      </c>
      <c r="P63" s="25">
        <v>-13.3</v>
      </c>
      <c r="R63" s="25">
        <v>53.7</v>
      </c>
      <c r="S63" s="25">
        <v>55.7</v>
      </c>
      <c r="T63" s="101">
        <v>54.21</v>
      </c>
      <c r="U63" s="25">
        <v>9</v>
      </c>
    </row>
    <row r="64" spans="1:21" x14ac:dyDescent="0.2">
      <c r="A64" s="2">
        <v>19</v>
      </c>
      <c r="B64" s="14">
        <v>2</v>
      </c>
      <c r="C64" s="25" t="s">
        <v>85</v>
      </c>
      <c r="D64" s="25" t="s">
        <v>85</v>
      </c>
      <c r="E64" s="101" t="s">
        <v>85</v>
      </c>
      <c r="F64" s="25" t="s">
        <v>85</v>
      </c>
      <c r="H64" s="25">
        <v>127.8</v>
      </c>
      <c r="I64" s="25" t="s">
        <v>85</v>
      </c>
      <c r="J64" s="101">
        <v>128.49</v>
      </c>
      <c r="K64" s="25">
        <v>8.6</v>
      </c>
      <c r="M64" s="25">
        <v>943.5</v>
      </c>
      <c r="N64" s="25" t="s">
        <v>85</v>
      </c>
      <c r="O64" s="101">
        <v>942.16</v>
      </c>
      <c r="P64" s="25">
        <v>-13.1</v>
      </c>
      <c r="R64" s="25">
        <v>55.1</v>
      </c>
      <c r="S64" s="25">
        <v>55.8</v>
      </c>
      <c r="T64" s="101">
        <v>53.05</v>
      </c>
      <c r="U64" s="25">
        <v>-4.5999999999999996</v>
      </c>
    </row>
    <row r="65" spans="1:21" x14ac:dyDescent="0.2">
      <c r="A65" s="2">
        <v>19</v>
      </c>
      <c r="B65" s="14">
        <v>3</v>
      </c>
      <c r="C65" s="25" t="s">
        <v>85</v>
      </c>
      <c r="D65" s="25" t="s">
        <v>85</v>
      </c>
      <c r="E65" s="101" t="s">
        <v>85</v>
      </c>
      <c r="F65" s="25" t="s">
        <v>85</v>
      </c>
      <c r="H65" s="25">
        <v>132.19999999999999</v>
      </c>
      <c r="I65" s="25" t="s">
        <v>85</v>
      </c>
      <c r="J65" s="101">
        <v>130.71</v>
      </c>
      <c r="K65" s="25">
        <v>8.9</v>
      </c>
      <c r="M65" s="25">
        <v>939.4</v>
      </c>
      <c r="N65" s="25" t="s">
        <v>85</v>
      </c>
      <c r="O65" s="101">
        <v>937.85</v>
      </c>
      <c r="P65" s="25">
        <v>-17.3</v>
      </c>
      <c r="R65" s="25">
        <v>50.8</v>
      </c>
      <c r="S65" s="25">
        <v>48.2</v>
      </c>
      <c r="T65" s="101">
        <v>51.38</v>
      </c>
      <c r="U65" s="25">
        <v>-6.7</v>
      </c>
    </row>
    <row r="66" spans="1:21" x14ac:dyDescent="0.2">
      <c r="A66" s="2">
        <v>19</v>
      </c>
      <c r="B66" s="14">
        <v>4</v>
      </c>
      <c r="C66" s="25" t="s">
        <v>85</v>
      </c>
      <c r="D66" s="25" t="s">
        <v>85</v>
      </c>
      <c r="E66" s="101" t="s">
        <v>85</v>
      </c>
      <c r="F66" s="25" t="s">
        <v>85</v>
      </c>
      <c r="H66" s="25">
        <v>130.6</v>
      </c>
      <c r="I66" s="25" t="s">
        <v>85</v>
      </c>
      <c r="J66" s="101">
        <v>130.04</v>
      </c>
      <c r="K66" s="25">
        <v>-2.7</v>
      </c>
      <c r="M66" s="25">
        <v>928</v>
      </c>
      <c r="N66" s="25" t="s">
        <v>85</v>
      </c>
      <c r="O66" s="101">
        <v>932.65</v>
      </c>
      <c r="P66" s="25">
        <v>-20.8</v>
      </c>
      <c r="R66" s="25">
        <v>54.5</v>
      </c>
      <c r="S66" s="25">
        <v>55.1</v>
      </c>
      <c r="T66" s="101">
        <v>52.64</v>
      </c>
      <c r="U66" s="25">
        <v>5</v>
      </c>
    </row>
    <row r="67" spans="1:21" x14ac:dyDescent="0.2">
      <c r="B67" s="14">
        <v>1</v>
      </c>
      <c r="C67" s="25" t="s">
        <v>85</v>
      </c>
      <c r="D67" s="25" t="s">
        <v>85</v>
      </c>
      <c r="E67" s="101" t="s">
        <v>85</v>
      </c>
      <c r="F67" s="25" t="s">
        <v>85</v>
      </c>
      <c r="H67" s="25">
        <v>127.9</v>
      </c>
      <c r="I67" s="25" t="s">
        <v>85</v>
      </c>
      <c r="J67" s="101">
        <v>125.38</v>
      </c>
      <c r="K67" s="25">
        <v>-18.7</v>
      </c>
      <c r="M67" s="25">
        <v>926.9</v>
      </c>
      <c r="N67" s="25" t="s">
        <v>85</v>
      </c>
      <c r="O67" s="101">
        <v>927.49</v>
      </c>
      <c r="P67" s="25">
        <v>-20.7</v>
      </c>
      <c r="R67" s="25">
        <v>52.5</v>
      </c>
      <c r="S67" s="25">
        <v>54.3</v>
      </c>
      <c r="T67" s="101">
        <v>56.96</v>
      </c>
      <c r="U67" s="25">
        <v>17.3</v>
      </c>
    </row>
    <row r="68" spans="1:21" x14ac:dyDescent="0.2">
      <c r="A68" s="2">
        <v>20</v>
      </c>
      <c r="B68" s="14">
        <v>2</v>
      </c>
      <c r="C68" s="25" t="s">
        <v>85</v>
      </c>
      <c r="D68" s="25" t="s">
        <v>85</v>
      </c>
      <c r="E68" s="101" t="s">
        <v>85</v>
      </c>
      <c r="F68" s="25" t="s">
        <v>85</v>
      </c>
      <c r="H68" s="25">
        <v>116.5</v>
      </c>
      <c r="I68" s="25" t="s">
        <v>85</v>
      </c>
      <c r="J68" s="101">
        <v>117.86</v>
      </c>
      <c r="K68" s="25">
        <v>-30.1</v>
      </c>
      <c r="M68" s="25">
        <v>929.2</v>
      </c>
      <c r="N68" s="25" t="s">
        <v>85</v>
      </c>
      <c r="O68" s="101">
        <v>922.66</v>
      </c>
      <c r="P68" s="25">
        <v>-19.3</v>
      </c>
      <c r="R68" s="25">
        <v>61.9</v>
      </c>
      <c r="S68" s="25">
        <v>62.1</v>
      </c>
      <c r="T68" s="101">
        <v>61.04</v>
      </c>
      <c r="U68" s="25">
        <v>16.3</v>
      </c>
    </row>
    <row r="69" spans="1:21" x14ac:dyDescent="0.2">
      <c r="A69" s="2">
        <v>20</v>
      </c>
      <c r="B69" s="14">
        <v>3</v>
      </c>
      <c r="C69" s="25" t="s">
        <v>85</v>
      </c>
      <c r="D69" s="25" t="s">
        <v>85</v>
      </c>
      <c r="E69" s="101" t="s">
        <v>85</v>
      </c>
      <c r="F69" s="25" t="s">
        <v>85</v>
      </c>
      <c r="H69" s="25">
        <v>107.4</v>
      </c>
      <c r="I69" s="25" t="s">
        <v>85</v>
      </c>
      <c r="J69" s="101">
        <v>110.93</v>
      </c>
      <c r="K69" s="25">
        <v>-27.7</v>
      </c>
      <c r="M69" s="25">
        <v>913.3</v>
      </c>
      <c r="N69" s="25" t="s">
        <v>85</v>
      </c>
      <c r="O69" s="101">
        <v>916.64</v>
      </c>
      <c r="P69" s="25">
        <v>-24.1</v>
      </c>
      <c r="R69" s="25">
        <v>63.8</v>
      </c>
      <c r="S69" s="25">
        <v>62.2</v>
      </c>
      <c r="T69" s="101">
        <v>61.93</v>
      </c>
      <c r="U69" s="25">
        <v>3.6</v>
      </c>
    </row>
    <row r="70" spans="1:21" x14ac:dyDescent="0.2">
      <c r="A70" s="2">
        <v>20</v>
      </c>
      <c r="B70" s="14">
        <v>4</v>
      </c>
      <c r="C70" s="25" t="s">
        <v>85</v>
      </c>
      <c r="D70" s="25" t="s">
        <v>85</v>
      </c>
      <c r="E70" s="101" t="s">
        <v>85</v>
      </c>
      <c r="F70" s="25" t="s">
        <v>85</v>
      </c>
      <c r="H70" s="25">
        <v>109</v>
      </c>
      <c r="I70" s="25" t="s">
        <v>85</v>
      </c>
      <c r="J70" s="101">
        <v>106.68</v>
      </c>
      <c r="K70" s="25">
        <v>-17</v>
      </c>
      <c r="M70" s="25">
        <v>908.4</v>
      </c>
      <c r="N70" s="25" t="s">
        <v>85</v>
      </c>
      <c r="O70" s="101">
        <v>911.13</v>
      </c>
      <c r="P70" s="25">
        <v>-22</v>
      </c>
      <c r="R70" s="25">
        <v>58.8</v>
      </c>
      <c r="S70" s="25">
        <v>58.6</v>
      </c>
      <c r="T70" s="101">
        <v>59.84</v>
      </c>
      <c r="U70" s="25">
        <v>-8.4</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48</v>
      </c>
      <c r="D4" s="12" t="s">
        <v>48</v>
      </c>
      <c r="E4" s="12" t="s">
        <v>48</v>
      </c>
      <c r="F4" s="12" t="s">
        <v>48</v>
      </c>
      <c r="G4" s="6"/>
      <c r="H4" s="12" t="s">
        <v>48</v>
      </c>
      <c r="I4" s="12" t="s">
        <v>48</v>
      </c>
      <c r="J4" s="12" t="s">
        <v>48</v>
      </c>
      <c r="K4" s="12" t="s">
        <v>48</v>
      </c>
      <c r="L4" s="13"/>
      <c r="M4" s="12" t="s">
        <v>48</v>
      </c>
      <c r="N4" s="12" t="s">
        <v>48</v>
      </c>
      <c r="O4" s="12" t="s">
        <v>48</v>
      </c>
      <c r="P4" s="12" t="s">
        <v>48</v>
      </c>
      <c r="Q4" s="6"/>
      <c r="R4" s="12" t="s">
        <v>48</v>
      </c>
      <c r="S4" s="12" t="s">
        <v>48</v>
      </c>
      <c r="T4" s="12" t="s">
        <v>48</v>
      </c>
      <c r="U4" s="12" t="s">
        <v>48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92.4</v>
      </c>
      <c r="I8" s="25" t="s">
        <v>85</v>
      </c>
      <c r="J8" s="101">
        <v>94.44</v>
      </c>
      <c r="M8" s="25">
        <v>326.10000000000002</v>
      </c>
      <c r="N8" s="25" t="s">
        <v>85</v>
      </c>
      <c r="O8" s="101">
        <v>329.4</v>
      </c>
      <c r="R8" s="25">
        <v>30.2</v>
      </c>
      <c r="S8" s="25">
        <v>29.3</v>
      </c>
      <c r="T8" s="101">
        <v>24.44</v>
      </c>
    </row>
    <row r="9" spans="1:43" x14ac:dyDescent="0.2">
      <c r="A9" s="2">
        <v>5</v>
      </c>
      <c r="B9" s="14">
        <v>3</v>
      </c>
      <c r="C9" s="25" t="s">
        <v>85</v>
      </c>
      <c r="D9" s="25" t="s">
        <v>85</v>
      </c>
      <c r="E9" s="101" t="s">
        <v>85</v>
      </c>
      <c r="F9" s="25" t="s">
        <v>85</v>
      </c>
      <c r="H9" s="25">
        <v>99.5</v>
      </c>
      <c r="I9" s="25" t="s">
        <v>85</v>
      </c>
      <c r="J9" s="101">
        <v>99.83</v>
      </c>
      <c r="K9" s="25">
        <v>21.5</v>
      </c>
      <c r="M9" s="25">
        <v>337.8</v>
      </c>
      <c r="N9" s="25" t="s">
        <v>85</v>
      </c>
      <c r="O9" s="101">
        <v>330.72</v>
      </c>
      <c r="P9" s="25">
        <v>5.3</v>
      </c>
      <c r="R9" s="25">
        <v>15.9</v>
      </c>
      <c r="S9" s="25">
        <v>17</v>
      </c>
      <c r="T9" s="101">
        <v>19.7</v>
      </c>
      <c r="U9" s="25">
        <v>-19</v>
      </c>
    </row>
    <row r="10" spans="1:43" x14ac:dyDescent="0.2">
      <c r="A10" s="2">
        <v>5</v>
      </c>
      <c r="B10" s="14">
        <v>4</v>
      </c>
      <c r="C10" s="25" t="s">
        <v>85</v>
      </c>
      <c r="D10" s="25" t="s">
        <v>85</v>
      </c>
      <c r="E10" s="101" t="s">
        <v>85</v>
      </c>
      <c r="F10" s="25" t="s">
        <v>85</v>
      </c>
      <c r="H10" s="25">
        <v>109.6</v>
      </c>
      <c r="I10" s="25" t="s">
        <v>85</v>
      </c>
      <c r="J10" s="101">
        <v>104.63</v>
      </c>
      <c r="K10" s="25">
        <v>19.2</v>
      </c>
      <c r="M10" s="25">
        <v>330</v>
      </c>
      <c r="N10" s="25" t="s">
        <v>85</v>
      </c>
      <c r="O10" s="101">
        <v>333.43</v>
      </c>
      <c r="P10" s="25">
        <v>10.8</v>
      </c>
      <c r="R10" s="25">
        <v>16.3</v>
      </c>
      <c r="S10" s="25">
        <v>16</v>
      </c>
      <c r="T10" s="101">
        <v>16.670000000000002</v>
      </c>
      <c r="U10" s="25">
        <v>-12.1</v>
      </c>
    </row>
    <row r="11" spans="1:43" x14ac:dyDescent="0.2">
      <c r="B11" s="14">
        <v>1</v>
      </c>
      <c r="C11" s="25" t="s">
        <v>85</v>
      </c>
      <c r="D11" s="25" t="s">
        <v>85</v>
      </c>
      <c r="E11" s="101" t="s">
        <v>85</v>
      </c>
      <c r="F11" s="25" t="s">
        <v>85</v>
      </c>
      <c r="H11" s="25">
        <v>106.3</v>
      </c>
      <c r="I11" s="25" t="s">
        <v>85</v>
      </c>
      <c r="J11" s="101">
        <v>106.94</v>
      </c>
      <c r="K11" s="25">
        <v>9.1999999999999993</v>
      </c>
      <c r="M11" s="25">
        <v>337.5</v>
      </c>
      <c r="N11" s="25" t="s">
        <v>85</v>
      </c>
      <c r="O11" s="101">
        <v>336.84</v>
      </c>
      <c r="P11" s="25">
        <v>13.6</v>
      </c>
      <c r="R11" s="25">
        <v>16.899999999999999</v>
      </c>
      <c r="S11" s="25">
        <v>17.3</v>
      </c>
      <c r="T11" s="101">
        <v>16.36</v>
      </c>
      <c r="U11" s="25">
        <v>-1.3</v>
      </c>
    </row>
    <row r="12" spans="1:43" x14ac:dyDescent="0.2">
      <c r="A12" s="2">
        <v>6</v>
      </c>
      <c r="B12" s="14">
        <v>2</v>
      </c>
      <c r="C12" s="25" t="s">
        <v>85</v>
      </c>
      <c r="D12" s="25" t="s">
        <v>85</v>
      </c>
      <c r="E12" s="101" t="s">
        <v>85</v>
      </c>
      <c r="F12" s="25" t="s">
        <v>85</v>
      </c>
      <c r="H12" s="25">
        <v>108.1</v>
      </c>
      <c r="I12" s="25" t="s">
        <v>85</v>
      </c>
      <c r="J12" s="101">
        <v>107.27</v>
      </c>
      <c r="K12" s="25">
        <v>1.3</v>
      </c>
      <c r="M12" s="25">
        <v>340.1</v>
      </c>
      <c r="N12" s="25" t="s">
        <v>85</v>
      </c>
      <c r="O12" s="101">
        <v>339.45</v>
      </c>
      <c r="P12" s="25">
        <v>10.4</v>
      </c>
      <c r="R12" s="25">
        <v>17.3</v>
      </c>
      <c r="S12" s="25">
        <v>16.399999999999999</v>
      </c>
      <c r="T12" s="101">
        <v>17.48</v>
      </c>
      <c r="U12" s="25">
        <v>4.5</v>
      </c>
    </row>
    <row r="13" spans="1:43" x14ac:dyDescent="0.2">
      <c r="A13" s="2">
        <v>6</v>
      </c>
      <c r="B13" s="14">
        <v>3</v>
      </c>
      <c r="C13" s="25" t="s">
        <v>85</v>
      </c>
      <c r="D13" s="25" t="s">
        <v>85</v>
      </c>
      <c r="E13" s="101" t="s">
        <v>85</v>
      </c>
      <c r="F13" s="25" t="s">
        <v>85</v>
      </c>
      <c r="H13" s="25">
        <v>107.7</v>
      </c>
      <c r="I13" s="25" t="s">
        <v>85</v>
      </c>
      <c r="J13" s="101">
        <v>107.94</v>
      </c>
      <c r="K13" s="25">
        <v>2.7</v>
      </c>
      <c r="M13" s="25">
        <v>340.8</v>
      </c>
      <c r="N13" s="25" t="s">
        <v>85</v>
      </c>
      <c r="O13" s="101">
        <v>340.63</v>
      </c>
      <c r="P13" s="25">
        <v>4.7</v>
      </c>
      <c r="R13" s="25">
        <v>17.7</v>
      </c>
      <c r="S13" s="25">
        <v>18.600000000000001</v>
      </c>
      <c r="T13" s="101">
        <v>17.84</v>
      </c>
      <c r="U13" s="25">
        <v>1.4</v>
      </c>
    </row>
    <row r="14" spans="1:43" x14ac:dyDescent="0.2">
      <c r="A14" s="2">
        <v>6</v>
      </c>
      <c r="B14" s="14">
        <v>4</v>
      </c>
      <c r="C14" s="25" t="s">
        <v>85</v>
      </c>
      <c r="D14" s="25" t="s">
        <v>85</v>
      </c>
      <c r="E14" s="101" t="s">
        <v>85</v>
      </c>
      <c r="F14" s="25" t="s">
        <v>85</v>
      </c>
      <c r="H14" s="25">
        <v>112.3</v>
      </c>
      <c r="I14" s="25" t="s">
        <v>85</v>
      </c>
      <c r="J14" s="101">
        <v>109.78</v>
      </c>
      <c r="K14" s="25">
        <v>7.4</v>
      </c>
      <c r="M14" s="25">
        <v>338.6</v>
      </c>
      <c r="N14" s="25" t="s">
        <v>85</v>
      </c>
      <c r="O14" s="101">
        <v>340.84</v>
      </c>
      <c r="P14" s="25">
        <v>0.8</v>
      </c>
      <c r="R14" s="25">
        <v>17.100000000000001</v>
      </c>
      <c r="S14" s="25">
        <v>16.899999999999999</v>
      </c>
      <c r="T14" s="101">
        <v>16.66</v>
      </c>
      <c r="U14" s="25">
        <v>-4.7</v>
      </c>
    </row>
    <row r="15" spans="1:43" x14ac:dyDescent="0.2">
      <c r="B15" s="14">
        <v>1</v>
      </c>
      <c r="C15" s="25" t="s">
        <v>85</v>
      </c>
      <c r="D15" s="25" t="s">
        <v>85</v>
      </c>
      <c r="E15" s="101" t="s">
        <v>85</v>
      </c>
      <c r="F15" s="25" t="s">
        <v>85</v>
      </c>
      <c r="H15" s="25">
        <v>113.3</v>
      </c>
      <c r="I15" s="25" t="s">
        <v>85</v>
      </c>
      <c r="J15" s="101">
        <v>111.74</v>
      </c>
      <c r="K15" s="25">
        <v>7.8</v>
      </c>
      <c r="M15" s="25">
        <v>340.7</v>
      </c>
      <c r="N15" s="25" t="s">
        <v>85</v>
      </c>
      <c r="O15" s="101">
        <v>341.96</v>
      </c>
      <c r="P15" s="25">
        <v>4.5</v>
      </c>
      <c r="R15" s="25">
        <v>14.1</v>
      </c>
      <c r="S15" s="25">
        <v>14.6</v>
      </c>
      <c r="T15" s="101">
        <v>14.61</v>
      </c>
      <c r="U15" s="25">
        <v>-8.1999999999999993</v>
      </c>
    </row>
    <row r="16" spans="1:43" x14ac:dyDescent="0.2">
      <c r="A16" s="2">
        <v>7</v>
      </c>
      <c r="B16" s="14">
        <v>2</v>
      </c>
      <c r="C16" s="25" t="s">
        <v>85</v>
      </c>
      <c r="D16" s="25" t="s">
        <v>85</v>
      </c>
      <c r="E16" s="101" t="s">
        <v>85</v>
      </c>
      <c r="F16" s="25" t="s">
        <v>85</v>
      </c>
      <c r="H16" s="25">
        <v>111.1</v>
      </c>
      <c r="I16" s="25" t="s">
        <v>85</v>
      </c>
      <c r="J16" s="101">
        <v>112.84</v>
      </c>
      <c r="K16" s="25">
        <v>4.4000000000000004</v>
      </c>
      <c r="M16" s="25">
        <v>346.7</v>
      </c>
      <c r="N16" s="25" t="s">
        <v>85</v>
      </c>
      <c r="O16" s="101">
        <v>343.84</v>
      </c>
      <c r="P16" s="25">
        <v>7.5</v>
      </c>
      <c r="R16" s="25">
        <v>12.6</v>
      </c>
      <c r="S16" s="25">
        <v>11.9</v>
      </c>
      <c r="T16" s="101">
        <v>13.34</v>
      </c>
      <c r="U16" s="25">
        <v>-5.0999999999999996</v>
      </c>
    </row>
    <row r="17" spans="1:21" x14ac:dyDescent="0.2">
      <c r="A17" s="2">
        <v>7</v>
      </c>
      <c r="B17" s="14">
        <v>3</v>
      </c>
      <c r="C17" s="25" t="s">
        <v>85</v>
      </c>
      <c r="D17" s="25" t="s">
        <v>85</v>
      </c>
      <c r="E17" s="101" t="s">
        <v>85</v>
      </c>
      <c r="F17" s="25" t="s">
        <v>85</v>
      </c>
      <c r="H17" s="25">
        <v>111.1</v>
      </c>
      <c r="I17" s="25" t="s">
        <v>85</v>
      </c>
      <c r="J17" s="101">
        <v>113.45</v>
      </c>
      <c r="K17" s="25">
        <v>2.4</v>
      </c>
      <c r="M17" s="25">
        <v>347.1</v>
      </c>
      <c r="N17" s="25" t="s">
        <v>85</v>
      </c>
      <c r="O17" s="101">
        <v>345.28</v>
      </c>
      <c r="P17" s="25">
        <v>5.8</v>
      </c>
      <c r="R17" s="25">
        <v>14.8</v>
      </c>
      <c r="S17" s="25">
        <v>15.5</v>
      </c>
      <c r="T17" s="101">
        <v>13.34</v>
      </c>
      <c r="U17" s="25">
        <v>0</v>
      </c>
    </row>
    <row r="18" spans="1:21" x14ac:dyDescent="0.2">
      <c r="A18" s="2">
        <v>7</v>
      </c>
      <c r="B18" s="14">
        <v>4</v>
      </c>
      <c r="C18" s="25" t="s">
        <v>85</v>
      </c>
      <c r="D18" s="25" t="s">
        <v>85</v>
      </c>
      <c r="E18" s="101" t="s">
        <v>85</v>
      </c>
      <c r="F18" s="25" t="s">
        <v>85</v>
      </c>
      <c r="H18" s="25">
        <v>116.8</v>
      </c>
      <c r="I18" s="25" t="s">
        <v>85</v>
      </c>
      <c r="J18" s="101">
        <v>114.4</v>
      </c>
      <c r="K18" s="25">
        <v>3.8</v>
      </c>
      <c r="M18" s="25">
        <v>343</v>
      </c>
      <c r="N18" s="25" t="s">
        <v>85</v>
      </c>
      <c r="O18" s="101">
        <v>345.97</v>
      </c>
      <c r="P18" s="25">
        <v>2.8</v>
      </c>
      <c r="R18" s="25">
        <v>13.3</v>
      </c>
      <c r="S18" s="25">
        <v>13.1</v>
      </c>
      <c r="T18" s="101">
        <v>13.54</v>
      </c>
      <c r="U18" s="25">
        <v>0.8</v>
      </c>
    </row>
    <row r="19" spans="1:21" x14ac:dyDescent="0.2">
      <c r="B19" s="14">
        <v>1</v>
      </c>
      <c r="C19" s="25" t="s">
        <v>85</v>
      </c>
      <c r="D19" s="25" t="s">
        <v>85</v>
      </c>
      <c r="E19" s="101" t="s">
        <v>85</v>
      </c>
      <c r="F19" s="25" t="s">
        <v>85</v>
      </c>
      <c r="H19" s="25">
        <v>115.5</v>
      </c>
      <c r="I19" s="25" t="s">
        <v>85</v>
      </c>
      <c r="J19" s="101">
        <v>114.71</v>
      </c>
      <c r="K19" s="25">
        <v>1.2</v>
      </c>
      <c r="M19" s="25">
        <v>349.2</v>
      </c>
      <c r="N19" s="25" t="s">
        <v>85</v>
      </c>
      <c r="O19" s="101">
        <v>347.46</v>
      </c>
      <c r="P19" s="25">
        <v>5.9</v>
      </c>
      <c r="R19" s="25">
        <v>12.8</v>
      </c>
      <c r="S19" s="25">
        <v>13.2</v>
      </c>
      <c r="T19" s="101">
        <v>12.93</v>
      </c>
      <c r="U19" s="25">
        <v>-2.4</v>
      </c>
    </row>
    <row r="20" spans="1:21" x14ac:dyDescent="0.2">
      <c r="A20" s="2">
        <v>8</v>
      </c>
      <c r="B20" s="14">
        <v>2</v>
      </c>
      <c r="C20" s="25" t="s">
        <v>85</v>
      </c>
      <c r="D20" s="25" t="s">
        <v>85</v>
      </c>
      <c r="E20" s="101" t="s">
        <v>85</v>
      </c>
      <c r="F20" s="25" t="s">
        <v>85</v>
      </c>
      <c r="H20" s="25">
        <v>112.3</v>
      </c>
      <c r="I20" s="25" t="s">
        <v>85</v>
      </c>
      <c r="J20" s="101">
        <v>112.59</v>
      </c>
      <c r="K20" s="25">
        <v>-8.5</v>
      </c>
      <c r="M20" s="25">
        <v>348.6</v>
      </c>
      <c r="N20" s="25" t="s">
        <v>85</v>
      </c>
      <c r="O20" s="101">
        <v>351.79</v>
      </c>
      <c r="P20" s="25">
        <v>17.399999999999999</v>
      </c>
      <c r="R20" s="25">
        <v>12.4</v>
      </c>
      <c r="S20" s="25">
        <v>12</v>
      </c>
      <c r="T20" s="101">
        <v>12.29</v>
      </c>
      <c r="U20" s="25">
        <v>-2.6</v>
      </c>
    </row>
    <row r="21" spans="1:21" x14ac:dyDescent="0.2">
      <c r="A21" s="2">
        <v>8</v>
      </c>
      <c r="B21" s="14">
        <v>3</v>
      </c>
      <c r="C21" s="25" t="s">
        <v>85</v>
      </c>
      <c r="D21" s="25" t="s">
        <v>85</v>
      </c>
      <c r="E21" s="101" t="s">
        <v>85</v>
      </c>
      <c r="F21" s="25" t="s">
        <v>85</v>
      </c>
      <c r="H21" s="25">
        <v>108.1</v>
      </c>
      <c r="I21" s="25" t="s">
        <v>85</v>
      </c>
      <c r="J21" s="101">
        <v>109.01</v>
      </c>
      <c r="K21" s="25">
        <v>-14.3</v>
      </c>
      <c r="M21" s="25">
        <v>361.4</v>
      </c>
      <c r="N21" s="25" t="s">
        <v>85</v>
      </c>
      <c r="O21" s="101">
        <v>358.3</v>
      </c>
      <c r="P21" s="25">
        <v>26</v>
      </c>
      <c r="R21" s="25">
        <v>11.4</v>
      </c>
      <c r="S21" s="25">
        <v>11.8</v>
      </c>
      <c r="T21" s="101">
        <v>12.77</v>
      </c>
      <c r="U21" s="25">
        <v>1.9</v>
      </c>
    </row>
    <row r="22" spans="1:21" x14ac:dyDescent="0.2">
      <c r="A22" s="2">
        <v>8</v>
      </c>
      <c r="B22" s="14">
        <v>4</v>
      </c>
      <c r="C22" s="25" t="s">
        <v>85</v>
      </c>
      <c r="D22" s="25" t="s">
        <v>85</v>
      </c>
      <c r="E22" s="101" t="s">
        <v>85</v>
      </c>
      <c r="F22" s="25" t="s">
        <v>85</v>
      </c>
      <c r="H22" s="25">
        <v>106.9</v>
      </c>
      <c r="I22" s="25" t="s">
        <v>85</v>
      </c>
      <c r="J22" s="101">
        <v>105.74</v>
      </c>
      <c r="K22" s="25">
        <v>-13.1</v>
      </c>
      <c r="M22" s="25">
        <v>360.5</v>
      </c>
      <c r="N22" s="25" t="s">
        <v>85</v>
      </c>
      <c r="O22" s="101">
        <v>364.81</v>
      </c>
      <c r="P22" s="25">
        <v>26.1</v>
      </c>
      <c r="R22" s="25">
        <v>15.7</v>
      </c>
      <c r="S22" s="25">
        <v>15.8</v>
      </c>
      <c r="T22" s="101">
        <v>14.72</v>
      </c>
      <c r="U22" s="25">
        <v>7.8</v>
      </c>
    </row>
    <row r="23" spans="1:21" x14ac:dyDescent="0.2">
      <c r="B23" s="14">
        <v>1</v>
      </c>
      <c r="C23" s="25" t="s">
        <v>85</v>
      </c>
      <c r="D23" s="25" t="s">
        <v>85</v>
      </c>
      <c r="E23" s="101" t="s">
        <v>85</v>
      </c>
      <c r="F23" s="25" t="s">
        <v>85</v>
      </c>
      <c r="H23" s="25">
        <v>103.4</v>
      </c>
      <c r="I23" s="25" t="s">
        <v>85</v>
      </c>
      <c r="J23" s="101">
        <v>103.29</v>
      </c>
      <c r="K23" s="25">
        <v>-9.8000000000000007</v>
      </c>
      <c r="M23" s="25">
        <v>368.6</v>
      </c>
      <c r="N23" s="25" t="s">
        <v>85</v>
      </c>
      <c r="O23" s="101">
        <v>368.91</v>
      </c>
      <c r="P23" s="25">
        <v>16.399999999999999</v>
      </c>
      <c r="R23" s="25">
        <v>16.3</v>
      </c>
      <c r="S23" s="25">
        <v>16.5</v>
      </c>
      <c r="T23" s="101">
        <v>17.760000000000002</v>
      </c>
      <c r="U23" s="25">
        <v>12.2</v>
      </c>
    </row>
    <row r="24" spans="1:21" x14ac:dyDescent="0.2">
      <c r="A24" s="2">
        <v>9</v>
      </c>
      <c r="B24" s="14">
        <v>2</v>
      </c>
      <c r="C24" s="25" t="s">
        <v>85</v>
      </c>
      <c r="D24" s="25" t="s">
        <v>85</v>
      </c>
      <c r="E24" s="101" t="s">
        <v>85</v>
      </c>
      <c r="F24" s="25" t="s">
        <v>85</v>
      </c>
      <c r="H24" s="25">
        <v>100.8</v>
      </c>
      <c r="I24" s="25" t="s">
        <v>85</v>
      </c>
      <c r="J24" s="101">
        <v>100.4</v>
      </c>
      <c r="K24" s="25">
        <v>-11.6</v>
      </c>
      <c r="M24" s="25">
        <v>372.7</v>
      </c>
      <c r="N24" s="25" t="s">
        <v>85</v>
      </c>
      <c r="O24" s="101">
        <v>371.22</v>
      </c>
      <c r="P24" s="25">
        <v>9.1999999999999993</v>
      </c>
      <c r="R24" s="25">
        <v>21.9</v>
      </c>
      <c r="S24" s="25">
        <v>21.7</v>
      </c>
      <c r="T24" s="101">
        <v>20.14</v>
      </c>
      <c r="U24" s="25">
        <v>9.5</v>
      </c>
    </row>
    <row r="25" spans="1:21" x14ac:dyDescent="0.2">
      <c r="A25" s="2">
        <v>9</v>
      </c>
      <c r="B25" s="14">
        <v>3</v>
      </c>
      <c r="C25" s="25" t="s">
        <v>85</v>
      </c>
      <c r="D25" s="25" t="s">
        <v>85</v>
      </c>
      <c r="E25" s="101" t="s">
        <v>85</v>
      </c>
      <c r="F25" s="25" t="s">
        <v>85</v>
      </c>
      <c r="H25" s="25">
        <v>97.4</v>
      </c>
      <c r="I25" s="25" t="s">
        <v>85</v>
      </c>
      <c r="J25" s="101">
        <v>95.77</v>
      </c>
      <c r="K25" s="25">
        <v>-18.5</v>
      </c>
      <c r="M25" s="25">
        <v>372.1</v>
      </c>
      <c r="N25" s="25" t="s">
        <v>85</v>
      </c>
      <c r="O25" s="101">
        <v>373.2</v>
      </c>
      <c r="P25" s="25">
        <v>7.9</v>
      </c>
      <c r="R25" s="25">
        <v>19.100000000000001</v>
      </c>
      <c r="S25" s="25">
        <v>19.5</v>
      </c>
      <c r="T25" s="101">
        <v>20.420000000000002</v>
      </c>
      <c r="U25" s="25">
        <v>1.1000000000000001</v>
      </c>
    </row>
    <row r="26" spans="1:21" x14ac:dyDescent="0.2">
      <c r="A26" s="2">
        <v>9</v>
      </c>
      <c r="B26" s="14">
        <v>4</v>
      </c>
      <c r="C26" s="25" t="s">
        <v>85</v>
      </c>
      <c r="D26" s="25" t="s">
        <v>85</v>
      </c>
      <c r="E26" s="101" t="s">
        <v>85</v>
      </c>
      <c r="F26" s="25" t="s">
        <v>85</v>
      </c>
      <c r="H26" s="25">
        <v>91.4</v>
      </c>
      <c r="I26" s="25" t="s">
        <v>85</v>
      </c>
      <c r="J26" s="101">
        <v>90.13</v>
      </c>
      <c r="K26" s="25">
        <v>-22.5</v>
      </c>
      <c r="M26" s="25">
        <v>373.6</v>
      </c>
      <c r="N26" s="25" t="s">
        <v>85</v>
      </c>
      <c r="O26" s="101">
        <v>376.06</v>
      </c>
      <c r="P26" s="25">
        <v>11.4</v>
      </c>
      <c r="R26" s="25">
        <v>18</v>
      </c>
      <c r="S26" s="25">
        <v>18</v>
      </c>
      <c r="T26" s="101">
        <v>19.55</v>
      </c>
      <c r="U26" s="25">
        <v>-3.5</v>
      </c>
    </row>
    <row r="27" spans="1:21" x14ac:dyDescent="0.2">
      <c r="B27" s="14">
        <v>1</v>
      </c>
      <c r="C27" s="25" t="s">
        <v>85</v>
      </c>
      <c r="D27" s="25" t="s">
        <v>85</v>
      </c>
      <c r="E27" s="101" t="s">
        <v>85</v>
      </c>
      <c r="F27" s="25" t="s">
        <v>85</v>
      </c>
      <c r="H27" s="25">
        <v>83.8</v>
      </c>
      <c r="I27" s="25" t="s">
        <v>85</v>
      </c>
      <c r="J27" s="101">
        <v>85.92</v>
      </c>
      <c r="K27" s="25">
        <v>-16.899999999999999</v>
      </c>
      <c r="M27" s="25">
        <v>379.1</v>
      </c>
      <c r="N27" s="25" t="s">
        <v>85</v>
      </c>
      <c r="O27" s="101">
        <v>379.26</v>
      </c>
      <c r="P27" s="25">
        <v>12.8</v>
      </c>
      <c r="R27" s="25">
        <v>18.7</v>
      </c>
      <c r="S27" s="25">
        <v>18.899999999999999</v>
      </c>
      <c r="T27" s="101">
        <v>19.23</v>
      </c>
      <c r="U27" s="25">
        <v>-1.3</v>
      </c>
    </row>
    <row r="28" spans="1:21" x14ac:dyDescent="0.2">
      <c r="A28" s="2">
        <v>10</v>
      </c>
      <c r="B28" s="14">
        <v>2</v>
      </c>
      <c r="C28" s="25" t="s">
        <v>85</v>
      </c>
      <c r="D28" s="25" t="s">
        <v>85</v>
      </c>
      <c r="E28" s="101" t="s">
        <v>85</v>
      </c>
      <c r="F28" s="25" t="s">
        <v>85</v>
      </c>
      <c r="H28" s="25">
        <v>84.7</v>
      </c>
      <c r="I28" s="25" t="s">
        <v>85</v>
      </c>
      <c r="J28" s="101">
        <v>84.29</v>
      </c>
      <c r="K28" s="25">
        <v>-6.5</v>
      </c>
      <c r="M28" s="25">
        <v>384.5</v>
      </c>
      <c r="N28" s="25" t="s">
        <v>85</v>
      </c>
      <c r="O28" s="101">
        <v>380.99</v>
      </c>
      <c r="P28" s="25">
        <v>6.9</v>
      </c>
      <c r="R28" s="25">
        <v>20.6</v>
      </c>
      <c r="S28" s="25">
        <v>20.399999999999999</v>
      </c>
      <c r="T28" s="101">
        <v>20.100000000000001</v>
      </c>
      <c r="U28" s="25">
        <v>3.5</v>
      </c>
    </row>
    <row r="29" spans="1:21" x14ac:dyDescent="0.2">
      <c r="A29" s="2">
        <v>10</v>
      </c>
      <c r="B29" s="14">
        <v>3</v>
      </c>
      <c r="C29" s="25" t="s">
        <v>85</v>
      </c>
      <c r="D29" s="25" t="s">
        <v>85</v>
      </c>
      <c r="E29" s="101" t="s">
        <v>85</v>
      </c>
      <c r="F29" s="25" t="s">
        <v>85</v>
      </c>
      <c r="H29" s="25">
        <v>85.7</v>
      </c>
      <c r="I29" s="25" t="s">
        <v>85</v>
      </c>
      <c r="J29" s="101">
        <v>83.78</v>
      </c>
      <c r="K29" s="25">
        <v>-2</v>
      </c>
      <c r="M29" s="25">
        <v>379.3</v>
      </c>
      <c r="N29" s="25" t="s">
        <v>85</v>
      </c>
      <c r="O29" s="101">
        <v>382.41</v>
      </c>
      <c r="P29" s="25">
        <v>5.7</v>
      </c>
      <c r="R29" s="25">
        <v>20.5</v>
      </c>
      <c r="S29" s="25">
        <v>20.8</v>
      </c>
      <c r="T29" s="101">
        <v>21.19</v>
      </c>
      <c r="U29" s="25">
        <v>4.4000000000000004</v>
      </c>
    </row>
    <row r="30" spans="1:21" x14ac:dyDescent="0.2">
      <c r="A30" s="2">
        <v>10</v>
      </c>
      <c r="B30" s="14">
        <v>4</v>
      </c>
      <c r="C30" s="25" t="s">
        <v>85</v>
      </c>
      <c r="D30" s="25" t="s">
        <v>85</v>
      </c>
      <c r="E30" s="101" t="s">
        <v>85</v>
      </c>
      <c r="F30" s="25" t="s">
        <v>85</v>
      </c>
      <c r="H30" s="25">
        <v>82.6</v>
      </c>
      <c r="I30" s="25" t="s">
        <v>85</v>
      </c>
      <c r="J30" s="101">
        <v>82.97</v>
      </c>
      <c r="K30" s="25">
        <v>-3.2</v>
      </c>
      <c r="M30" s="25">
        <v>386.2</v>
      </c>
      <c r="N30" s="25" t="s">
        <v>85</v>
      </c>
      <c r="O30" s="101">
        <v>385.54</v>
      </c>
      <c r="P30" s="25">
        <v>12.5</v>
      </c>
      <c r="R30" s="25">
        <v>22.4</v>
      </c>
      <c r="S30" s="25">
        <v>22.6</v>
      </c>
      <c r="T30" s="101">
        <v>21.76</v>
      </c>
      <c r="U30" s="25">
        <v>2.2999999999999998</v>
      </c>
    </row>
    <row r="31" spans="1:21" x14ac:dyDescent="0.2">
      <c r="B31" s="14">
        <v>1</v>
      </c>
      <c r="C31" s="25" t="s">
        <v>85</v>
      </c>
      <c r="D31" s="25" t="s">
        <v>85</v>
      </c>
      <c r="E31" s="101" t="s">
        <v>85</v>
      </c>
      <c r="F31" s="25" t="s">
        <v>85</v>
      </c>
      <c r="H31" s="25">
        <v>83.1</v>
      </c>
      <c r="I31" s="25" t="s">
        <v>85</v>
      </c>
      <c r="J31" s="101">
        <v>81.75</v>
      </c>
      <c r="K31" s="25">
        <v>-4.9000000000000004</v>
      </c>
      <c r="M31" s="25">
        <v>390.8</v>
      </c>
      <c r="N31" s="25" t="s">
        <v>85</v>
      </c>
      <c r="O31" s="101">
        <v>391.69</v>
      </c>
      <c r="P31" s="25">
        <v>24.6</v>
      </c>
      <c r="R31" s="25">
        <v>22.8</v>
      </c>
      <c r="S31" s="25">
        <v>23</v>
      </c>
      <c r="T31" s="101">
        <v>21.45</v>
      </c>
      <c r="U31" s="25">
        <v>-1.2</v>
      </c>
    </row>
    <row r="32" spans="1:21" x14ac:dyDescent="0.2">
      <c r="A32" s="2">
        <v>11</v>
      </c>
      <c r="B32" s="14">
        <v>2</v>
      </c>
      <c r="C32" s="25" t="s">
        <v>85</v>
      </c>
      <c r="D32" s="25" t="s">
        <v>85</v>
      </c>
      <c r="E32" s="101" t="s">
        <v>85</v>
      </c>
      <c r="F32" s="25" t="s">
        <v>85</v>
      </c>
      <c r="H32" s="25">
        <v>81.099999999999994</v>
      </c>
      <c r="I32" s="25" t="s">
        <v>85</v>
      </c>
      <c r="J32" s="101">
        <v>80.59</v>
      </c>
      <c r="K32" s="25">
        <v>-4.7</v>
      </c>
      <c r="M32" s="25">
        <v>399.3</v>
      </c>
      <c r="N32" s="25" t="s">
        <v>85</v>
      </c>
      <c r="O32" s="101">
        <v>400.1</v>
      </c>
      <c r="P32" s="25">
        <v>33.6</v>
      </c>
      <c r="R32" s="25">
        <v>19.600000000000001</v>
      </c>
      <c r="S32" s="25">
        <v>19.5</v>
      </c>
      <c r="T32" s="101">
        <v>20.69</v>
      </c>
      <c r="U32" s="25">
        <v>-3</v>
      </c>
    </row>
    <row r="33" spans="1:21" x14ac:dyDescent="0.2">
      <c r="A33" s="2">
        <v>11</v>
      </c>
      <c r="B33" s="14">
        <v>3</v>
      </c>
      <c r="C33" s="25" t="s">
        <v>85</v>
      </c>
      <c r="D33" s="25" t="s">
        <v>85</v>
      </c>
      <c r="E33" s="101" t="s">
        <v>85</v>
      </c>
      <c r="F33" s="25" t="s">
        <v>85</v>
      </c>
      <c r="H33" s="25">
        <v>79.099999999999994</v>
      </c>
      <c r="I33" s="25" t="s">
        <v>85</v>
      </c>
      <c r="J33" s="101">
        <v>79.209999999999994</v>
      </c>
      <c r="K33" s="25">
        <v>-5.5</v>
      </c>
      <c r="M33" s="25">
        <v>407.5</v>
      </c>
      <c r="N33" s="25" t="s">
        <v>85</v>
      </c>
      <c r="O33" s="101">
        <v>407.69</v>
      </c>
      <c r="P33" s="25">
        <v>30.4</v>
      </c>
      <c r="R33" s="25">
        <v>20.3</v>
      </c>
      <c r="S33" s="25">
        <v>20.399999999999999</v>
      </c>
      <c r="T33" s="101">
        <v>20.440000000000001</v>
      </c>
      <c r="U33" s="25">
        <v>-1</v>
      </c>
    </row>
    <row r="34" spans="1:21" x14ac:dyDescent="0.2">
      <c r="A34" s="2">
        <v>11</v>
      </c>
      <c r="B34" s="14">
        <v>4</v>
      </c>
      <c r="C34" s="25" t="s">
        <v>85</v>
      </c>
      <c r="D34" s="25" t="s">
        <v>85</v>
      </c>
      <c r="E34" s="101" t="s">
        <v>85</v>
      </c>
      <c r="F34" s="25" t="s">
        <v>85</v>
      </c>
      <c r="H34" s="25">
        <v>79</v>
      </c>
      <c r="I34" s="25" t="s">
        <v>85</v>
      </c>
      <c r="J34" s="101">
        <v>76.84</v>
      </c>
      <c r="K34" s="25">
        <v>-9.5</v>
      </c>
      <c r="M34" s="25">
        <v>412.8</v>
      </c>
      <c r="N34" s="25" t="s">
        <v>85</v>
      </c>
      <c r="O34" s="101">
        <v>412.19</v>
      </c>
      <c r="P34" s="25">
        <v>18</v>
      </c>
      <c r="R34" s="25">
        <v>20</v>
      </c>
      <c r="S34" s="25">
        <v>20.2</v>
      </c>
      <c r="T34" s="101">
        <v>20.89</v>
      </c>
      <c r="U34" s="25">
        <v>1.8</v>
      </c>
    </row>
    <row r="35" spans="1:21" x14ac:dyDescent="0.2">
      <c r="B35" s="14">
        <v>1</v>
      </c>
      <c r="C35" s="25" t="s">
        <v>85</v>
      </c>
      <c r="D35" s="25" t="s">
        <v>85</v>
      </c>
      <c r="E35" s="101" t="s">
        <v>85</v>
      </c>
      <c r="F35" s="25" t="s">
        <v>85</v>
      </c>
      <c r="H35" s="25">
        <v>72.7</v>
      </c>
      <c r="I35" s="25" t="s">
        <v>85</v>
      </c>
      <c r="J35" s="101">
        <v>73.94</v>
      </c>
      <c r="K35" s="25">
        <v>-11.6</v>
      </c>
      <c r="M35" s="25">
        <v>413.4</v>
      </c>
      <c r="N35" s="25" t="s">
        <v>85</v>
      </c>
      <c r="O35" s="101">
        <v>413.38</v>
      </c>
      <c r="P35" s="25">
        <v>4.8</v>
      </c>
      <c r="R35" s="25">
        <v>21.5</v>
      </c>
      <c r="S35" s="25">
        <v>21.8</v>
      </c>
      <c r="T35" s="101">
        <v>21.26</v>
      </c>
      <c r="U35" s="25">
        <v>1.5</v>
      </c>
    </row>
    <row r="36" spans="1:21" x14ac:dyDescent="0.2">
      <c r="A36" s="2">
        <v>12</v>
      </c>
      <c r="B36" s="14">
        <v>2</v>
      </c>
      <c r="C36" s="25" t="s">
        <v>85</v>
      </c>
      <c r="D36" s="25" t="s">
        <v>85</v>
      </c>
      <c r="E36" s="101" t="s">
        <v>85</v>
      </c>
      <c r="F36" s="25" t="s">
        <v>85</v>
      </c>
      <c r="H36" s="25">
        <v>70.8</v>
      </c>
      <c r="I36" s="25" t="s">
        <v>85</v>
      </c>
      <c r="J36" s="101">
        <v>71.05</v>
      </c>
      <c r="K36" s="25">
        <v>-11.6</v>
      </c>
      <c r="M36" s="25">
        <v>414.5</v>
      </c>
      <c r="N36" s="25" t="s">
        <v>85</v>
      </c>
      <c r="O36" s="101">
        <v>414.39</v>
      </c>
      <c r="P36" s="25">
        <v>4</v>
      </c>
      <c r="R36" s="25">
        <v>21.5</v>
      </c>
      <c r="S36" s="25">
        <v>21.7</v>
      </c>
      <c r="T36" s="101">
        <v>20.91</v>
      </c>
      <c r="U36" s="25">
        <v>-1.4</v>
      </c>
    </row>
    <row r="37" spans="1:21" x14ac:dyDescent="0.2">
      <c r="A37" s="2">
        <v>12</v>
      </c>
      <c r="B37" s="14">
        <v>3</v>
      </c>
      <c r="C37" s="25" t="s">
        <v>85</v>
      </c>
      <c r="D37" s="25" t="s">
        <v>85</v>
      </c>
      <c r="E37" s="101" t="s">
        <v>85</v>
      </c>
      <c r="F37" s="25" t="s">
        <v>85</v>
      </c>
      <c r="H37" s="25">
        <v>71.3</v>
      </c>
      <c r="I37" s="25" t="s">
        <v>85</v>
      </c>
      <c r="J37" s="101">
        <v>68.739999999999995</v>
      </c>
      <c r="K37" s="25">
        <v>-9.1999999999999993</v>
      </c>
      <c r="M37" s="25">
        <v>414.1</v>
      </c>
      <c r="N37" s="25" t="s">
        <v>85</v>
      </c>
      <c r="O37" s="101">
        <v>417.89</v>
      </c>
      <c r="P37" s="25">
        <v>14</v>
      </c>
      <c r="R37" s="25">
        <v>20.100000000000001</v>
      </c>
      <c r="S37" s="25">
        <v>19.600000000000001</v>
      </c>
      <c r="T37" s="101">
        <v>20.22</v>
      </c>
      <c r="U37" s="25">
        <v>-2.8</v>
      </c>
    </row>
    <row r="38" spans="1:21" x14ac:dyDescent="0.2">
      <c r="A38" s="2">
        <v>12</v>
      </c>
      <c r="B38" s="14">
        <v>4</v>
      </c>
      <c r="C38" s="25" t="s">
        <v>85</v>
      </c>
      <c r="D38" s="25" t="s">
        <v>85</v>
      </c>
      <c r="E38" s="101" t="s">
        <v>85</v>
      </c>
      <c r="F38" s="25" t="s">
        <v>85</v>
      </c>
      <c r="H38" s="25">
        <v>65.900000000000006</v>
      </c>
      <c r="I38" s="25" t="s">
        <v>85</v>
      </c>
      <c r="J38" s="101">
        <v>67.290000000000006</v>
      </c>
      <c r="K38" s="25">
        <v>-5.8</v>
      </c>
      <c r="M38" s="25">
        <v>423.3</v>
      </c>
      <c r="N38" s="25" t="s">
        <v>85</v>
      </c>
      <c r="O38" s="101">
        <v>423.12</v>
      </c>
      <c r="P38" s="25">
        <v>20.9</v>
      </c>
      <c r="R38" s="25">
        <v>19.8</v>
      </c>
      <c r="S38" s="25">
        <v>20.100000000000001</v>
      </c>
      <c r="T38" s="101">
        <v>19.52</v>
      </c>
      <c r="U38" s="25">
        <v>-2.8</v>
      </c>
    </row>
    <row r="39" spans="1:21" x14ac:dyDescent="0.2">
      <c r="B39" s="14">
        <v>1</v>
      </c>
      <c r="C39" s="25" t="s">
        <v>85</v>
      </c>
      <c r="D39" s="25" t="s">
        <v>85</v>
      </c>
      <c r="E39" s="101" t="s">
        <v>85</v>
      </c>
      <c r="F39" s="25" t="s">
        <v>85</v>
      </c>
      <c r="H39" s="25">
        <v>66.7</v>
      </c>
      <c r="I39" s="25" t="s">
        <v>85</v>
      </c>
      <c r="J39" s="101">
        <v>66.47</v>
      </c>
      <c r="K39" s="25">
        <v>-3.3</v>
      </c>
      <c r="M39" s="25">
        <v>430.9</v>
      </c>
      <c r="N39" s="25" t="s">
        <v>85</v>
      </c>
      <c r="O39" s="101">
        <v>428.08</v>
      </c>
      <c r="P39" s="25">
        <v>19.8</v>
      </c>
      <c r="R39" s="25">
        <v>18.5</v>
      </c>
      <c r="S39" s="25">
        <v>19</v>
      </c>
      <c r="T39" s="101">
        <v>19.059999999999999</v>
      </c>
      <c r="U39" s="25">
        <v>-1.8</v>
      </c>
    </row>
    <row r="40" spans="1:21" x14ac:dyDescent="0.2">
      <c r="A40" s="2">
        <v>13</v>
      </c>
      <c r="B40" s="14">
        <v>2</v>
      </c>
      <c r="C40" s="25" t="s">
        <v>85</v>
      </c>
      <c r="D40" s="25" t="s">
        <v>85</v>
      </c>
      <c r="E40" s="101" t="s">
        <v>85</v>
      </c>
      <c r="F40" s="25" t="s">
        <v>85</v>
      </c>
      <c r="H40" s="25">
        <v>67.599999999999994</v>
      </c>
      <c r="I40" s="25" t="s">
        <v>85</v>
      </c>
      <c r="J40" s="101">
        <v>66.37</v>
      </c>
      <c r="K40" s="25">
        <v>-0.4</v>
      </c>
      <c r="M40" s="25">
        <v>430</v>
      </c>
      <c r="N40" s="25" t="s">
        <v>85</v>
      </c>
      <c r="O40" s="101">
        <v>431.6</v>
      </c>
      <c r="P40" s="25">
        <v>14.1</v>
      </c>
      <c r="R40" s="25">
        <v>19</v>
      </c>
      <c r="S40" s="25">
        <v>19.399999999999999</v>
      </c>
      <c r="T40" s="101">
        <v>19.14</v>
      </c>
      <c r="U40" s="25">
        <v>0.3</v>
      </c>
    </row>
    <row r="41" spans="1:21" x14ac:dyDescent="0.2">
      <c r="A41" s="2">
        <v>13</v>
      </c>
      <c r="B41" s="14">
        <v>3</v>
      </c>
      <c r="C41" s="25" t="s">
        <v>85</v>
      </c>
      <c r="D41" s="25" t="s">
        <v>85</v>
      </c>
      <c r="E41" s="101" t="s">
        <v>85</v>
      </c>
      <c r="F41" s="25" t="s">
        <v>85</v>
      </c>
      <c r="H41" s="25">
        <v>65.7</v>
      </c>
      <c r="I41" s="25" t="s">
        <v>85</v>
      </c>
      <c r="J41" s="101">
        <v>67.08</v>
      </c>
      <c r="K41" s="25">
        <v>2.8</v>
      </c>
      <c r="M41" s="25">
        <v>433.8</v>
      </c>
      <c r="N41" s="25" t="s">
        <v>85</v>
      </c>
      <c r="O41" s="101">
        <v>433.47</v>
      </c>
      <c r="P41" s="25">
        <v>7.5</v>
      </c>
      <c r="R41" s="25">
        <v>21</v>
      </c>
      <c r="S41" s="25">
        <v>20</v>
      </c>
      <c r="T41" s="101">
        <v>19.47</v>
      </c>
      <c r="U41" s="25">
        <v>1.3</v>
      </c>
    </row>
    <row r="42" spans="1:21" x14ac:dyDescent="0.2">
      <c r="A42" s="2">
        <v>13</v>
      </c>
      <c r="B42" s="14">
        <v>4</v>
      </c>
      <c r="C42" s="25" t="s">
        <v>85</v>
      </c>
      <c r="D42" s="25" t="s">
        <v>85</v>
      </c>
      <c r="E42" s="101" t="s">
        <v>85</v>
      </c>
      <c r="F42" s="25" t="s">
        <v>85</v>
      </c>
      <c r="H42" s="25">
        <v>68</v>
      </c>
      <c r="I42" s="25" t="s">
        <v>85</v>
      </c>
      <c r="J42" s="101">
        <v>68.599999999999994</v>
      </c>
      <c r="K42" s="25">
        <v>6.1</v>
      </c>
      <c r="M42" s="25">
        <v>433.7</v>
      </c>
      <c r="N42" s="25" t="s">
        <v>85</v>
      </c>
      <c r="O42" s="101">
        <v>433.58</v>
      </c>
      <c r="P42" s="25">
        <v>0.5</v>
      </c>
      <c r="R42" s="25">
        <v>19</v>
      </c>
      <c r="S42" s="25">
        <v>19.3</v>
      </c>
      <c r="T42" s="101">
        <v>19.71</v>
      </c>
      <c r="U42" s="25">
        <v>0.9</v>
      </c>
    </row>
    <row r="43" spans="1:21" x14ac:dyDescent="0.2">
      <c r="B43" s="14">
        <v>1</v>
      </c>
      <c r="C43" s="25" t="s">
        <v>85</v>
      </c>
      <c r="D43" s="25" t="s">
        <v>85</v>
      </c>
      <c r="E43" s="101" t="s">
        <v>85</v>
      </c>
      <c r="F43" s="25" t="s">
        <v>85</v>
      </c>
      <c r="H43" s="25">
        <v>70.400000000000006</v>
      </c>
      <c r="I43" s="25" t="s">
        <v>85</v>
      </c>
      <c r="J43" s="101">
        <v>70.13</v>
      </c>
      <c r="K43" s="25">
        <v>6.1</v>
      </c>
      <c r="M43" s="25">
        <v>433.4</v>
      </c>
      <c r="N43" s="25" t="s">
        <v>85</v>
      </c>
      <c r="O43" s="101">
        <v>431.65</v>
      </c>
      <c r="P43" s="25">
        <v>-7.7</v>
      </c>
      <c r="R43" s="25">
        <v>17.7</v>
      </c>
      <c r="S43" s="25">
        <v>18.600000000000001</v>
      </c>
      <c r="T43" s="101">
        <v>19.62</v>
      </c>
      <c r="U43" s="25">
        <v>-0.3</v>
      </c>
    </row>
    <row r="44" spans="1:21" x14ac:dyDescent="0.2">
      <c r="A44" s="2">
        <v>14</v>
      </c>
      <c r="B44" s="14">
        <v>2</v>
      </c>
      <c r="C44" s="25" t="s">
        <v>85</v>
      </c>
      <c r="D44" s="25" t="s">
        <v>85</v>
      </c>
      <c r="E44" s="101" t="s">
        <v>85</v>
      </c>
      <c r="F44" s="25" t="s">
        <v>85</v>
      </c>
      <c r="H44" s="25">
        <v>68.8</v>
      </c>
      <c r="I44" s="25" t="s">
        <v>85</v>
      </c>
      <c r="J44" s="101">
        <v>70.34</v>
      </c>
      <c r="K44" s="25">
        <v>0.9</v>
      </c>
      <c r="M44" s="25">
        <v>428.4</v>
      </c>
      <c r="N44" s="25" t="s">
        <v>85</v>
      </c>
      <c r="O44" s="101">
        <v>427.67</v>
      </c>
      <c r="P44" s="25">
        <v>-15.9</v>
      </c>
      <c r="R44" s="25">
        <v>18.5</v>
      </c>
      <c r="S44" s="25">
        <v>19.2</v>
      </c>
      <c r="T44" s="101">
        <v>19.64</v>
      </c>
      <c r="U44" s="25">
        <v>0.1</v>
      </c>
    </row>
    <row r="45" spans="1:21" x14ac:dyDescent="0.2">
      <c r="A45" s="2">
        <v>14</v>
      </c>
      <c r="B45" s="14">
        <v>3</v>
      </c>
      <c r="C45" s="25" t="s">
        <v>85</v>
      </c>
      <c r="D45" s="25" t="s">
        <v>85</v>
      </c>
      <c r="E45" s="101" t="s">
        <v>85</v>
      </c>
      <c r="F45" s="25" t="s">
        <v>85</v>
      </c>
      <c r="H45" s="25">
        <v>68.8</v>
      </c>
      <c r="I45" s="25" t="s">
        <v>85</v>
      </c>
      <c r="J45" s="101">
        <v>69.27</v>
      </c>
      <c r="K45" s="25">
        <v>-4.3</v>
      </c>
      <c r="M45" s="25">
        <v>421.6</v>
      </c>
      <c r="N45" s="25" t="s">
        <v>85</v>
      </c>
      <c r="O45" s="101">
        <v>423.51</v>
      </c>
      <c r="P45" s="25">
        <v>-16.600000000000001</v>
      </c>
      <c r="R45" s="25">
        <v>21.9</v>
      </c>
      <c r="S45" s="25">
        <v>20.100000000000001</v>
      </c>
      <c r="T45" s="101">
        <v>20.41</v>
      </c>
      <c r="U45" s="25">
        <v>3.1</v>
      </c>
    </row>
    <row r="46" spans="1:21" x14ac:dyDescent="0.2">
      <c r="A46" s="2">
        <v>14</v>
      </c>
      <c r="B46" s="14">
        <v>4</v>
      </c>
      <c r="C46" s="25" t="s">
        <v>85</v>
      </c>
      <c r="D46" s="25" t="s">
        <v>85</v>
      </c>
      <c r="E46" s="101" t="s">
        <v>85</v>
      </c>
      <c r="F46" s="25" t="s">
        <v>85</v>
      </c>
      <c r="H46" s="25">
        <v>69.7</v>
      </c>
      <c r="I46" s="25" t="s">
        <v>85</v>
      </c>
      <c r="J46" s="101">
        <v>67.739999999999995</v>
      </c>
      <c r="K46" s="25">
        <v>-6.1</v>
      </c>
      <c r="M46" s="25">
        <v>419.2</v>
      </c>
      <c r="N46" s="25" t="s">
        <v>85</v>
      </c>
      <c r="O46" s="101">
        <v>422.81</v>
      </c>
      <c r="P46" s="25">
        <v>-2.8</v>
      </c>
      <c r="R46" s="25">
        <v>21.7</v>
      </c>
      <c r="S46" s="25">
        <v>22.3</v>
      </c>
      <c r="T46" s="101">
        <v>21.61</v>
      </c>
      <c r="U46" s="25">
        <v>4.8</v>
      </c>
    </row>
    <row r="47" spans="1:21" x14ac:dyDescent="0.2">
      <c r="B47" s="14">
        <v>1</v>
      </c>
      <c r="C47" s="25" t="s">
        <v>85</v>
      </c>
      <c r="D47" s="25" t="s">
        <v>85</v>
      </c>
      <c r="E47" s="101" t="s">
        <v>85</v>
      </c>
      <c r="F47" s="25" t="s">
        <v>85</v>
      </c>
      <c r="H47" s="25">
        <v>65.7</v>
      </c>
      <c r="I47" s="25" t="s">
        <v>85</v>
      </c>
      <c r="J47" s="101">
        <v>66.28</v>
      </c>
      <c r="K47" s="25">
        <v>-5.8</v>
      </c>
      <c r="M47" s="25">
        <v>431.7</v>
      </c>
      <c r="N47" s="25" t="s">
        <v>85</v>
      </c>
      <c r="O47" s="101">
        <v>427.6</v>
      </c>
      <c r="P47" s="25">
        <v>19.2</v>
      </c>
      <c r="R47" s="25">
        <v>21.1</v>
      </c>
      <c r="S47" s="25">
        <v>22</v>
      </c>
      <c r="T47" s="101">
        <v>22.17</v>
      </c>
      <c r="U47" s="25">
        <v>2.2000000000000002</v>
      </c>
    </row>
    <row r="48" spans="1:21" x14ac:dyDescent="0.2">
      <c r="A48" s="2">
        <v>15</v>
      </c>
      <c r="B48" s="14">
        <v>2</v>
      </c>
      <c r="C48" s="25" t="s">
        <v>85</v>
      </c>
      <c r="D48" s="25" t="s">
        <v>85</v>
      </c>
      <c r="E48" s="101" t="s">
        <v>85</v>
      </c>
      <c r="F48" s="25" t="s">
        <v>85</v>
      </c>
      <c r="H48" s="25">
        <v>64.2</v>
      </c>
      <c r="I48" s="25" t="s">
        <v>85</v>
      </c>
      <c r="J48" s="101">
        <v>65.19</v>
      </c>
      <c r="K48" s="25">
        <v>-4.4000000000000004</v>
      </c>
      <c r="M48" s="25">
        <v>437.2</v>
      </c>
      <c r="N48" s="25" t="s">
        <v>85</v>
      </c>
      <c r="O48" s="101">
        <v>435.95</v>
      </c>
      <c r="P48" s="25">
        <v>33.4</v>
      </c>
      <c r="R48" s="25">
        <v>21.1</v>
      </c>
      <c r="S48" s="25">
        <v>22.1</v>
      </c>
      <c r="T48" s="101">
        <v>21.34</v>
      </c>
      <c r="U48" s="25">
        <v>-3.3</v>
      </c>
    </row>
    <row r="49" spans="1:21" x14ac:dyDescent="0.2">
      <c r="A49" s="2">
        <v>15</v>
      </c>
      <c r="B49" s="14">
        <v>3</v>
      </c>
      <c r="C49" s="25" t="s">
        <v>85</v>
      </c>
      <c r="D49" s="25" t="s">
        <v>85</v>
      </c>
      <c r="E49" s="101" t="s">
        <v>85</v>
      </c>
      <c r="F49" s="25" t="s">
        <v>85</v>
      </c>
      <c r="H49" s="25">
        <v>63.7</v>
      </c>
      <c r="I49" s="25" t="s">
        <v>85</v>
      </c>
      <c r="J49" s="101">
        <v>64.5</v>
      </c>
      <c r="K49" s="25">
        <v>-2.7</v>
      </c>
      <c r="M49" s="25">
        <v>442</v>
      </c>
      <c r="N49" s="25" t="s">
        <v>85</v>
      </c>
      <c r="O49" s="101">
        <v>443.79</v>
      </c>
      <c r="P49" s="25">
        <v>31.4</v>
      </c>
      <c r="R49" s="25">
        <v>22.5</v>
      </c>
      <c r="S49" s="25">
        <v>20.399999999999999</v>
      </c>
      <c r="T49" s="101">
        <v>19.78</v>
      </c>
      <c r="U49" s="25">
        <v>-6.2</v>
      </c>
    </row>
    <row r="50" spans="1:21" x14ac:dyDescent="0.2">
      <c r="A50" s="2">
        <v>15</v>
      </c>
      <c r="B50" s="14">
        <v>4</v>
      </c>
      <c r="C50" s="25" t="s">
        <v>85</v>
      </c>
      <c r="D50" s="25" t="s">
        <v>85</v>
      </c>
      <c r="E50" s="101" t="s">
        <v>85</v>
      </c>
      <c r="F50" s="25" t="s">
        <v>85</v>
      </c>
      <c r="H50" s="25">
        <v>64.900000000000006</v>
      </c>
      <c r="I50" s="25" t="s">
        <v>85</v>
      </c>
      <c r="J50" s="101">
        <v>64.03</v>
      </c>
      <c r="K50" s="25">
        <v>-1.9</v>
      </c>
      <c r="M50" s="25">
        <v>449.7</v>
      </c>
      <c r="N50" s="25" t="s">
        <v>85</v>
      </c>
      <c r="O50" s="101">
        <v>448.52</v>
      </c>
      <c r="P50" s="25">
        <v>18.899999999999999</v>
      </c>
      <c r="R50" s="25">
        <v>17.8</v>
      </c>
      <c r="S50" s="25">
        <v>18.5</v>
      </c>
      <c r="T50" s="101">
        <v>19.5</v>
      </c>
      <c r="U50" s="25">
        <v>-1.1000000000000001</v>
      </c>
    </row>
    <row r="51" spans="1:21" x14ac:dyDescent="0.2">
      <c r="B51" s="14">
        <v>1</v>
      </c>
      <c r="C51" s="25" t="s">
        <v>85</v>
      </c>
      <c r="D51" s="25" t="s">
        <v>85</v>
      </c>
      <c r="E51" s="101" t="s">
        <v>85</v>
      </c>
      <c r="F51" s="25" t="s">
        <v>85</v>
      </c>
      <c r="H51" s="25">
        <v>63.5</v>
      </c>
      <c r="I51" s="25" t="s">
        <v>85</v>
      </c>
      <c r="J51" s="101">
        <v>63.81</v>
      </c>
      <c r="K51" s="25">
        <v>-0.9</v>
      </c>
      <c r="M51" s="25">
        <v>453.8</v>
      </c>
      <c r="N51" s="25" t="s">
        <v>85</v>
      </c>
      <c r="O51" s="101">
        <v>450.74</v>
      </c>
      <c r="P51" s="25">
        <v>8.9</v>
      </c>
      <c r="R51" s="25">
        <v>19.7</v>
      </c>
      <c r="S51" s="25">
        <v>20.5</v>
      </c>
      <c r="T51" s="101">
        <v>21.42</v>
      </c>
      <c r="U51" s="25">
        <v>7.7</v>
      </c>
    </row>
    <row r="52" spans="1:21" x14ac:dyDescent="0.2">
      <c r="A52" s="2">
        <v>16</v>
      </c>
      <c r="B52" s="14">
        <v>2</v>
      </c>
      <c r="C52" s="25" t="s">
        <v>85</v>
      </c>
      <c r="D52" s="25" t="s">
        <v>85</v>
      </c>
      <c r="E52" s="101" t="s">
        <v>85</v>
      </c>
      <c r="F52" s="25" t="s">
        <v>85</v>
      </c>
      <c r="H52" s="25">
        <v>63.9</v>
      </c>
      <c r="I52" s="25" t="s">
        <v>85</v>
      </c>
      <c r="J52" s="101">
        <v>63.74</v>
      </c>
      <c r="K52" s="25">
        <v>-0.3</v>
      </c>
      <c r="M52" s="25">
        <v>452.7</v>
      </c>
      <c r="N52" s="25" t="s">
        <v>85</v>
      </c>
      <c r="O52" s="101">
        <v>451.61</v>
      </c>
      <c r="P52" s="25">
        <v>3.5</v>
      </c>
      <c r="R52" s="25">
        <v>22.2</v>
      </c>
      <c r="S52" s="25">
        <v>23.5</v>
      </c>
      <c r="T52" s="101">
        <v>23.6</v>
      </c>
      <c r="U52" s="25">
        <v>8.6999999999999993</v>
      </c>
    </row>
    <row r="53" spans="1:21" x14ac:dyDescent="0.2">
      <c r="A53" s="2">
        <v>16</v>
      </c>
      <c r="B53" s="14">
        <v>3</v>
      </c>
      <c r="C53" s="25" t="s">
        <v>85</v>
      </c>
      <c r="D53" s="25" t="s">
        <v>85</v>
      </c>
      <c r="E53" s="101" t="s">
        <v>85</v>
      </c>
      <c r="F53" s="25" t="s">
        <v>85</v>
      </c>
      <c r="H53" s="25">
        <v>62.9</v>
      </c>
      <c r="I53" s="25" t="s">
        <v>85</v>
      </c>
      <c r="J53" s="101">
        <v>63.41</v>
      </c>
      <c r="K53" s="25">
        <v>-1.3</v>
      </c>
      <c r="M53" s="25">
        <v>451.7</v>
      </c>
      <c r="N53" s="25" t="s">
        <v>85</v>
      </c>
      <c r="O53" s="101">
        <v>452.46</v>
      </c>
      <c r="P53" s="25">
        <v>3.4</v>
      </c>
      <c r="R53" s="25">
        <v>26.5</v>
      </c>
      <c r="S53" s="25">
        <v>24.3</v>
      </c>
      <c r="T53" s="101">
        <v>23.94</v>
      </c>
      <c r="U53" s="25">
        <v>1.3</v>
      </c>
    </row>
    <row r="54" spans="1:21" x14ac:dyDescent="0.2">
      <c r="A54" s="2">
        <v>16</v>
      </c>
      <c r="B54" s="14">
        <v>4</v>
      </c>
      <c r="C54" s="25" t="s">
        <v>85</v>
      </c>
      <c r="D54" s="25" t="s">
        <v>85</v>
      </c>
      <c r="E54" s="101" t="s">
        <v>85</v>
      </c>
      <c r="F54" s="25" t="s">
        <v>85</v>
      </c>
      <c r="H54" s="25">
        <v>62.1</v>
      </c>
      <c r="I54" s="25" t="s">
        <v>85</v>
      </c>
      <c r="J54" s="101">
        <v>62.11</v>
      </c>
      <c r="K54" s="25">
        <v>-5.2</v>
      </c>
      <c r="M54" s="25">
        <v>452.6</v>
      </c>
      <c r="N54" s="25" t="s">
        <v>85</v>
      </c>
      <c r="O54" s="101">
        <v>453.04</v>
      </c>
      <c r="P54" s="25">
        <v>2.2999999999999998</v>
      </c>
      <c r="R54" s="25">
        <v>21.5</v>
      </c>
      <c r="S54" s="25">
        <v>22.1</v>
      </c>
      <c r="T54" s="101">
        <v>22.32</v>
      </c>
      <c r="U54" s="25">
        <v>-6.5</v>
      </c>
    </row>
    <row r="55" spans="1:21" x14ac:dyDescent="0.2">
      <c r="B55" s="14">
        <v>1</v>
      </c>
      <c r="C55" s="25" t="s">
        <v>85</v>
      </c>
      <c r="D55" s="25" t="s">
        <v>85</v>
      </c>
      <c r="E55" s="101" t="s">
        <v>85</v>
      </c>
      <c r="F55" s="25" t="s">
        <v>85</v>
      </c>
      <c r="H55" s="25">
        <v>62.6</v>
      </c>
      <c r="I55" s="25" t="s">
        <v>85</v>
      </c>
      <c r="J55" s="101">
        <v>59.91</v>
      </c>
      <c r="K55" s="25">
        <v>-8.8000000000000007</v>
      </c>
      <c r="M55" s="25">
        <v>450</v>
      </c>
      <c r="N55" s="25" t="s">
        <v>85</v>
      </c>
      <c r="O55" s="101">
        <v>450.96</v>
      </c>
      <c r="P55" s="25">
        <v>-8.3000000000000007</v>
      </c>
      <c r="R55" s="25">
        <v>21.3</v>
      </c>
      <c r="S55" s="25">
        <v>22</v>
      </c>
      <c r="T55" s="101">
        <v>21.5</v>
      </c>
      <c r="U55" s="25">
        <v>-3.2</v>
      </c>
    </row>
    <row r="56" spans="1:21" x14ac:dyDescent="0.2">
      <c r="A56" s="2">
        <v>17</v>
      </c>
      <c r="B56" s="14">
        <v>2</v>
      </c>
      <c r="C56" s="25" t="s">
        <v>85</v>
      </c>
      <c r="D56" s="25" t="s">
        <v>85</v>
      </c>
      <c r="E56" s="101" t="s">
        <v>85</v>
      </c>
      <c r="F56" s="25" t="s">
        <v>85</v>
      </c>
      <c r="H56" s="25">
        <v>55.3</v>
      </c>
      <c r="I56" s="25" t="s">
        <v>85</v>
      </c>
      <c r="J56" s="101">
        <v>58.02</v>
      </c>
      <c r="K56" s="25">
        <v>-7.6</v>
      </c>
      <c r="M56" s="25">
        <v>449</v>
      </c>
      <c r="N56" s="25" t="s">
        <v>85</v>
      </c>
      <c r="O56" s="101">
        <v>446.87</v>
      </c>
      <c r="P56" s="25">
        <v>-16.399999999999999</v>
      </c>
      <c r="R56" s="25">
        <v>20</v>
      </c>
      <c r="S56" s="25">
        <v>21.3</v>
      </c>
      <c r="T56" s="101">
        <v>22.28</v>
      </c>
      <c r="U56" s="25">
        <v>3.1</v>
      </c>
    </row>
    <row r="57" spans="1:21" x14ac:dyDescent="0.2">
      <c r="A57" s="2">
        <v>17</v>
      </c>
      <c r="B57" s="14">
        <v>3</v>
      </c>
      <c r="C57" s="25" t="s">
        <v>85</v>
      </c>
      <c r="D57" s="25" t="s">
        <v>85</v>
      </c>
      <c r="E57" s="101" t="s">
        <v>85</v>
      </c>
      <c r="F57" s="25" t="s">
        <v>85</v>
      </c>
      <c r="H57" s="25">
        <v>57.6</v>
      </c>
      <c r="I57" s="25" t="s">
        <v>85</v>
      </c>
      <c r="J57" s="101">
        <v>56.74</v>
      </c>
      <c r="K57" s="25">
        <v>-5.0999999999999996</v>
      </c>
      <c r="M57" s="25">
        <v>437.8</v>
      </c>
      <c r="N57" s="25" t="s">
        <v>85</v>
      </c>
      <c r="O57" s="101">
        <v>444.15</v>
      </c>
      <c r="P57" s="25">
        <v>-10.9</v>
      </c>
      <c r="R57" s="25">
        <v>26.9</v>
      </c>
      <c r="S57" s="25">
        <v>25.2</v>
      </c>
      <c r="T57" s="101">
        <v>22.78</v>
      </c>
      <c r="U57" s="25">
        <v>2</v>
      </c>
    </row>
    <row r="58" spans="1:21" x14ac:dyDescent="0.2">
      <c r="A58" s="2">
        <v>17</v>
      </c>
      <c r="B58" s="14">
        <v>4</v>
      </c>
      <c r="C58" s="25" t="s">
        <v>85</v>
      </c>
      <c r="D58" s="25" t="s">
        <v>85</v>
      </c>
      <c r="E58" s="101" t="s">
        <v>85</v>
      </c>
      <c r="F58" s="25" t="s">
        <v>85</v>
      </c>
      <c r="H58" s="25">
        <v>57.2</v>
      </c>
      <c r="I58" s="25" t="s">
        <v>85</v>
      </c>
      <c r="J58" s="101">
        <v>55.74</v>
      </c>
      <c r="K58" s="25">
        <v>-4</v>
      </c>
      <c r="M58" s="25">
        <v>446.4</v>
      </c>
      <c r="N58" s="25" t="s">
        <v>85</v>
      </c>
      <c r="O58" s="101">
        <v>444.74</v>
      </c>
      <c r="P58" s="25">
        <v>2.4</v>
      </c>
      <c r="R58" s="25">
        <v>20.100000000000001</v>
      </c>
      <c r="S58" s="25">
        <v>20.100000000000001</v>
      </c>
      <c r="T58" s="101">
        <v>21.59</v>
      </c>
      <c r="U58" s="25">
        <v>-4.8</v>
      </c>
    </row>
    <row r="59" spans="1:21" x14ac:dyDescent="0.2">
      <c r="B59" s="14">
        <v>1</v>
      </c>
      <c r="C59" s="25" t="s">
        <v>85</v>
      </c>
      <c r="D59" s="25" t="s">
        <v>85</v>
      </c>
      <c r="E59" s="101" t="s">
        <v>85</v>
      </c>
      <c r="F59" s="25" t="s">
        <v>85</v>
      </c>
      <c r="H59" s="25">
        <v>54.7</v>
      </c>
      <c r="I59" s="25" t="s">
        <v>85</v>
      </c>
      <c r="J59" s="101">
        <v>54.25</v>
      </c>
      <c r="K59" s="25">
        <v>-6</v>
      </c>
      <c r="M59" s="25">
        <v>444.4</v>
      </c>
      <c r="N59" s="25" t="s">
        <v>85</v>
      </c>
      <c r="O59" s="101">
        <v>447.96</v>
      </c>
      <c r="P59" s="25">
        <v>12.9</v>
      </c>
      <c r="R59" s="25">
        <v>19.899999999999999</v>
      </c>
      <c r="S59" s="25">
        <v>20.6</v>
      </c>
      <c r="T59" s="101">
        <v>19.13</v>
      </c>
      <c r="U59" s="25">
        <v>-9.9</v>
      </c>
    </row>
    <row r="60" spans="1:21" x14ac:dyDescent="0.2">
      <c r="A60" s="2">
        <v>18</v>
      </c>
      <c r="B60" s="14">
        <v>2</v>
      </c>
      <c r="C60" s="25" t="s">
        <v>85</v>
      </c>
      <c r="D60" s="25" t="s">
        <v>85</v>
      </c>
      <c r="E60" s="101" t="s">
        <v>85</v>
      </c>
      <c r="F60" s="25" t="s">
        <v>85</v>
      </c>
      <c r="H60" s="25">
        <v>52</v>
      </c>
      <c r="I60" s="25" t="s">
        <v>85</v>
      </c>
      <c r="J60" s="101">
        <v>52.26</v>
      </c>
      <c r="K60" s="25">
        <v>-8</v>
      </c>
      <c r="M60" s="25">
        <v>453.1</v>
      </c>
      <c r="N60" s="25" t="s">
        <v>85</v>
      </c>
      <c r="O60" s="101">
        <v>451.04</v>
      </c>
      <c r="P60" s="25">
        <v>12.3</v>
      </c>
      <c r="R60" s="25">
        <v>15.4</v>
      </c>
      <c r="S60" s="25">
        <v>16.5</v>
      </c>
      <c r="T60" s="101">
        <v>17.79</v>
      </c>
      <c r="U60" s="25">
        <v>-5.3</v>
      </c>
    </row>
    <row r="61" spans="1:21" x14ac:dyDescent="0.2">
      <c r="A61" s="2">
        <v>18</v>
      </c>
      <c r="B61" s="14">
        <v>3</v>
      </c>
      <c r="C61" s="25" t="s">
        <v>85</v>
      </c>
      <c r="D61" s="25" t="s">
        <v>85</v>
      </c>
      <c r="E61" s="101" t="s">
        <v>85</v>
      </c>
      <c r="F61" s="25" t="s">
        <v>85</v>
      </c>
      <c r="H61" s="25">
        <v>50.1</v>
      </c>
      <c r="I61" s="25" t="s">
        <v>85</v>
      </c>
      <c r="J61" s="101">
        <v>50.54</v>
      </c>
      <c r="K61" s="25">
        <v>-6.8</v>
      </c>
      <c r="M61" s="25">
        <v>453.4</v>
      </c>
      <c r="N61" s="25" t="s">
        <v>85</v>
      </c>
      <c r="O61" s="101">
        <v>452.18</v>
      </c>
      <c r="P61" s="25">
        <v>4.5999999999999996</v>
      </c>
      <c r="R61" s="25">
        <v>19.7</v>
      </c>
      <c r="S61" s="25">
        <v>18.8</v>
      </c>
      <c r="T61" s="101">
        <v>18.72</v>
      </c>
      <c r="U61" s="25">
        <v>3.7</v>
      </c>
    </row>
    <row r="62" spans="1:21" x14ac:dyDescent="0.2">
      <c r="A62" s="2">
        <v>18</v>
      </c>
      <c r="B62" s="14">
        <v>4</v>
      </c>
      <c r="C62" s="25" t="s">
        <v>85</v>
      </c>
      <c r="D62" s="25" t="s">
        <v>85</v>
      </c>
      <c r="E62" s="101" t="s">
        <v>85</v>
      </c>
      <c r="F62" s="25" t="s">
        <v>85</v>
      </c>
      <c r="H62" s="25">
        <v>50.7</v>
      </c>
      <c r="I62" s="25" t="s">
        <v>85</v>
      </c>
      <c r="J62" s="101">
        <v>49.68</v>
      </c>
      <c r="K62" s="25">
        <v>-3.5</v>
      </c>
      <c r="M62" s="25">
        <v>450.5</v>
      </c>
      <c r="N62" s="25" t="s">
        <v>85</v>
      </c>
      <c r="O62" s="101">
        <v>451.12</v>
      </c>
      <c r="P62" s="25">
        <v>-4.3</v>
      </c>
      <c r="R62" s="25">
        <v>21.1</v>
      </c>
      <c r="S62" s="25">
        <v>20.3</v>
      </c>
      <c r="T62" s="101">
        <v>20.69</v>
      </c>
      <c r="U62" s="25">
        <v>7.9</v>
      </c>
    </row>
    <row r="63" spans="1:21" x14ac:dyDescent="0.2">
      <c r="B63" s="14">
        <v>1</v>
      </c>
      <c r="C63" s="25" t="s">
        <v>85</v>
      </c>
      <c r="D63" s="25" t="s">
        <v>85</v>
      </c>
      <c r="E63" s="101" t="s">
        <v>85</v>
      </c>
      <c r="F63" s="25" t="s">
        <v>85</v>
      </c>
      <c r="H63" s="25">
        <v>50.8</v>
      </c>
      <c r="I63" s="25" t="s">
        <v>85</v>
      </c>
      <c r="J63" s="101">
        <v>49.87</v>
      </c>
      <c r="K63" s="25">
        <v>0.8</v>
      </c>
      <c r="M63" s="25">
        <v>446.4</v>
      </c>
      <c r="N63" s="25" t="s">
        <v>85</v>
      </c>
      <c r="O63" s="101">
        <v>449.89</v>
      </c>
      <c r="P63" s="25">
        <v>-4.9000000000000004</v>
      </c>
      <c r="R63" s="25">
        <v>21.7</v>
      </c>
      <c r="S63" s="25">
        <v>22.5</v>
      </c>
      <c r="T63" s="101">
        <v>21.62</v>
      </c>
      <c r="U63" s="25">
        <v>3.7</v>
      </c>
    </row>
    <row r="64" spans="1:21" x14ac:dyDescent="0.2">
      <c r="A64" s="2">
        <v>19</v>
      </c>
      <c r="B64" s="14">
        <v>2</v>
      </c>
      <c r="C64" s="25" t="s">
        <v>85</v>
      </c>
      <c r="D64" s="25" t="s">
        <v>85</v>
      </c>
      <c r="E64" s="101" t="s">
        <v>85</v>
      </c>
      <c r="F64" s="25" t="s">
        <v>85</v>
      </c>
      <c r="H64" s="25">
        <v>50.7</v>
      </c>
      <c r="I64" s="25" t="s">
        <v>85</v>
      </c>
      <c r="J64" s="101">
        <v>50.64</v>
      </c>
      <c r="K64" s="25">
        <v>3.1</v>
      </c>
      <c r="M64" s="25">
        <v>453.9</v>
      </c>
      <c r="N64" s="25" t="s">
        <v>85</v>
      </c>
      <c r="O64" s="101">
        <v>449.34</v>
      </c>
      <c r="P64" s="25">
        <v>-2.2000000000000002</v>
      </c>
      <c r="R64" s="25">
        <v>20.9</v>
      </c>
      <c r="S64" s="25">
        <v>21.7</v>
      </c>
      <c r="T64" s="101">
        <v>21.33</v>
      </c>
      <c r="U64" s="25">
        <v>-1.2</v>
      </c>
    </row>
    <row r="65" spans="1:21" x14ac:dyDescent="0.2">
      <c r="A65" s="2">
        <v>19</v>
      </c>
      <c r="B65" s="14">
        <v>3</v>
      </c>
      <c r="C65" s="25" t="s">
        <v>85</v>
      </c>
      <c r="D65" s="25" t="s">
        <v>85</v>
      </c>
      <c r="E65" s="101" t="s">
        <v>85</v>
      </c>
      <c r="F65" s="25" t="s">
        <v>85</v>
      </c>
      <c r="H65" s="25">
        <v>51.2</v>
      </c>
      <c r="I65" s="25" t="s">
        <v>85</v>
      </c>
      <c r="J65" s="101">
        <v>51.11</v>
      </c>
      <c r="K65" s="25">
        <v>1.9</v>
      </c>
      <c r="M65" s="25">
        <v>447.6</v>
      </c>
      <c r="N65" s="25" t="s">
        <v>85</v>
      </c>
      <c r="O65" s="101">
        <v>447.56</v>
      </c>
      <c r="P65" s="25">
        <v>-7.1</v>
      </c>
      <c r="R65" s="25">
        <v>20.5</v>
      </c>
      <c r="S65" s="25">
        <v>20.3</v>
      </c>
      <c r="T65" s="101">
        <v>21.42</v>
      </c>
      <c r="U65" s="25">
        <v>0.4</v>
      </c>
    </row>
    <row r="66" spans="1:21" x14ac:dyDescent="0.2">
      <c r="A66" s="2">
        <v>19</v>
      </c>
      <c r="B66" s="14">
        <v>4</v>
      </c>
      <c r="C66" s="25" t="s">
        <v>85</v>
      </c>
      <c r="D66" s="25" t="s">
        <v>85</v>
      </c>
      <c r="E66" s="101" t="s">
        <v>85</v>
      </c>
      <c r="F66" s="25" t="s">
        <v>85</v>
      </c>
      <c r="H66" s="25">
        <v>50.9</v>
      </c>
      <c r="I66" s="25" t="s">
        <v>85</v>
      </c>
      <c r="J66" s="101">
        <v>50.85</v>
      </c>
      <c r="K66" s="25">
        <v>-1</v>
      </c>
      <c r="M66" s="25">
        <v>443.3</v>
      </c>
      <c r="N66" s="25" t="s">
        <v>85</v>
      </c>
      <c r="O66" s="101">
        <v>442.67</v>
      </c>
      <c r="P66" s="25">
        <v>-19.600000000000001</v>
      </c>
      <c r="R66" s="25">
        <v>26.4</v>
      </c>
      <c r="S66" s="25">
        <v>25.1</v>
      </c>
      <c r="T66" s="101">
        <v>22.67</v>
      </c>
      <c r="U66" s="25">
        <v>5</v>
      </c>
    </row>
    <row r="67" spans="1:21" x14ac:dyDescent="0.2">
      <c r="B67" s="14">
        <v>1</v>
      </c>
      <c r="C67" s="25" t="s">
        <v>85</v>
      </c>
      <c r="D67" s="25" t="s">
        <v>85</v>
      </c>
      <c r="E67" s="101" t="s">
        <v>85</v>
      </c>
      <c r="F67" s="25" t="s">
        <v>85</v>
      </c>
      <c r="H67" s="25">
        <v>50.2</v>
      </c>
      <c r="I67" s="25" t="s">
        <v>85</v>
      </c>
      <c r="J67" s="101">
        <v>50.02</v>
      </c>
      <c r="K67" s="25">
        <v>-3.3</v>
      </c>
      <c r="M67" s="25">
        <v>438.4</v>
      </c>
      <c r="N67" s="25" t="s">
        <v>85</v>
      </c>
      <c r="O67" s="101">
        <v>435.26</v>
      </c>
      <c r="P67" s="25">
        <v>-29.7</v>
      </c>
      <c r="R67" s="25">
        <v>20.6</v>
      </c>
      <c r="S67" s="25">
        <v>21.6</v>
      </c>
      <c r="T67" s="101">
        <v>24.12</v>
      </c>
      <c r="U67" s="25">
        <v>5.8</v>
      </c>
    </row>
    <row r="68" spans="1:21" x14ac:dyDescent="0.2">
      <c r="A68" s="2">
        <v>20</v>
      </c>
      <c r="B68" s="14">
        <v>2</v>
      </c>
      <c r="C68" s="25" t="s">
        <v>85</v>
      </c>
      <c r="D68" s="25" t="s">
        <v>85</v>
      </c>
      <c r="E68" s="101" t="s">
        <v>85</v>
      </c>
      <c r="F68" s="25" t="s">
        <v>85</v>
      </c>
      <c r="H68" s="25">
        <v>47.1</v>
      </c>
      <c r="I68" s="25" t="s">
        <v>85</v>
      </c>
      <c r="J68" s="101">
        <v>48.58</v>
      </c>
      <c r="K68" s="25">
        <v>-5.8</v>
      </c>
      <c r="M68" s="25">
        <v>427</v>
      </c>
      <c r="N68" s="25" t="s">
        <v>85</v>
      </c>
      <c r="O68" s="101">
        <v>427.84</v>
      </c>
      <c r="P68" s="25">
        <v>-29.6</v>
      </c>
      <c r="R68" s="25">
        <v>26.3</v>
      </c>
      <c r="S68" s="25">
        <v>26.9</v>
      </c>
      <c r="T68" s="101">
        <v>24.72</v>
      </c>
      <c r="U68" s="25">
        <v>2.4</v>
      </c>
    </row>
    <row r="69" spans="1:21" x14ac:dyDescent="0.2">
      <c r="A69" s="2">
        <v>20</v>
      </c>
      <c r="B69" s="14">
        <v>3</v>
      </c>
      <c r="C69" s="25" t="s">
        <v>85</v>
      </c>
      <c r="D69" s="25" t="s">
        <v>85</v>
      </c>
      <c r="E69" s="101" t="s">
        <v>85</v>
      </c>
      <c r="F69" s="25" t="s">
        <v>85</v>
      </c>
      <c r="H69" s="25">
        <v>46.9</v>
      </c>
      <c r="I69" s="25" t="s">
        <v>85</v>
      </c>
      <c r="J69" s="101">
        <v>46.98</v>
      </c>
      <c r="K69" s="25">
        <v>-6.4</v>
      </c>
      <c r="M69" s="25">
        <v>422.5</v>
      </c>
      <c r="N69" s="25" t="s">
        <v>85</v>
      </c>
      <c r="O69" s="101">
        <v>421.49</v>
      </c>
      <c r="P69" s="25">
        <v>-25.4</v>
      </c>
      <c r="R69" s="25">
        <v>21.4</v>
      </c>
      <c r="S69" s="25">
        <v>21.7</v>
      </c>
      <c r="T69" s="101">
        <v>24.28</v>
      </c>
      <c r="U69" s="25">
        <v>-1.8</v>
      </c>
    </row>
    <row r="70" spans="1:21" x14ac:dyDescent="0.2">
      <c r="A70" s="2">
        <v>20</v>
      </c>
      <c r="B70" s="14">
        <v>4</v>
      </c>
      <c r="C70" s="25" t="s">
        <v>85</v>
      </c>
      <c r="D70" s="25" t="s">
        <v>85</v>
      </c>
      <c r="E70" s="101" t="s">
        <v>85</v>
      </c>
      <c r="F70" s="25" t="s">
        <v>85</v>
      </c>
      <c r="H70" s="25">
        <v>46.4</v>
      </c>
      <c r="I70" s="25" t="s">
        <v>85</v>
      </c>
      <c r="J70" s="101">
        <v>45.81</v>
      </c>
      <c r="K70" s="25">
        <v>-4.7</v>
      </c>
      <c r="M70" s="25">
        <v>414</v>
      </c>
      <c r="N70" s="25" t="s">
        <v>85</v>
      </c>
      <c r="O70" s="101">
        <v>417.14</v>
      </c>
      <c r="P70" s="25">
        <v>-17.399999999999999</v>
      </c>
      <c r="R70" s="25">
        <v>26.5</v>
      </c>
      <c r="S70" s="25">
        <v>24.2</v>
      </c>
      <c r="T70" s="101">
        <v>23.31</v>
      </c>
      <c r="U70" s="25">
        <v>-3.8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9"/>
  <dimension ref="A1:AQ100"/>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31" t="s">
        <v>68</v>
      </c>
      <c r="D1" s="31" t="s">
        <v>68</v>
      </c>
      <c r="E1" s="31" t="s">
        <v>68</v>
      </c>
      <c r="F1" s="31" t="s">
        <v>68</v>
      </c>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48</v>
      </c>
      <c r="D4" s="12" t="s">
        <v>48</v>
      </c>
      <c r="E4" s="12" t="s">
        <v>48</v>
      </c>
      <c r="F4" s="12" t="s">
        <v>48</v>
      </c>
      <c r="G4" s="6"/>
      <c r="H4" s="12" t="s">
        <v>48</v>
      </c>
      <c r="I4" s="12" t="s">
        <v>48</v>
      </c>
      <c r="J4" s="12" t="s">
        <v>48</v>
      </c>
      <c r="K4" s="12" t="s">
        <v>48</v>
      </c>
      <c r="L4" s="13"/>
      <c r="M4" s="12" t="s">
        <v>48</v>
      </c>
      <c r="N4" s="12" t="s">
        <v>48</v>
      </c>
      <c r="O4" s="12" t="s">
        <v>48</v>
      </c>
      <c r="P4" s="12" t="s">
        <v>48</v>
      </c>
      <c r="Q4" s="6"/>
      <c r="R4" s="12" t="s">
        <v>48</v>
      </c>
      <c r="S4" s="12" t="s">
        <v>48</v>
      </c>
      <c r="T4" s="12" t="s">
        <v>48</v>
      </c>
      <c r="U4" s="12" t="s">
        <v>48</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t="s">
        <v>85</v>
      </c>
      <c r="D8" s="25" t="s">
        <v>85</v>
      </c>
      <c r="E8" s="101" t="s">
        <v>85</v>
      </c>
      <c r="F8" s="25" t="s">
        <v>85</v>
      </c>
      <c r="H8" s="25">
        <v>143.4</v>
      </c>
      <c r="I8" s="25" t="s">
        <v>85</v>
      </c>
      <c r="J8" s="101">
        <v>145.1</v>
      </c>
      <c r="M8" s="25">
        <v>378.2</v>
      </c>
      <c r="N8" s="25" t="s">
        <v>85</v>
      </c>
      <c r="O8" s="101">
        <v>375.44</v>
      </c>
      <c r="R8" s="25">
        <v>41.4</v>
      </c>
      <c r="S8" s="25">
        <v>41.3</v>
      </c>
      <c r="T8" s="101">
        <v>36.549999999999997</v>
      </c>
    </row>
    <row r="9" spans="1:43" x14ac:dyDescent="0.2">
      <c r="A9" s="2">
        <v>5</v>
      </c>
      <c r="B9" s="14">
        <v>3</v>
      </c>
      <c r="C9" s="25" t="s">
        <v>85</v>
      </c>
      <c r="D9" s="25" t="s">
        <v>85</v>
      </c>
      <c r="E9" s="101" t="s">
        <v>85</v>
      </c>
      <c r="F9" s="25" t="s">
        <v>85</v>
      </c>
      <c r="H9" s="25">
        <v>157</v>
      </c>
      <c r="I9" s="25" t="s">
        <v>85</v>
      </c>
      <c r="J9" s="101">
        <v>151.85</v>
      </c>
      <c r="K9" s="25">
        <v>27</v>
      </c>
      <c r="M9" s="25">
        <v>376.3</v>
      </c>
      <c r="N9" s="25" t="s">
        <v>85</v>
      </c>
      <c r="O9" s="101">
        <v>374.16</v>
      </c>
      <c r="P9" s="25">
        <v>-5.0999999999999996</v>
      </c>
      <c r="R9" s="25">
        <v>30.7</v>
      </c>
      <c r="S9" s="25">
        <v>30.7</v>
      </c>
      <c r="T9" s="101">
        <v>33.1</v>
      </c>
      <c r="U9" s="25">
        <v>-13.8</v>
      </c>
    </row>
    <row r="10" spans="1:43" x14ac:dyDescent="0.2">
      <c r="A10" s="2">
        <v>5</v>
      </c>
      <c r="B10" s="14">
        <v>4</v>
      </c>
      <c r="C10" s="25" t="s">
        <v>85</v>
      </c>
      <c r="D10" s="25" t="s">
        <v>85</v>
      </c>
      <c r="E10" s="101" t="s">
        <v>85</v>
      </c>
      <c r="F10" s="25" t="s">
        <v>85</v>
      </c>
      <c r="H10" s="25">
        <v>154</v>
      </c>
      <c r="I10" s="25" t="s">
        <v>85</v>
      </c>
      <c r="J10" s="101">
        <v>155.24</v>
      </c>
      <c r="K10" s="25">
        <v>13.6</v>
      </c>
      <c r="M10" s="25">
        <v>370.3</v>
      </c>
      <c r="N10" s="25" t="s">
        <v>85</v>
      </c>
      <c r="O10" s="101">
        <v>370.83</v>
      </c>
      <c r="P10" s="25">
        <v>-13.4</v>
      </c>
      <c r="R10" s="25">
        <v>27.9</v>
      </c>
      <c r="S10" s="25">
        <v>27.6</v>
      </c>
      <c r="T10" s="101">
        <v>29.76</v>
      </c>
      <c r="U10" s="25">
        <v>-13.4</v>
      </c>
    </row>
    <row r="11" spans="1:43" x14ac:dyDescent="0.2">
      <c r="B11" s="14">
        <v>1</v>
      </c>
      <c r="C11" s="25" t="s">
        <v>85</v>
      </c>
      <c r="D11" s="25" t="s">
        <v>85</v>
      </c>
      <c r="E11" s="101" t="s">
        <v>85</v>
      </c>
      <c r="F11" s="25" t="s">
        <v>85</v>
      </c>
      <c r="H11" s="25">
        <v>154.9</v>
      </c>
      <c r="I11" s="25" t="s">
        <v>85</v>
      </c>
      <c r="J11" s="101">
        <v>156.75</v>
      </c>
      <c r="K11" s="25">
        <v>6</v>
      </c>
      <c r="M11" s="25">
        <v>364.8</v>
      </c>
      <c r="N11" s="25" t="s">
        <v>85</v>
      </c>
      <c r="O11" s="101">
        <v>367.65</v>
      </c>
      <c r="P11" s="25">
        <v>-12.7</v>
      </c>
      <c r="R11" s="25">
        <v>29.7</v>
      </c>
      <c r="S11" s="25">
        <v>30.1</v>
      </c>
      <c r="T11" s="101">
        <v>28.94</v>
      </c>
      <c r="U11" s="25">
        <v>-3.3</v>
      </c>
    </row>
    <row r="12" spans="1:43" x14ac:dyDescent="0.2">
      <c r="A12" s="2">
        <v>6</v>
      </c>
      <c r="B12" s="14">
        <v>2</v>
      </c>
      <c r="C12" s="25" t="s">
        <v>85</v>
      </c>
      <c r="D12" s="25" t="s">
        <v>85</v>
      </c>
      <c r="E12" s="101" t="s">
        <v>85</v>
      </c>
      <c r="F12" s="25" t="s">
        <v>85</v>
      </c>
      <c r="H12" s="25">
        <v>158.5</v>
      </c>
      <c r="I12" s="25" t="s">
        <v>85</v>
      </c>
      <c r="J12" s="101">
        <v>157.06</v>
      </c>
      <c r="K12" s="25">
        <v>1.2</v>
      </c>
      <c r="M12" s="25">
        <v>367.5</v>
      </c>
      <c r="N12" s="25" t="s">
        <v>85</v>
      </c>
      <c r="O12" s="101">
        <v>367.69</v>
      </c>
      <c r="P12" s="25">
        <v>0.2</v>
      </c>
      <c r="R12" s="25">
        <v>30.4</v>
      </c>
      <c r="S12" s="25">
        <v>30.4</v>
      </c>
      <c r="T12" s="101">
        <v>30.1</v>
      </c>
      <c r="U12" s="25">
        <v>4.5999999999999996</v>
      </c>
    </row>
    <row r="13" spans="1:43" x14ac:dyDescent="0.2">
      <c r="A13" s="2">
        <v>6</v>
      </c>
      <c r="B13" s="14">
        <v>3</v>
      </c>
      <c r="C13" s="25" t="s">
        <v>85</v>
      </c>
      <c r="D13" s="25" t="s">
        <v>85</v>
      </c>
      <c r="E13" s="101" t="s">
        <v>85</v>
      </c>
      <c r="F13" s="25" t="s">
        <v>85</v>
      </c>
      <c r="H13" s="25">
        <v>159.6</v>
      </c>
      <c r="I13" s="25" t="s">
        <v>85</v>
      </c>
      <c r="J13" s="101">
        <v>157.31</v>
      </c>
      <c r="K13" s="25">
        <v>1</v>
      </c>
      <c r="M13" s="25">
        <v>370.3</v>
      </c>
      <c r="N13" s="25" t="s">
        <v>85</v>
      </c>
      <c r="O13" s="101">
        <v>370.51</v>
      </c>
      <c r="P13" s="25">
        <v>11.3</v>
      </c>
      <c r="R13" s="25">
        <v>32.1</v>
      </c>
      <c r="S13" s="25">
        <v>32.1</v>
      </c>
      <c r="T13" s="101">
        <v>30.94</v>
      </c>
      <c r="U13" s="25">
        <v>3.4</v>
      </c>
    </row>
    <row r="14" spans="1:43" x14ac:dyDescent="0.2">
      <c r="A14" s="2">
        <v>6</v>
      </c>
      <c r="B14" s="14">
        <v>4</v>
      </c>
      <c r="C14" s="25" t="s">
        <v>85</v>
      </c>
      <c r="D14" s="25" t="s">
        <v>85</v>
      </c>
      <c r="E14" s="101" t="s">
        <v>85</v>
      </c>
      <c r="F14" s="25" t="s">
        <v>85</v>
      </c>
      <c r="H14" s="25">
        <v>155.5</v>
      </c>
      <c r="I14" s="25" t="s">
        <v>85</v>
      </c>
      <c r="J14" s="101">
        <v>158.28</v>
      </c>
      <c r="K14" s="25">
        <v>3.9</v>
      </c>
      <c r="M14" s="25">
        <v>373.8</v>
      </c>
      <c r="N14" s="25" t="s">
        <v>85</v>
      </c>
      <c r="O14" s="101">
        <v>373.14</v>
      </c>
      <c r="P14" s="25">
        <v>10.5</v>
      </c>
      <c r="R14" s="25">
        <v>32.700000000000003</v>
      </c>
      <c r="S14" s="25">
        <v>32.200000000000003</v>
      </c>
      <c r="T14" s="101">
        <v>30.4</v>
      </c>
      <c r="U14" s="25">
        <v>-2.2000000000000002</v>
      </c>
    </row>
    <row r="15" spans="1:43" x14ac:dyDescent="0.2">
      <c r="B15" s="14">
        <v>1</v>
      </c>
      <c r="C15" s="25" t="s">
        <v>85</v>
      </c>
      <c r="D15" s="25" t="s">
        <v>85</v>
      </c>
      <c r="E15" s="101" t="s">
        <v>85</v>
      </c>
      <c r="F15" s="25" t="s">
        <v>85</v>
      </c>
      <c r="H15" s="25">
        <v>161.1</v>
      </c>
      <c r="I15" s="25" t="s">
        <v>85</v>
      </c>
      <c r="J15" s="101">
        <v>159.9</v>
      </c>
      <c r="K15" s="25">
        <v>6.5</v>
      </c>
      <c r="M15" s="25">
        <v>374.4</v>
      </c>
      <c r="N15" s="25" t="s">
        <v>85</v>
      </c>
      <c r="O15" s="101">
        <v>373.77</v>
      </c>
      <c r="P15" s="25">
        <v>2.5</v>
      </c>
      <c r="R15" s="25">
        <v>27.6</v>
      </c>
      <c r="S15" s="25">
        <v>27.8</v>
      </c>
      <c r="T15" s="101">
        <v>28.86</v>
      </c>
      <c r="U15" s="25">
        <v>-6.2</v>
      </c>
    </row>
    <row r="16" spans="1:43" x14ac:dyDescent="0.2">
      <c r="A16" s="2">
        <v>7</v>
      </c>
      <c r="B16" s="14">
        <v>2</v>
      </c>
      <c r="C16" s="25" t="s">
        <v>85</v>
      </c>
      <c r="D16" s="25" t="s">
        <v>85</v>
      </c>
      <c r="E16" s="101" t="s">
        <v>85</v>
      </c>
      <c r="F16" s="25" t="s">
        <v>85</v>
      </c>
      <c r="H16" s="25">
        <v>163</v>
      </c>
      <c r="I16" s="25" t="s">
        <v>85</v>
      </c>
      <c r="J16" s="101">
        <v>161.30000000000001</v>
      </c>
      <c r="K16" s="25">
        <v>5.6</v>
      </c>
      <c r="M16" s="25">
        <v>373.6</v>
      </c>
      <c r="N16" s="25" t="s">
        <v>85</v>
      </c>
      <c r="O16" s="101">
        <v>373.52</v>
      </c>
      <c r="P16" s="25">
        <v>-1</v>
      </c>
      <c r="R16" s="25">
        <v>26.3</v>
      </c>
      <c r="S16" s="25">
        <v>26.8</v>
      </c>
      <c r="T16" s="101">
        <v>27.73</v>
      </c>
      <c r="U16" s="25">
        <v>-4.5</v>
      </c>
    </row>
    <row r="17" spans="1:21" x14ac:dyDescent="0.2">
      <c r="A17" s="2">
        <v>7</v>
      </c>
      <c r="B17" s="14">
        <v>3</v>
      </c>
      <c r="C17" s="25" t="s">
        <v>85</v>
      </c>
      <c r="D17" s="25" t="s">
        <v>85</v>
      </c>
      <c r="E17" s="101" t="s">
        <v>85</v>
      </c>
      <c r="F17" s="25" t="s">
        <v>85</v>
      </c>
      <c r="H17" s="25">
        <v>160.5</v>
      </c>
      <c r="I17" s="25" t="s">
        <v>85</v>
      </c>
      <c r="J17" s="101">
        <v>162.47</v>
      </c>
      <c r="K17" s="25">
        <v>4.7</v>
      </c>
      <c r="M17" s="25">
        <v>374.3</v>
      </c>
      <c r="N17" s="25" t="s">
        <v>85</v>
      </c>
      <c r="O17" s="101">
        <v>374.77</v>
      </c>
      <c r="P17" s="25">
        <v>5</v>
      </c>
      <c r="R17" s="25">
        <v>29.9</v>
      </c>
      <c r="S17" s="25">
        <v>29.5</v>
      </c>
      <c r="T17" s="101">
        <v>27.79</v>
      </c>
      <c r="U17" s="25">
        <v>0.2</v>
      </c>
    </row>
    <row r="18" spans="1:21" x14ac:dyDescent="0.2">
      <c r="A18" s="2">
        <v>7</v>
      </c>
      <c r="B18" s="14">
        <v>4</v>
      </c>
      <c r="C18" s="25" t="s">
        <v>85</v>
      </c>
      <c r="D18" s="25" t="s">
        <v>85</v>
      </c>
      <c r="E18" s="101" t="s">
        <v>85</v>
      </c>
      <c r="F18" s="25" t="s">
        <v>85</v>
      </c>
      <c r="H18" s="25">
        <v>164.4</v>
      </c>
      <c r="I18" s="25" t="s">
        <v>85</v>
      </c>
      <c r="J18" s="101">
        <v>163.59</v>
      </c>
      <c r="K18" s="25">
        <v>4.5</v>
      </c>
      <c r="M18" s="25">
        <v>377.4</v>
      </c>
      <c r="N18" s="25" t="s">
        <v>85</v>
      </c>
      <c r="O18" s="101">
        <v>377.86</v>
      </c>
      <c r="P18" s="25">
        <v>12.3</v>
      </c>
      <c r="R18" s="25">
        <v>29</v>
      </c>
      <c r="S18" s="25">
        <v>28.3</v>
      </c>
      <c r="T18" s="101">
        <v>28.37</v>
      </c>
      <c r="U18" s="25">
        <v>2.2999999999999998</v>
      </c>
    </row>
    <row r="19" spans="1:21" x14ac:dyDescent="0.2">
      <c r="B19" s="14">
        <v>1</v>
      </c>
      <c r="C19" s="25" t="s">
        <v>85</v>
      </c>
      <c r="D19" s="25" t="s">
        <v>85</v>
      </c>
      <c r="E19" s="101" t="s">
        <v>85</v>
      </c>
      <c r="F19" s="25" t="s">
        <v>85</v>
      </c>
      <c r="H19" s="25">
        <v>165.7</v>
      </c>
      <c r="I19" s="25" t="s">
        <v>85</v>
      </c>
      <c r="J19" s="101">
        <v>163.28</v>
      </c>
      <c r="K19" s="25">
        <v>-1.3</v>
      </c>
      <c r="M19" s="25">
        <v>380.8</v>
      </c>
      <c r="N19" s="25" t="s">
        <v>85</v>
      </c>
      <c r="O19" s="101">
        <v>382.37</v>
      </c>
      <c r="P19" s="25">
        <v>18.100000000000001</v>
      </c>
      <c r="R19" s="25">
        <v>29.7</v>
      </c>
      <c r="S19" s="25">
        <v>29.9</v>
      </c>
      <c r="T19" s="101">
        <v>28.35</v>
      </c>
      <c r="U19" s="25">
        <v>-0.1</v>
      </c>
    </row>
    <row r="20" spans="1:21" x14ac:dyDescent="0.2">
      <c r="A20" s="2">
        <v>8</v>
      </c>
      <c r="B20" s="14">
        <v>2</v>
      </c>
      <c r="C20" s="25" t="s">
        <v>85</v>
      </c>
      <c r="D20" s="25" t="s">
        <v>85</v>
      </c>
      <c r="E20" s="101" t="s">
        <v>85</v>
      </c>
      <c r="F20" s="25" t="s">
        <v>85</v>
      </c>
      <c r="H20" s="25">
        <v>162.1</v>
      </c>
      <c r="I20" s="25" t="s">
        <v>85</v>
      </c>
      <c r="J20" s="101">
        <v>160.97</v>
      </c>
      <c r="K20" s="25">
        <v>-9.1999999999999993</v>
      </c>
      <c r="M20" s="25">
        <v>386.6</v>
      </c>
      <c r="N20" s="25" t="s">
        <v>85</v>
      </c>
      <c r="O20" s="101">
        <v>387.23</v>
      </c>
      <c r="P20" s="25">
        <v>19.399999999999999</v>
      </c>
      <c r="R20" s="25">
        <v>25.3</v>
      </c>
      <c r="S20" s="25">
        <v>26.3</v>
      </c>
      <c r="T20" s="101">
        <v>27.99</v>
      </c>
      <c r="U20" s="25">
        <v>-1.5</v>
      </c>
    </row>
    <row r="21" spans="1:21" x14ac:dyDescent="0.2">
      <c r="A21" s="2">
        <v>8</v>
      </c>
      <c r="B21" s="14">
        <v>3</v>
      </c>
      <c r="C21" s="25" t="s">
        <v>85</v>
      </c>
      <c r="D21" s="25" t="s">
        <v>85</v>
      </c>
      <c r="E21" s="101" t="s">
        <v>85</v>
      </c>
      <c r="F21" s="25" t="s">
        <v>85</v>
      </c>
      <c r="H21" s="25">
        <v>159.4</v>
      </c>
      <c r="I21" s="25" t="s">
        <v>85</v>
      </c>
      <c r="J21" s="101">
        <v>158.30000000000001</v>
      </c>
      <c r="K21" s="25">
        <v>-10.7</v>
      </c>
      <c r="M21" s="25">
        <v>393.9</v>
      </c>
      <c r="N21" s="25" t="s">
        <v>85</v>
      </c>
      <c r="O21" s="101">
        <v>391.42</v>
      </c>
      <c r="P21" s="25">
        <v>16.8</v>
      </c>
      <c r="R21" s="25">
        <v>27.7</v>
      </c>
      <c r="S21" s="25">
        <v>27.1</v>
      </c>
      <c r="T21" s="101">
        <v>27.81</v>
      </c>
      <c r="U21" s="25">
        <v>-0.7</v>
      </c>
    </row>
    <row r="22" spans="1:21" x14ac:dyDescent="0.2">
      <c r="A22" s="2">
        <v>8</v>
      </c>
      <c r="B22" s="14">
        <v>4</v>
      </c>
      <c r="C22" s="25" t="s">
        <v>85</v>
      </c>
      <c r="D22" s="25" t="s">
        <v>85</v>
      </c>
      <c r="E22" s="101" t="s">
        <v>85</v>
      </c>
      <c r="F22" s="25" t="s">
        <v>85</v>
      </c>
      <c r="H22" s="25">
        <v>156.19999999999999</v>
      </c>
      <c r="I22" s="25" t="s">
        <v>85</v>
      </c>
      <c r="J22" s="101">
        <v>156.33000000000001</v>
      </c>
      <c r="K22" s="25">
        <v>-7.9</v>
      </c>
      <c r="M22" s="25">
        <v>393.5</v>
      </c>
      <c r="N22" s="25" t="s">
        <v>85</v>
      </c>
      <c r="O22" s="101">
        <v>394.68</v>
      </c>
      <c r="P22" s="25">
        <v>13</v>
      </c>
      <c r="R22" s="25">
        <v>28.5</v>
      </c>
      <c r="S22" s="25">
        <v>27.8</v>
      </c>
      <c r="T22" s="101">
        <v>28.17</v>
      </c>
      <c r="U22" s="25">
        <v>1.4</v>
      </c>
    </row>
    <row r="23" spans="1:21" x14ac:dyDescent="0.2">
      <c r="B23" s="14">
        <v>1</v>
      </c>
      <c r="C23" s="25" t="s">
        <v>85</v>
      </c>
      <c r="D23" s="25" t="s">
        <v>85</v>
      </c>
      <c r="E23" s="101" t="s">
        <v>85</v>
      </c>
      <c r="F23" s="25" t="s">
        <v>85</v>
      </c>
      <c r="H23" s="25">
        <v>152.69999999999999</v>
      </c>
      <c r="I23" s="25" t="s">
        <v>85</v>
      </c>
      <c r="J23" s="101">
        <v>154.37</v>
      </c>
      <c r="K23" s="25">
        <v>-7.8</v>
      </c>
      <c r="M23" s="25">
        <v>399.8</v>
      </c>
      <c r="N23" s="25" t="s">
        <v>85</v>
      </c>
      <c r="O23" s="101">
        <v>397.42</v>
      </c>
      <c r="P23" s="25">
        <v>11</v>
      </c>
      <c r="R23" s="25">
        <v>28.7</v>
      </c>
      <c r="S23" s="25">
        <v>28.8</v>
      </c>
      <c r="T23" s="101">
        <v>29.04</v>
      </c>
      <c r="U23" s="25">
        <v>3.5</v>
      </c>
    </row>
    <row r="24" spans="1:21" x14ac:dyDescent="0.2">
      <c r="A24" s="2">
        <v>9</v>
      </c>
      <c r="B24" s="14">
        <v>2</v>
      </c>
      <c r="C24" s="25" t="s">
        <v>85</v>
      </c>
      <c r="D24" s="25" t="s">
        <v>85</v>
      </c>
      <c r="E24" s="101" t="s">
        <v>85</v>
      </c>
      <c r="F24" s="25" t="s">
        <v>85</v>
      </c>
      <c r="H24" s="25">
        <v>151.80000000000001</v>
      </c>
      <c r="I24" s="25" t="s">
        <v>85</v>
      </c>
      <c r="J24" s="101">
        <v>151.46</v>
      </c>
      <c r="K24" s="25">
        <v>-11.6</v>
      </c>
      <c r="M24" s="25">
        <v>403.2</v>
      </c>
      <c r="N24" s="25" t="s">
        <v>85</v>
      </c>
      <c r="O24" s="101">
        <v>401.45</v>
      </c>
      <c r="P24" s="25">
        <v>16.100000000000001</v>
      </c>
      <c r="R24" s="25">
        <v>29.3</v>
      </c>
      <c r="S24" s="25">
        <v>30.7</v>
      </c>
      <c r="T24" s="101">
        <v>30.06</v>
      </c>
      <c r="U24" s="25">
        <v>4.0999999999999996</v>
      </c>
    </row>
    <row r="25" spans="1:21" x14ac:dyDescent="0.2">
      <c r="A25" s="2">
        <v>9</v>
      </c>
      <c r="B25" s="14">
        <v>3</v>
      </c>
      <c r="C25" s="25" t="s">
        <v>85</v>
      </c>
      <c r="D25" s="25" t="s">
        <v>85</v>
      </c>
      <c r="E25" s="101" t="s">
        <v>85</v>
      </c>
      <c r="F25" s="25" t="s">
        <v>85</v>
      </c>
      <c r="H25" s="25">
        <v>150.1</v>
      </c>
      <c r="I25" s="25" t="s">
        <v>85</v>
      </c>
      <c r="J25" s="101">
        <v>146.84</v>
      </c>
      <c r="K25" s="25">
        <v>-18.5</v>
      </c>
      <c r="M25" s="25">
        <v>407</v>
      </c>
      <c r="N25" s="25" t="s">
        <v>85</v>
      </c>
      <c r="O25" s="101">
        <v>408.61</v>
      </c>
      <c r="P25" s="25">
        <v>28.7</v>
      </c>
      <c r="R25" s="25">
        <v>30.9</v>
      </c>
      <c r="S25" s="25">
        <v>30.2</v>
      </c>
      <c r="T25" s="101">
        <v>30.64</v>
      </c>
      <c r="U25" s="25">
        <v>2.2999999999999998</v>
      </c>
    </row>
    <row r="26" spans="1:21" x14ac:dyDescent="0.2">
      <c r="A26" s="2">
        <v>9</v>
      </c>
      <c r="B26" s="14">
        <v>4</v>
      </c>
      <c r="C26" s="25" t="s">
        <v>85</v>
      </c>
      <c r="D26" s="25" t="s">
        <v>85</v>
      </c>
      <c r="E26" s="101" t="s">
        <v>85</v>
      </c>
      <c r="F26" s="25" t="s">
        <v>85</v>
      </c>
      <c r="H26" s="25">
        <v>142.80000000000001</v>
      </c>
      <c r="I26" s="25" t="s">
        <v>85</v>
      </c>
      <c r="J26" s="101">
        <v>140.75</v>
      </c>
      <c r="K26" s="25">
        <v>-24.4</v>
      </c>
      <c r="M26" s="25">
        <v>416.1</v>
      </c>
      <c r="N26" s="25" t="s">
        <v>85</v>
      </c>
      <c r="O26" s="101">
        <v>419.45</v>
      </c>
      <c r="P26" s="25">
        <v>43.4</v>
      </c>
      <c r="R26" s="25">
        <v>31.7</v>
      </c>
      <c r="S26" s="25">
        <v>31.2</v>
      </c>
      <c r="T26" s="101">
        <v>30.47</v>
      </c>
      <c r="U26" s="25">
        <v>-0.7</v>
      </c>
    </row>
    <row r="27" spans="1:21" x14ac:dyDescent="0.2">
      <c r="B27" s="14">
        <v>1</v>
      </c>
      <c r="C27" s="25" t="s">
        <v>85</v>
      </c>
      <c r="D27" s="25" t="s">
        <v>85</v>
      </c>
      <c r="E27" s="101" t="s">
        <v>85</v>
      </c>
      <c r="F27" s="25" t="s">
        <v>85</v>
      </c>
      <c r="H27" s="25">
        <v>128.6</v>
      </c>
      <c r="I27" s="25" t="s">
        <v>85</v>
      </c>
      <c r="J27" s="101">
        <v>136.09</v>
      </c>
      <c r="K27" s="25">
        <v>-18.7</v>
      </c>
      <c r="M27" s="25">
        <v>437.8</v>
      </c>
      <c r="N27" s="25" t="s">
        <v>85</v>
      </c>
      <c r="O27" s="101">
        <v>430.3</v>
      </c>
      <c r="P27" s="25">
        <v>43.4</v>
      </c>
      <c r="R27" s="25">
        <v>29.5</v>
      </c>
      <c r="S27" s="25">
        <v>29.8</v>
      </c>
      <c r="T27" s="101">
        <v>30.12</v>
      </c>
      <c r="U27" s="25">
        <v>-1.4</v>
      </c>
    </row>
    <row r="28" spans="1:21" x14ac:dyDescent="0.2">
      <c r="A28" s="2">
        <v>10</v>
      </c>
      <c r="B28" s="14">
        <v>2</v>
      </c>
      <c r="C28" s="25" t="s">
        <v>85</v>
      </c>
      <c r="D28" s="25" t="s">
        <v>85</v>
      </c>
      <c r="E28" s="101" t="s">
        <v>85</v>
      </c>
      <c r="F28" s="25" t="s">
        <v>85</v>
      </c>
      <c r="H28" s="25">
        <v>137.30000000000001</v>
      </c>
      <c r="I28" s="25" t="s">
        <v>85</v>
      </c>
      <c r="J28" s="101">
        <v>135.28</v>
      </c>
      <c r="K28" s="25">
        <v>-3.2</v>
      </c>
      <c r="M28" s="25">
        <v>435.8</v>
      </c>
      <c r="N28" s="25" t="s">
        <v>85</v>
      </c>
      <c r="O28" s="101">
        <v>436.99</v>
      </c>
      <c r="P28" s="25">
        <v>26.8</v>
      </c>
      <c r="R28" s="25">
        <v>28.9</v>
      </c>
      <c r="S28" s="25">
        <v>30.2</v>
      </c>
      <c r="T28" s="101">
        <v>29.92</v>
      </c>
      <c r="U28" s="25">
        <v>-0.8</v>
      </c>
    </row>
    <row r="29" spans="1:21" x14ac:dyDescent="0.2">
      <c r="A29" s="2">
        <v>10</v>
      </c>
      <c r="B29" s="14">
        <v>3</v>
      </c>
      <c r="C29" s="25" t="s">
        <v>85</v>
      </c>
      <c r="D29" s="25" t="s">
        <v>85</v>
      </c>
      <c r="E29" s="101" t="s">
        <v>85</v>
      </c>
      <c r="F29" s="25" t="s">
        <v>85</v>
      </c>
      <c r="H29" s="25">
        <v>137.80000000000001</v>
      </c>
      <c r="I29" s="25" t="s">
        <v>85</v>
      </c>
      <c r="J29" s="101">
        <v>136.75</v>
      </c>
      <c r="K29" s="25">
        <v>5.9</v>
      </c>
      <c r="M29" s="25">
        <v>438.6</v>
      </c>
      <c r="N29" s="25" t="s">
        <v>85</v>
      </c>
      <c r="O29" s="101">
        <v>438.27</v>
      </c>
      <c r="P29" s="25">
        <v>5.0999999999999996</v>
      </c>
      <c r="R29" s="25">
        <v>30.9</v>
      </c>
      <c r="S29" s="25">
        <v>30.2</v>
      </c>
      <c r="T29" s="101">
        <v>30.06</v>
      </c>
      <c r="U29" s="25">
        <v>0.6</v>
      </c>
    </row>
    <row r="30" spans="1:21" x14ac:dyDescent="0.2">
      <c r="A30" s="2">
        <v>10</v>
      </c>
      <c r="B30" s="14">
        <v>4</v>
      </c>
      <c r="C30" s="25" t="s">
        <v>85</v>
      </c>
      <c r="D30" s="25" t="s">
        <v>85</v>
      </c>
      <c r="E30" s="101" t="s">
        <v>85</v>
      </c>
      <c r="F30" s="25" t="s">
        <v>85</v>
      </c>
      <c r="H30" s="25">
        <v>139.4</v>
      </c>
      <c r="I30" s="25" t="s">
        <v>85</v>
      </c>
      <c r="J30" s="101">
        <v>137</v>
      </c>
      <c r="K30" s="25">
        <v>1</v>
      </c>
      <c r="M30" s="25">
        <v>438.6</v>
      </c>
      <c r="N30" s="25" t="s">
        <v>85</v>
      </c>
      <c r="O30" s="101">
        <v>437.41</v>
      </c>
      <c r="P30" s="25">
        <v>-3.4</v>
      </c>
      <c r="R30" s="25">
        <v>29.5</v>
      </c>
      <c r="S30" s="25">
        <v>29.1</v>
      </c>
      <c r="T30" s="101">
        <v>30.21</v>
      </c>
      <c r="U30" s="25">
        <v>0.6</v>
      </c>
    </row>
    <row r="31" spans="1:21" x14ac:dyDescent="0.2">
      <c r="B31" s="14">
        <v>1</v>
      </c>
      <c r="C31" s="25" t="s">
        <v>85</v>
      </c>
      <c r="D31" s="25" t="s">
        <v>85</v>
      </c>
      <c r="E31" s="101" t="s">
        <v>85</v>
      </c>
      <c r="F31" s="25" t="s">
        <v>85</v>
      </c>
      <c r="H31" s="25">
        <v>134.6</v>
      </c>
      <c r="I31" s="25" t="s">
        <v>85</v>
      </c>
      <c r="J31" s="101">
        <v>135.21</v>
      </c>
      <c r="K31" s="25">
        <v>-7.1</v>
      </c>
      <c r="M31" s="25">
        <v>436.1</v>
      </c>
      <c r="N31" s="25" t="s">
        <v>85</v>
      </c>
      <c r="O31" s="101">
        <v>438.28</v>
      </c>
      <c r="P31" s="25">
        <v>3.5</v>
      </c>
      <c r="R31" s="25">
        <v>29.5</v>
      </c>
      <c r="S31" s="25">
        <v>30</v>
      </c>
      <c r="T31" s="101">
        <v>29.98</v>
      </c>
      <c r="U31" s="25">
        <v>-0.9</v>
      </c>
    </row>
    <row r="32" spans="1:21" x14ac:dyDescent="0.2">
      <c r="A32" s="2">
        <v>11</v>
      </c>
      <c r="B32" s="14">
        <v>2</v>
      </c>
      <c r="C32" s="25" t="s">
        <v>85</v>
      </c>
      <c r="D32" s="25" t="s">
        <v>85</v>
      </c>
      <c r="E32" s="101" t="s">
        <v>85</v>
      </c>
      <c r="F32" s="25" t="s">
        <v>85</v>
      </c>
      <c r="H32" s="25">
        <v>132.9</v>
      </c>
      <c r="I32" s="25" t="s">
        <v>85</v>
      </c>
      <c r="J32" s="101">
        <v>132.41</v>
      </c>
      <c r="K32" s="25">
        <v>-11.2</v>
      </c>
      <c r="M32" s="25">
        <v>443.4</v>
      </c>
      <c r="N32" s="25" t="s">
        <v>85</v>
      </c>
      <c r="O32" s="101">
        <v>441.96</v>
      </c>
      <c r="P32" s="25">
        <v>14.7</v>
      </c>
      <c r="R32" s="25">
        <v>28</v>
      </c>
      <c r="S32" s="25">
        <v>29.2</v>
      </c>
      <c r="T32" s="101">
        <v>29.26</v>
      </c>
      <c r="U32" s="25">
        <v>-2.9</v>
      </c>
    </row>
    <row r="33" spans="1:21" x14ac:dyDescent="0.2">
      <c r="A33" s="2">
        <v>11</v>
      </c>
      <c r="B33" s="14">
        <v>3</v>
      </c>
      <c r="C33" s="25" t="s">
        <v>85</v>
      </c>
      <c r="D33" s="25" t="s">
        <v>85</v>
      </c>
      <c r="E33" s="101" t="s">
        <v>85</v>
      </c>
      <c r="F33" s="25" t="s">
        <v>85</v>
      </c>
      <c r="H33" s="25">
        <v>129.4</v>
      </c>
      <c r="I33" s="25" t="s">
        <v>85</v>
      </c>
      <c r="J33" s="101">
        <v>129.63999999999999</v>
      </c>
      <c r="K33" s="25">
        <v>-11.1</v>
      </c>
      <c r="M33" s="25">
        <v>448.3</v>
      </c>
      <c r="N33" s="25" t="s">
        <v>85</v>
      </c>
      <c r="O33" s="101">
        <v>447.49</v>
      </c>
      <c r="P33" s="25">
        <v>22.1</v>
      </c>
      <c r="R33" s="25">
        <v>28.3</v>
      </c>
      <c r="S33" s="25">
        <v>27.4</v>
      </c>
      <c r="T33" s="101">
        <v>28.01</v>
      </c>
      <c r="U33" s="25">
        <v>-5</v>
      </c>
    </row>
    <row r="34" spans="1:21" x14ac:dyDescent="0.2">
      <c r="A34" s="2">
        <v>11</v>
      </c>
      <c r="B34" s="14">
        <v>4</v>
      </c>
      <c r="C34" s="25" t="s">
        <v>85</v>
      </c>
      <c r="D34" s="25" t="s">
        <v>85</v>
      </c>
      <c r="E34" s="101" t="s">
        <v>85</v>
      </c>
      <c r="F34" s="25" t="s">
        <v>85</v>
      </c>
      <c r="H34" s="25">
        <v>128.1</v>
      </c>
      <c r="I34" s="25" t="s">
        <v>85</v>
      </c>
      <c r="J34" s="101">
        <v>127.38</v>
      </c>
      <c r="K34" s="25">
        <v>-9</v>
      </c>
      <c r="M34" s="25">
        <v>451.9</v>
      </c>
      <c r="N34" s="25" t="s">
        <v>85</v>
      </c>
      <c r="O34" s="101">
        <v>451.86</v>
      </c>
      <c r="P34" s="25">
        <v>17.5</v>
      </c>
      <c r="R34" s="25">
        <v>27.3</v>
      </c>
      <c r="S34" s="25">
        <v>27</v>
      </c>
      <c r="T34" s="101">
        <v>26.92</v>
      </c>
      <c r="U34" s="25">
        <v>-4.4000000000000004</v>
      </c>
    </row>
    <row r="35" spans="1:21" x14ac:dyDescent="0.2">
      <c r="B35" s="14">
        <v>1</v>
      </c>
      <c r="C35" s="25" t="s">
        <v>85</v>
      </c>
      <c r="D35" s="25" t="s">
        <v>85</v>
      </c>
      <c r="E35" s="101" t="s">
        <v>85</v>
      </c>
      <c r="F35" s="25" t="s">
        <v>85</v>
      </c>
      <c r="H35" s="25">
        <v>124.7</v>
      </c>
      <c r="I35" s="25" t="s">
        <v>85</v>
      </c>
      <c r="J35" s="101">
        <v>125.17</v>
      </c>
      <c r="K35" s="25">
        <v>-8.8000000000000007</v>
      </c>
      <c r="M35" s="25">
        <v>455.9</v>
      </c>
      <c r="N35" s="25" t="s">
        <v>85</v>
      </c>
      <c r="O35" s="101">
        <v>455.2</v>
      </c>
      <c r="P35" s="25">
        <v>13.4</v>
      </c>
      <c r="R35" s="25">
        <v>25.6</v>
      </c>
      <c r="S35" s="25">
        <v>26.5</v>
      </c>
      <c r="T35" s="101">
        <v>26</v>
      </c>
      <c r="U35" s="25">
        <v>-3.7</v>
      </c>
    </row>
    <row r="36" spans="1:21" x14ac:dyDescent="0.2">
      <c r="A36" s="2">
        <v>12</v>
      </c>
      <c r="B36" s="14">
        <v>2</v>
      </c>
      <c r="C36" s="25" t="s">
        <v>85</v>
      </c>
      <c r="D36" s="25" t="s">
        <v>85</v>
      </c>
      <c r="E36" s="101" t="s">
        <v>85</v>
      </c>
      <c r="F36" s="25" t="s">
        <v>85</v>
      </c>
      <c r="H36" s="25">
        <v>120.7</v>
      </c>
      <c r="I36" s="25" t="s">
        <v>85</v>
      </c>
      <c r="J36" s="101">
        <v>122.15</v>
      </c>
      <c r="K36" s="25">
        <v>-12.1</v>
      </c>
      <c r="M36" s="25">
        <v>459.5</v>
      </c>
      <c r="N36" s="25" t="s">
        <v>85</v>
      </c>
      <c r="O36" s="101">
        <v>458.75</v>
      </c>
      <c r="P36" s="25">
        <v>14.2</v>
      </c>
      <c r="R36" s="25">
        <v>24.8</v>
      </c>
      <c r="S36" s="25">
        <v>26</v>
      </c>
      <c r="T36" s="101">
        <v>25.42</v>
      </c>
      <c r="U36" s="25">
        <v>-2.2999999999999998</v>
      </c>
    </row>
    <row r="37" spans="1:21" x14ac:dyDescent="0.2">
      <c r="A37" s="2">
        <v>12</v>
      </c>
      <c r="B37" s="14">
        <v>3</v>
      </c>
      <c r="C37" s="25" t="s">
        <v>85</v>
      </c>
      <c r="D37" s="25" t="s">
        <v>85</v>
      </c>
      <c r="E37" s="101" t="s">
        <v>85</v>
      </c>
      <c r="F37" s="25" t="s">
        <v>85</v>
      </c>
      <c r="H37" s="25">
        <v>119.5</v>
      </c>
      <c r="I37" s="25" t="s">
        <v>85</v>
      </c>
      <c r="J37" s="101">
        <v>118.63</v>
      </c>
      <c r="K37" s="25">
        <v>-14.1</v>
      </c>
      <c r="M37" s="25">
        <v>464</v>
      </c>
      <c r="N37" s="25" t="s">
        <v>85</v>
      </c>
      <c r="O37" s="101">
        <v>462.77</v>
      </c>
      <c r="P37" s="25">
        <v>16.100000000000001</v>
      </c>
      <c r="R37" s="25">
        <v>26.2</v>
      </c>
      <c r="S37" s="25">
        <v>24.6</v>
      </c>
      <c r="T37" s="101">
        <v>25.52</v>
      </c>
      <c r="U37" s="25">
        <v>0.4</v>
      </c>
    </row>
    <row r="38" spans="1:21" x14ac:dyDescent="0.2">
      <c r="A38" s="2">
        <v>12</v>
      </c>
      <c r="B38" s="14">
        <v>4</v>
      </c>
      <c r="C38" s="25" t="s">
        <v>85</v>
      </c>
      <c r="D38" s="25" t="s">
        <v>85</v>
      </c>
      <c r="E38" s="101" t="s">
        <v>85</v>
      </c>
      <c r="F38" s="25" t="s">
        <v>85</v>
      </c>
      <c r="H38" s="25">
        <v>115.1</v>
      </c>
      <c r="I38" s="25" t="s">
        <v>85</v>
      </c>
      <c r="J38" s="101">
        <v>116.11</v>
      </c>
      <c r="K38" s="25">
        <v>-10.1</v>
      </c>
      <c r="M38" s="25">
        <v>464.2</v>
      </c>
      <c r="N38" s="25" t="s">
        <v>85</v>
      </c>
      <c r="O38" s="101">
        <v>468.01</v>
      </c>
      <c r="P38" s="25">
        <v>21</v>
      </c>
      <c r="R38" s="25">
        <v>27</v>
      </c>
      <c r="S38" s="25">
        <v>26.9</v>
      </c>
      <c r="T38" s="101">
        <v>26.11</v>
      </c>
      <c r="U38" s="25">
        <v>2.4</v>
      </c>
    </row>
    <row r="39" spans="1:21" x14ac:dyDescent="0.2">
      <c r="B39" s="14">
        <v>1</v>
      </c>
      <c r="C39" s="25" t="s">
        <v>85</v>
      </c>
      <c r="D39" s="25" t="s">
        <v>85</v>
      </c>
      <c r="E39" s="101" t="s">
        <v>85</v>
      </c>
      <c r="F39" s="25" t="s">
        <v>85</v>
      </c>
      <c r="H39" s="25">
        <v>117.2</v>
      </c>
      <c r="I39" s="25" t="s">
        <v>85</v>
      </c>
      <c r="J39" s="101">
        <v>115.16</v>
      </c>
      <c r="K39" s="25">
        <v>-3.8</v>
      </c>
      <c r="M39" s="25">
        <v>475.4</v>
      </c>
      <c r="N39" s="25" t="s">
        <v>85</v>
      </c>
      <c r="O39" s="101">
        <v>473.58</v>
      </c>
      <c r="P39" s="25">
        <v>22.3</v>
      </c>
      <c r="R39" s="25">
        <v>24.5</v>
      </c>
      <c r="S39" s="25">
        <v>25.8</v>
      </c>
      <c r="T39" s="101">
        <v>26.54</v>
      </c>
      <c r="U39" s="25">
        <v>1.7</v>
      </c>
    </row>
    <row r="40" spans="1:21" x14ac:dyDescent="0.2">
      <c r="A40" s="2">
        <v>13</v>
      </c>
      <c r="B40" s="14">
        <v>2</v>
      </c>
      <c r="C40" s="25" t="s">
        <v>85</v>
      </c>
      <c r="D40" s="25" t="s">
        <v>85</v>
      </c>
      <c r="E40" s="101" t="s">
        <v>85</v>
      </c>
      <c r="F40" s="25" t="s">
        <v>85</v>
      </c>
      <c r="H40" s="25">
        <v>113</v>
      </c>
      <c r="I40" s="25" t="s">
        <v>85</v>
      </c>
      <c r="J40" s="101">
        <v>115.05</v>
      </c>
      <c r="K40" s="25">
        <v>-0.4</v>
      </c>
      <c r="M40" s="25">
        <v>481</v>
      </c>
      <c r="N40" s="25" t="s">
        <v>85</v>
      </c>
      <c r="O40" s="101">
        <v>477.96</v>
      </c>
      <c r="P40" s="25">
        <v>17.5</v>
      </c>
      <c r="R40" s="25">
        <v>25.6</v>
      </c>
      <c r="S40" s="25">
        <v>27</v>
      </c>
      <c r="T40" s="101">
        <v>26.65</v>
      </c>
      <c r="U40" s="25">
        <v>0.4</v>
      </c>
    </row>
    <row r="41" spans="1:21" x14ac:dyDescent="0.2">
      <c r="A41" s="2">
        <v>13</v>
      </c>
      <c r="B41" s="14">
        <v>3</v>
      </c>
      <c r="C41" s="25" t="s">
        <v>85</v>
      </c>
      <c r="D41" s="25" t="s">
        <v>85</v>
      </c>
      <c r="E41" s="101" t="s">
        <v>85</v>
      </c>
      <c r="F41" s="25" t="s">
        <v>85</v>
      </c>
      <c r="H41" s="25">
        <v>115.7</v>
      </c>
      <c r="I41" s="25" t="s">
        <v>85</v>
      </c>
      <c r="J41" s="101">
        <v>114.5</v>
      </c>
      <c r="K41" s="25">
        <v>-2.2000000000000002</v>
      </c>
      <c r="M41" s="25">
        <v>477.5</v>
      </c>
      <c r="N41" s="25" t="s">
        <v>85</v>
      </c>
      <c r="O41" s="101">
        <v>479.99</v>
      </c>
      <c r="P41" s="25">
        <v>8.1</v>
      </c>
      <c r="R41" s="25">
        <v>28.8</v>
      </c>
      <c r="S41" s="25">
        <v>26.4</v>
      </c>
      <c r="T41" s="101">
        <v>27.34</v>
      </c>
      <c r="U41" s="25">
        <v>2.7</v>
      </c>
    </row>
    <row r="42" spans="1:21" x14ac:dyDescent="0.2">
      <c r="A42" s="2">
        <v>13</v>
      </c>
      <c r="B42" s="14">
        <v>4</v>
      </c>
      <c r="C42" s="25" t="s">
        <v>85</v>
      </c>
      <c r="D42" s="25" t="s">
        <v>85</v>
      </c>
      <c r="E42" s="101" t="s">
        <v>85</v>
      </c>
      <c r="F42" s="25" t="s">
        <v>85</v>
      </c>
      <c r="H42" s="25">
        <v>112.4</v>
      </c>
      <c r="I42" s="25" t="s">
        <v>85</v>
      </c>
      <c r="J42" s="101">
        <v>113</v>
      </c>
      <c r="K42" s="25">
        <v>-6</v>
      </c>
      <c r="M42" s="25">
        <v>480.1</v>
      </c>
      <c r="N42" s="25" t="s">
        <v>85</v>
      </c>
      <c r="O42" s="101">
        <v>479.84</v>
      </c>
      <c r="P42" s="25">
        <v>-0.6</v>
      </c>
      <c r="R42" s="25">
        <v>28.1</v>
      </c>
      <c r="S42" s="25">
        <v>27.9</v>
      </c>
      <c r="T42" s="101">
        <v>28.56</v>
      </c>
      <c r="U42" s="25">
        <v>4.9000000000000004</v>
      </c>
    </row>
    <row r="43" spans="1:21" x14ac:dyDescent="0.2">
      <c r="B43" s="14">
        <v>1</v>
      </c>
      <c r="C43" s="25" t="s">
        <v>85</v>
      </c>
      <c r="D43" s="25" t="s">
        <v>85</v>
      </c>
      <c r="E43" s="101" t="s">
        <v>85</v>
      </c>
      <c r="F43" s="25" t="s">
        <v>85</v>
      </c>
      <c r="H43" s="25">
        <v>110.1</v>
      </c>
      <c r="I43" s="25" t="s">
        <v>85</v>
      </c>
      <c r="J43" s="101">
        <v>110.68</v>
      </c>
      <c r="K43" s="25">
        <v>-9.3000000000000007</v>
      </c>
      <c r="M43" s="25">
        <v>480.6</v>
      </c>
      <c r="N43" s="25" t="s">
        <v>85</v>
      </c>
      <c r="O43" s="101">
        <v>478.42</v>
      </c>
      <c r="P43" s="25">
        <v>-5.7</v>
      </c>
      <c r="R43" s="25">
        <v>29.2</v>
      </c>
      <c r="S43" s="25">
        <v>30.9</v>
      </c>
      <c r="T43" s="101">
        <v>29.94</v>
      </c>
      <c r="U43" s="25">
        <v>5.5</v>
      </c>
    </row>
    <row r="44" spans="1:21" x14ac:dyDescent="0.2">
      <c r="A44" s="2">
        <v>14</v>
      </c>
      <c r="B44" s="14">
        <v>2</v>
      </c>
      <c r="C44" s="25" t="s">
        <v>85</v>
      </c>
      <c r="D44" s="25" t="s">
        <v>85</v>
      </c>
      <c r="E44" s="101" t="s">
        <v>85</v>
      </c>
      <c r="F44" s="25" t="s">
        <v>85</v>
      </c>
      <c r="H44" s="25">
        <v>109.5</v>
      </c>
      <c r="I44" s="25" t="s">
        <v>85</v>
      </c>
      <c r="J44" s="101">
        <v>108.71</v>
      </c>
      <c r="K44" s="25">
        <v>-7.9</v>
      </c>
      <c r="M44" s="25">
        <v>473.2</v>
      </c>
      <c r="N44" s="25" t="s">
        <v>85</v>
      </c>
      <c r="O44" s="101">
        <v>476.51</v>
      </c>
      <c r="P44" s="25">
        <v>-7.6</v>
      </c>
      <c r="R44" s="25">
        <v>28.6</v>
      </c>
      <c r="S44" s="25">
        <v>30.2</v>
      </c>
      <c r="T44" s="101">
        <v>31.28</v>
      </c>
      <c r="U44" s="25">
        <v>5.4</v>
      </c>
    </row>
    <row r="45" spans="1:21" x14ac:dyDescent="0.2">
      <c r="A45" s="2">
        <v>14</v>
      </c>
      <c r="B45" s="14">
        <v>3</v>
      </c>
      <c r="C45" s="25" t="s">
        <v>85</v>
      </c>
      <c r="D45" s="25" t="s">
        <v>85</v>
      </c>
      <c r="E45" s="101" t="s">
        <v>85</v>
      </c>
      <c r="F45" s="25" t="s">
        <v>85</v>
      </c>
      <c r="H45" s="25">
        <v>105.2</v>
      </c>
      <c r="I45" s="25" t="s">
        <v>85</v>
      </c>
      <c r="J45" s="101">
        <v>107.51</v>
      </c>
      <c r="K45" s="25">
        <v>-4.8</v>
      </c>
      <c r="M45" s="25">
        <v>474.7</v>
      </c>
      <c r="N45" s="25" t="s">
        <v>85</v>
      </c>
      <c r="O45" s="101">
        <v>475.82</v>
      </c>
      <c r="P45" s="25">
        <v>-2.8</v>
      </c>
      <c r="R45" s="25">
        <v>37.799999999999997</v>
      </c>
      <c r="S45" s="25">
        <v>34.9</v>
      </c>
      <c r="T45" s="101">
        <v>32.380000000000003</v>
      </c>
      <c r="U45" s="25">
        <v>4.4000000000000004</v>
      </c>
    </row>
    <row r="46" spans="1:21" x14ac:dyDescent="0.2">
      <c r="A46" s="2">
        <v>14</v>
      </c>
      <c r="B46" s="14">
        <v>4</v>
      </c>
      <c r="C46" s="25" t="s">
        <v>85</v>
      </c>
      <c r="D46" s="25" t="s">
        <v>85</v>
      </c>
      <c r="E46" s="101" t="s">
        <v>85</v>
      </c>
      <c r="F46" s="25" t="s">
        <v>85</v>
      </c>
      <c r="H46" s="25">
        <v>109.7</v>
      </c>
      <c r="I46" s="25" t="s">
        <v>85</v>
      </c>
      <c r="J46" s="101">
        <v>105.93</v>
      </c>
      <c r="K46" s="25">
        <v>-6.3</v>
      </c>
      <c r="M46" s="25">
        <v>475.9</v>
      </c>
      <c r="N46" s="25" t="s">
        <v>85</v>
      </c>
      <c r="O46" s="101">
        <v>477.73</v>
      </c>
      <c r="P46" s="25">
        <v>7.7</v>
      </c>
      <c r="R46" s="25">
        <v>33.200000000000003</v>
      </c>
      <c r="S46" s="25">
        <v>32.9</v>
      </c>
      <c r="T46" s="101">
        <v>33.119999999999997</v>
      </c>
      <c r="U46" s="25">
        <v>3</v>
      </c>
    </row>
    <row r="47" spans="1:21" x14ac:dyDescent="0.2">
      <c r="B47" s="14">
        <v>1</v>
      </c>
      <c r="C47" s="25" t="s">
        <v>85</v>
      </c>
      <c r="D47" s="25" t="s">
        <v>85</v>
      </c>
      <c r="E47" s="101" t="s">
        <v>85</v>
      </c>
      <c r="F47" s="25" t="s">
        <v>85</v>
      </c>
      <c r="H47" s="25">
        <v>103.8</v>
      </c>
      <c r="I47" s="25" t="s">
        <v>85</v>
      </c>
      <c r="J47" s="101">
        <v>103.02</v>
      </c>
      <c r="K47" s="25">
        <v>-11.6</v>
      </c>
      <c r="M47" s="25">
        <v>483.7</v>
      </c>
      <c r="N47" s="25" t="s">
        <v>85</v>
      </c>
      <c r="O47" s="101">
        <v>482.27</v>
      </c>
      <c r="P47" s="25">
        <v>18.100000000000001</v>
      </c>
      <c r="R47" s="25">
        <v>30.3</v>
      </c>
      <c r="S47" s="25">
        <v>32.200000000000003</v>
      </c>
      <c r="T47" s="101">
        <v>33.39</v>
      </c>
      <c r="U47" s="25">
        <v>1.1000000000000001</v>
      </c>
    </row>
    <row r="48" spans="1:21" x14ac:dyDescent="0.2">
      <c r="A48" s="2">
        <v>15</v>
      </c>
      <c r="B48" s="14">
        <v>2</v>
      </c>
      <c r="C48" s="25" t="s">
        <v>85</v>
      </c>
      <c r="D48" s="25" t="s">
        <v>85</v>
      </c>
      <c r="E48" s="101" t="s">
        <v>85</v>
      </c>
      <c r="F48" s="25" t="s">
        <v>85</v>
      </c>
      <c r="H48" s="25">
        <v>99.8</v>
      </c>
      <c r="I48" s="25" t="s">
        <v>85</v>
      </c>
      <c r="J48" s="101">
        <v>99.27</v>
      </c>
      <c r="K48" s="25">
        <v>-15</v>
      </c>
      <c r="M48" s="25">
        <v>489.9</v>
      </c>
      <c r="N48" s="25" t="s">
        <v>85</v>
      </c>
      <c r="O48" s="101">
        <v>489.04</v>
      </c>
      <c r="P48" s="25">
        <v>27.1</v>
      </c>
      <c r="R48" s="25">
        <v>32</v>
      </c>
      <c r="S48" s="25">
        <v>33.6</v>
      </c>
      <c r="T48" s="101">
        <v>32.630000000000003</v>
      </c>
      <c r="U48" s="25">
        <v>-3</v>
      </c>
    </row>
    <row r="49" spans="1:21" x14ac:dyDescent="0.2">
      <c r="A49" s="2">
        <v>15</v>
      </c>
      <c r="B49" s="14">
        <v>3</v>
      </c>
      <c r="C49" s="25" t="s">
        <v>85</v>
      </c>
      <c r="D49" s="25" t="s">
        <v>85</v>
      </c>
      <c r="E49" s="101" t="s">
        <v>85</v>
      </c>
      <c r="F49" s="25" t="s">
        <v>85</v>
      </c>
      <c r="H49" s="25">
        <v>96</v>
      </c>
      <c r="I49" s="25" t="s">
        <v>85</v>
      </c>
      <c r="J49" s="101">
        <v>96.69</v>
      </c>
      <c r="K49" s="25">
        <v>-10.3</v>
      </c>
      <c r="M49" s="25">
        <v>492.2</v>
      </c>
      <c r="N49" s="25" t="s">
        <v>85</v>
      </c>
      <c r="O49" s="101">
        <v>495.88</v>
      </c>
      <c r="P49" s="25">
        <v>27.4</v>
      </c>
      <c r="R49" s="25">
        <v>33.9</v>
      </c>
      <c r="S49" s="25">
        <v>30.3</v>
      </c>
      <c r="T49" s="101">
        <v>30.71</v>
      </c>
      <c r="U49" s="25">
        <v>-7.7</v>
      </c>
    </row>
    <row r="50" spans="1:21" x14ac:dyDescent="0.2">
      <c r="A50" s="2">
        <v>15</v>
      </c>
      <c r="B50" s="14">
        <v>4</v>
      </c>
      <c r="C50" s="25" t="s">
        <v>85</v>
      </c>
      <c r="D50" s="25" t="s">
        <v>85</v>
      </c>
      <c r="E50" s="101" t="s">
        <v>85</v>
      </c>
      <c r="F50" s="25" t="s">
        <v>85</v>
      </c>
      <c r="H50" s="25">
        <v>97.3</v>
      </c>
      <c r="I50" s="25" t="s">
        <v>85</v>
      </c>
      <c r="J50" s="101">
        <v>95.66</v>
      </c>
      <c r="K50" s="25">
        <v>-4.0999999999999996</v>
      </c>
      <c r="M50" s="25">
        <v>500.1</v>
      </c>
      <c r="N50" s="25" t="s">
        <v>85</v>
      </c>
      <c r="O50" s="101">
        <v>499.15</v>
      </c>
      <c r="P50" s="25">
        <v>13</v>
      </c>
      <c r="R50" s="25">
        <v>28.4</v>
      </c>
      <c r="S50" s="25">
        <v>28.4</v>
      </c>
      <c r="T50" s="101">
        <v>29.36</v>
      </c>
      <c r="U50" s="25">
        <v>-5.4</v>
      </c>
    </row>
    <row r="51" spans="1:21" x14ac:dyDescent="0.2">
      <c r="B51" s="14">
        <v>1</v>
      </c>
      <c r="C51" s="25" t="s">
        <v>85</v>
      </c>
      <c r="D51" s="25" t="s">
        <v>85</v>
      </c>
      <c r="E51" s="101" t="s">
        <v>85</v>
      </c>
      <c r="F51" s="25" t="s">
        <v>85</v>
      </c>
      <c r="H51" s="25">
        <v>96.3</v>
      </c>
      <c r="I51" s="25" t="s">
        <v>85</v>
      </c>
      <c r="J51" s="101">
        <v>94.88</v>
      </c>
      <c r="K51" s="25">
        <v>-3.1</v>
      </c>
      <c r="M51" s="25">
        <v>500.4</v>
      </c>
      <c r="N51" s="25" t="s">
        <v>85</v>
      </c>
      <c r="O51" s="101">
        <v>498.34</v>
      </c>
      <c r="P51" s="25">
        <v>-3.2</v>
      </c>
      <c r="R51" s="25">
        <v>28.1</v>
      </c>
      <c r="S51" s="25">
        <v>30.2</v>
      </c>
      <c r="T51" s="101">
        <v>30.53</v>
      </c>
      <c r="U51" s="25">
        <v>4.5999999999999996</v>
      </c>
    </row>
    <row r="52" spans="1:21" x14ac:dyDescent="0.2">
      <c r="A52" s="2">
        <v>16</v>
      </c>
      <c r="B52" s="14">
        <v>2</v>
      </c>
      <c r="C52" s="25" t="s">
        <v>85</v>
      </c>
      <c r="D52" s="25" t="s">
        <v>85</v>
      </c>
      <c r="E52" s="101" t="s">
        <v>85</v>
      </c>
      <c r="F52" s="25" t="s">
        <v>85</v>
      </c>
      <c r="H52" s="25">
        <v>92.7</v>
      </c>
      <c r="I52" s="25" t="s">
        <v>85</v>
      </c>
      <c r="J52" s="101">
        <v>92.98</v>
      </c>
      <c r="K52" s="25">
        <v>-7.6</v>
      </c>
      <c r="M52" s="25">
        <v>495</v>
      </c>
      <c r="N52" s="25" t="s">
        <v>85</v>
      </c>
      <c r="O52" s="101">
        <v>496.48</v>
      </c>
      <c r="P52" s="25">
        <v>-7.5</v>
      </c>
      <c r="R52" s="25">
        <v>31.3</v>
      </c>
      <c r="S52" s="25">
        <v>32.6</v>
      </c>
      <c r="T52" s="101">
        <v>33.58</v>
      </c>
      <c r="U52" s="25">
        <v>12.2</v>
      </c>
    </row>
    <row r="53" spans="1:21" x14ac:dyDescent="0.2">
      <c r="A53" s="2">
        <v>16</v>
      </c>
      <c r="B53" s="14">
        <v>3</v>
      </c>
      <c r="C53" s="25" t="s">
        <v>85</v>
      </c>
      <c r="D53" s="25" t="s">
        <v>85</v>
      </c>
      <c r="E53" s="101" t="s">
        <v>85</v>
      </c>
      <c r="F53" s="25" t="s">
        <v>85</v>
      </c>
      <c r="H53" s="25">
        <v>88.9</v>
      </c>
      <c r="I53" s="25" t="s">
        <v>85</v>
      </c>
      <c r="J53" s="101">
        <v>89.71</v>
      </c>
      <c r="K53" s="25">
        <v>-13.1</v>
      </c>
      <c r="M53" s="25">
        <v>494.3</v>
      </c>
      <c r="N53" s="25" t="s">
        <v>85</v>
      </c>
      <c r="O53" s="101">
        <v>496.55</v>
      </c>
      <c r="P53" s="25">
        <v>0.3</v>
      </c>
      <c r="R53" s="25">
        <v>40.6</v>
      </c>
      <c r="S53" s="25">
        <v>37.200000000000003</v>
      </c>
      <c r="T53" s="101">
        <v>35.729999999999997</v>
      </c>
      <c r="U53" s="25">
        <v>8.6</v>
      </c>
    </row>
    <row r="54" spans="1:21" x14ac:dyDescent="0.2">
      <c r="A54" s="2">
        <v>16</v>
      </c>
      <c r="B54" s="14">
        <v>4</v>
      </c>
      <c r="C54" s="25" t="s">
        <v>85</v>
      </c>
      <c r="D54" s="25" t="s">
        <v>85</v>
      </c>
      <c r="E54" s="101" t="s">
        <v>85</v>
      </c>
      <c r="F54" s="25" t="s">
        <v>85</v>
      </c>
      <c r="H54" s="25">
        <v>83.9</v>
      </c>
      <c r="I54" s="25" t="s">
        <v>85</v>
      </c>
      <c r="J54" s="101">
        <v>86.53</v>
      </c>
      <c r="K54" s="25">
        <v>-12.7</v>
      </c>
      <c r="M54" s="25">
        <v>499.4</v>
      </c>
      <c r="N54" s="25" t="s">
        <v>85</v>
      </c>
      <c r="O54" s="101">
        <v>498.32</v>
      </c>
      <c r="P54" s="25">
        <v>7.1</v>
      </c>
      <c r="R54" s="25">
        <v>37.700000000000003</v>
      </c>
      <c r="S54" s="25">
        <v>37.9</v>
      </c>
      <c r="T54" s="101">
        <v>35.19</v>
      </c>
      <c r="U54" s="25">
        <v>-2.2000000000000002</v>
      </c>
    </row>
    <row r="55" spans="1:21" x14ac:dyDescent="0.2">
      <c r="B55" s="14">
        <v>1</v>
      </c>
      <c r="C55" s="25" t="s">
        <v>85</v>
      </c>
      <c r="D55" s="25" t="s">
        <v>85</v>
      </c>
      <c r="E55" s="101" t="s">
        <v>85</v>
      </c>
      <c r="F55" s="25" t="s">
        <v>85</v>
      </c>
      <c r="H55" s="25">
        <v>85.2</v>
      </c>
      <c r="I55" s="25" t="s">
        <v>85</v>
      </c>
      <c r="J55" s="101">
        <v>84.57</v>
      </c>
      <c r="K55" s="25">
        <v>-7.8</v>
      </c>
      <c r="M55" s="25">
        <v>502.1</v>
      </c>
      <c r="N55" s="25" t="s">
        <v>85</v>
      </c>
      <c r="O55" s="101">
        <v>499.42</v>
      </c>
      <c r="P55" s="25">
        <v>4.4000000000000004</v>
      </c>
      <c r="R55" s="25">
        <v>30.9</v>
      </c>
      <c r="S55" s="25">
        <v>32.700000000000003</v>
      </c>
      <c r="T55" s="101">
        <v>32.94</v>
      </c>
      <c r="U55" s="25">
        <v>-9</v>
      </c>
    </row>
    <row r="56" spans="1:21" x14ac:dyDescent="0.2">
      <c r="A56" s="2">
        <v>17</v>
      </c>
      <c r="B56" s="14">
        <v>2</v>
      </c>
      <c r="C56" s="25" t="s">
        <v>85</v>
      </c>
      <c r="D56" s="25" t="s">
        <v>85</v>
      </c>
      <c r="E56" s="101" t="s">
        <v>85</v>
      </c>
      <c r="F56" s="25" t="s">
        <v>85</v>
      </c>
      <c r="H56" s="25">
        <v>82.8</v>
      </c>
      <c r="I56" s="25" t="s">
        <v>85</v>
      </c>
      <c r="J56" s="101">
        <v>84.53</v>
      </c>
      <c r="K56" s="25">
        <v>-0.2</v>
      </c>
      <c r="M56" s="25">
        <v>499.9</v>
      </c>
      <c r="N56" s="25" t="s">
        <v>85</v>
      </c>
      <c r="O56" s="101">
        <v>498.46</v>
      </c>
      <c r="P56" s="25">
        <v>-3.8</v>
      </c>
      <c r="R56" s="25">
        <v>29.2</v>
      </c>
      <c r="S56" s="25">
        <v>30.1</v>
      </c>
      <c r="T56" s="101">
        <v>31.38</v>
      </c>
      <c r="U56" s="25">
        <v>-6.2</v>
      </c>
    </row>
    <row r="57" spans="1:21" x14ac:dyDescent="0.2">
      <c r="A57" s="2">
        <v>17</v>
      </c>
      <c r="B57" s="14">
        <v>3</v>
      </c>
      <c r="C57" s="25" t="s">
        <v>85</v>
      </c>
      <c r="D57" s="25" t="s">
        <v>85</v>
      </c>
      <c r="E57" s="101" t="s">
        <v>85</v>
      </c>
      <c r="F57" s="25" t="s">
        <v>85</v>
      </c>
      <c r="H57" s="25">
        <v>86.2</v>
      </c>
      <c r="I57" s="25" t="s">
        <v>85</v>
      </c>
      <c r="J57" s="101">
        <v>85.72</v>
      </c>
      <c r="K57" s="25">
        <v>4.8</v>
      </c>
      <c r="M57" s="25">
        <v>494.2</v>
      </c>
      <c r="N57" s="25" t="s">
        <v>85</v>
      </c>
      <c r="O57" s="101">
        <v>497.03</v>
      </c>
      <c r="P57" s="25">
        <v>-5.7</v>
      </c>
      <c r="R57" s="25">
        <v>33.9</v>
      </c>
      <c r="S57" s="25">
        <v>30.6</v>
      </c>
      <c r="T57" s="101">
        <v>31.21</v>
      </c>
      <c r="U57" s="25">
        <v>-0.7</v>
      </c>
    </row>
    <row r="58" spans="1:21" x14ac:dyDescent="0.2">
      <c r="A58" s="2">
        <v>17</v>
      </c>
      <c r="B58" s="14">
        <v>4</v>
      </c>
      <c r="C58" s="25" t="s">
        <v>85</v>
      </c>
      <c r="D58" s="25" t="s">
        <v>85</v>
      </c>
      <c r="E58" s="101" t="s">
        <v>85</v>
      </c>
      <c r="F58" s="25" t="s">
        <v>85</v>
      </c>
      <c r="H58" s="25">
        <v>88.5</v>
      </c>
      <c r="I58" s="25" t="s">
        <v>85</v>
      </c>
      <c r="J58" s="101">
        <v>86.92</v>
      </c>
      <c r="K58" s="25">
        <v>4.8</v>
      </c>
      <c r="M58" s="25">
        <v>498.3</v>
      </c>
      <c r="N58" s="25" t="s">
        <v>85</v>
      </c>
      <c r="O58" s="101">
        <v>496.96</v>
      </c>
      <c r="P58" s="25">
        <v>-0.3</v>
      </c>
      <c r="R58" s="25">
        <v>31.1</v>
      </c>
      <c r="S58" s="25">
        <v>31.8</v>
      </c>
      <c r="T58" s="101">
        <v>30.84</v>
      </c>
      <c r="U58" s="25">
        <v>-1.5</v>
      </c>
    </row>
    <row r="59" spans="1:21" x14ac:dyDescent="0.2">
      <c r="B59" s="14">
        <v>1</v>
      </c>
      <c r="C59" s="25" t="s">
        <v>85</v>
      </c>
      <c r="D59" s="25" t="s">
        <v>85</v>
      </c>
      <c r="E59" s="101" t="s">
        <v>85</v>
      </c>
      <c r="F59" s="25" t="s">
        <v>85</v>
      </c>
      <c r="H59" s="25">
        <v>87.4</v>
      </c>
      <c r="I59" s="25" t="s">
        <v>85</v>
      </c>
      <c r="J59" s="101">
        <v>86.87</v>
      </c>
      <c r="K59" s="25">
        <v>-0.2</v>
      </c>
      <c r="M59" s="25">
        <v>497.1</v>
      </c>
      <c r="N59" s="25" t="s">
        <v>85</v>
      </c>
      <c r="O59" s="101">
        <v>497.78</v>
      </c>
      <c r="P59" s="25">
        <v>3.3</v>
      </c>
      <c r="R59" s="25">
        <v>27.8</v>
      </c>
      <c r="S59" s="25">
        <v>29.3</v>
      </c>
      <c r="T59" s="101">
        <v>29.37</v>
      </c>
      <c r="U59" s="25">
        <v>-5.9</v>
      </c>
    </row>
    <row r="60" spans="1:21" x14ac:dyDescent="0.2">
      <c r="A60" s="2">
        <v>18</v>
      </c>
      <c r="B60" s="14">
        <v>2</v>
      </c>
      <c r="C60" s="25" t="s">
        <v>85</v>
      </c>
      <c r="D60" s="25" t="s">
        <v>85</v>
      </c>
      <c r="E60" s="101" t="s">
        <v>85</v>
      </c>
      <c r="F60" s="25" t="s">
        <v>85</v>
      </c>
      <c r="H60" s="25">
        <v>84.1</v>
      </c>
      <c r="I60" s="25" t="s">
        <v>85</v>
      </c>
      <c r="J60" s="101">
        <v>84.64</v>
      </c>
      <c r="K60" s="25">
        <v>-8.9</v>
      </c>
      <c r="M60" s="25">
        <v>500.1</v>
      </c>
      <c r="N60" s="25" t="s">
        <v>85</v>
      </c>
      <c r="O60" s="101">
        <v>498.47</v>
      </c>
      <c r="P60" s="25">
        <v>2.8</v>
      </c>
      <c r="R60" s="25">
        <v>28.2</v>
      </c>
      <c r="S60" s="25">
        <v>28.5</v>
      </c>
      <c r="T60" s="101">
        <v>28.21</v>
      </c>
      <c r="U60" s="25">
        <v>-4.5999999999999996</v>
      </c>
    </row>
    <row r="61" spans="1:21" x14ac:dyDescent="0.2">
      <c r="A61" s="2">
        <v>18</v>
      </c>
      <c r="B61" s="14">
        <v>3</v>
      </c>
      <c r="C61" s="25" t="s">
        <v>85</v>
      </c>
      <c r="D61" s="25" t="s">
        <v>85</v>
      </c>
      <c r="E61" s="101" t="s">
        <v>85</v>
      </c>
      <c r="F61" s="25" t="s">
        <v>85</v>
      </c>
      <c r="H61" s="25">
        <v>82.1</v>
      </c>
      <c r="I61" s="25" t="s">
        <v>85</v>
      </c>
      <c r="J61" s="101">
        <v>80.989999999999995</v>
      </c>
      <c r="K61" s="25">
        <v>-14.6</v>
      </c>
      <c r="M61" s="25">
        <v>492.3</v>
      </c>
      <c r="N61" s="25" t="s">
        <v>85</v>
      </c>
      <c r="O61" s="101">
        <v>498.66</v>
      </c>
      <c r="P61" s="25">
        <v>0.8</v>
      </c>
      <c r="R61" s="25">
        <v>32</v>
      </c>
      <c r="S61" s="25">
        <v>29.2</v>
      </c>
      <c r="T61" s="101">
        <v>29</v>
      </c>
      <c r="U61" s="25">
        <v>3.1</v>
      </c>
    </row>
    <row r="62" spans="1:21" x14ac:dyDescent="0.2">
      <c r="A62" s="2">
        <v>18</v>
      </c>
      <c r="B62" s="14">
        <v>4</v>
      </c>
      <c r="C62" s="25" t="s">
        <v>85</v>
      </c>
      <c r="D62" s="25" t="s">
        <v>85</v>
      </c>
      <c r="E62" s="101" t="s">
        <v>85</v>
      </c>
      <c r="F62" s="25" t="s">
        <v>85</v>
      </c>
      <c r="H62" s="25">
        <v>78.599999999999994</v>
      </c>
      <c r="I62" s="25" t="s">
        <v>85</v>
      </c>
      <c r="J62" s="101">
        <v>77.63</v>
      </c>
      <c r="K62" s="25">
        <v>-13.4</v>
      </c>
      <c r="M62" s="25">
        <v>498.8</v>
      </c>
      <c r="N62" s="25" t="s">
        <v>85</v>
      </c>
      <c r="O62" s="101">
        <v>497.63</v>
      </c>
      <c r="P62" s="25">
        <v>-4.0999999999999996</v>
      </c>
      <c r="R62" s="25">
        <v>28.2</v>
      </c>
      <c r="S62" s="25">
        <v>29.6</v>
      </c>
      <c r="T62" s="101">
        <v>31.28</v>
      </c>
      <c r="U62" s="25">
        <v>9.1</v>
      </c>
    </row>
    <row r="63" spans="1:21" x14ac:dyDescent="0.2">
      <c r="B63" s="14">
        <v>1</v>
      </c>
      <c r="C63" s="25" t="s">
        <v>85</v>
      </c>
      <c r="D63" s="25" t="s">
        <v>85</v>
      </c>
      <c r="E63" s="101" t="s">
        <v>85</v>
      </c>
      <c r="F63" s="25" t="s">
        <v>85</v>
      </c>
      <c r="H63" s="25">
        <v>79.2</v>
      </c>
      <c r="I63" s="25" t="s">
        <v>85</v>
      </c>
      <c r="J63" s="101">
        <v>76.459999999999994</v>
      </c>
      <c r="K63" s="25">
        <v>-4.7</v>
      </c>
      <c r="M63" s="25">
        <v>495.1</v>
      </c>
      <c r="N63" s="25" t="s">
        <v>85</v>
      </c>
      <c r="O63" s="101">
        <v>495.53</v>
      </c>
      <c r="P63" s="25">
        <v>-8.4</v>
      </c>
      <c r="R63" s="25">
        <v>32.1</v>
      </c>
      <c r="S63" s="25">
        <v>33.200000000000003</v>
      </c>
      <c r="T63" s="101">
        <v>32.590000000000003</v>
      </c>
      <c r="U63" s="25">
        <v>5.2</v>
      </c>
    </row>
    <row r="64" spans="1:21" x14ac:dyDescent="0.2">
      <c r="A64" s="2">
        <v>19</v>
      </c>
      <c r="B64" s="14">
        <v>2</v>
      </c>
      <c r="C64" s="25" t="s">
        <v>85</v>
      </c>
      <c r="D64" s="25" t="s">
        <v>85</v>
      </c>
      <c r="E64" s="101" t="s">
        <v>85</v>
      </c>
      <c r="F64" s="25" t="s">
        <v>85</v>
      </c>
      <c r="H64" s="25">
        <v>77.099999999999994</v>
      </c>
      <c r="I64" s="25" t="s">
        <v>85</v>
      </c>
      <c r="J64" s="101">
        <v>77.849999999999994</v>
      </c>
      <c r="K64" s="25">
        <v>5.5</v>
      </c>
      <c r="M64" s="25">
        <v>489.6</v>
      </c>
      <c r="N64" s="25" t="s">
        <v>85</v>
      </c>
      <c r="O64" s="101">
        <v>492.82</v>
      </c>
      <c r="P64" s="25">
        <v>-10.9</v>
      </c>
      <c r="R64" s="25">
        <v>34.200000000000003</v>
      </c>
      <c r="S64" s="25">
        <v>34.1</v>
      </c>
      <c r="T64" s="101">
        <v>31.72</v>
      </c>
      <c r="U64" s="25">
        <v>-3.5</v>
      </c>
    </row>
    <row r="65" spans="1:21" x14ac:dyDescent="0.2">
      <c r="A65" s="2">
        <v>19</v>
      </c>
      <c r="B65" s="14">
        <v>3</v>
      </c>
      <c r="C65" s="25" t="s">
        <v>85</v>
      </c>
      <c r="D65" s="25" t="s">
        <v>85</v>
      </c>
      <c r="E65" s="101" t="s">
        <v>85</v>
      </c>
      <c r="F65" s="25" t="s">
        <v>85</v>
      </c>
      <c r="H65" s="25">
        <v>81</v>
      </c>
      <c r="I65" s="25" t="s">
        <v>85</v>
      </c>
      <c r="J65" s="101">
        <v>79.61</v>
      </c>
      <c r="K65" s="25">
        <v>7</v>
      </c>
      <c r="M65" s="25">
        <v>491.9</v>
      </c>
      <c r="N65" s="25" t="s">
        <v>85</v>
      </c>
      <c r="O65" s="101">
        <v>490.28</v>
      </c>
      <c r="P65" s="25">
        <v>-10.1</v>
      </c>
      <c r="R65" s="25">
        <v>30.3</v>
      </c>
      <c r="S65" s="25">
        <v>27.8</v>
      </c>
      <c r="T65" s="101">
        <v>29.96</v>
      </c>
      <c r="U65" s="25">
        <v>-7</v>
      </c>
    </row>
    <row r="66" spans="1:21" x14ac:dyDescent="0.2">
      <c r="A66" s="2">
        <v>19</v>
      </c>
      <c r="B66" s="14">
        <v>4</v>
      </c>
      <c r="C66" s="25" t="s">
        <v>85</v>
      </c>
      <c r="D66" s="25" t="s">
        <v>85</v>
      </c>
      <c r="E66" s="101" t="s">
        <v>85</v>
      </c>
      <c r="F66" s="25" t="s">
        <v>85</v>
      </c>
      <c r="H66" s="25">
        <v>79.7</v>
      </c>
      <c r="I66" s="25" t="s">
        <v>85</v>
      </c>
      <c r="J66" s="101">
        <v>79.19</v>
      </c>
      <c r="K66" s="25">
        <v>-1.7</v>
      </c>
      <c r="M66" s="25">
        <v>484.7</v>
      </c>
      <c r="N66" s="25" t="s">
        <v>85</v>
      </c>
      <c r="O66" s="101">
        <v>489.98</v>
      </c>
      <c r="P66" s="25">
        <v>-1.2</v>
      </c>
      <c r="R66" s="25">
        <v>28.1</v>
      </c>
      <c r="S66" s="25">
        <v>30</v>
      </c>
      <c r="T66" s="101">
        <v>29.96</v>
      </c>
      <c r="U66" s="25">
        <v>0</v>
      </c>
    </row>
    <row r="67" spans="1:21" x14ac:dyDescent="0.2">
      <c r="B67" s="14">
        <v>1</v>
      </c>
      <c r="C67" s="25" t="s">
        <v>85</v>
      </c>
      <c r="D67" s="25" t="s">
        <v>85</v>
      </c>
      <c r="E67" s="101" t="s">
        <v>85</v>
      </c>
      <c r="F67" s="25" t="s">
        <v>85</v>
      </c>
      <c r="H67" s="25">
        <v>77.7</v>
      </c>
      <c r="I67" s="25" t="s">
        <v>85</v>
      </c>
      <c r="J67" s="101">
        <v>75.349999999999994</v>
      </c>
      <c r="K67" s="25">
        <v>-15.4</v>
      </c>
      <c r="M67" s="25">
        <v>488.5</v>
      </c>
      <c r="N67" s="25" t="s">
        <v>85</v>
      </c>
      <c r="O67" s="101">
        <v>492.23</v>
      </c>
      <c r="P67" s="25">
        <v>9</v>
      </c>
      <c r="R67" s="25">
        <v>32</v>
      </c>
      <c r="S67" s="25">
        <v>32.700000000000003</v>
      </c>
      <c r="T67" s="101">
        <v>32.840000000000003</v>
      </c>
      <c r="U67" s="25">
        <v>11.5</v>
      </c>
    </row>
    <row r="68" spans="1:21" x14ac:dyDescent="0.2">
      <c r="A68" s="2">
        <v>20</v>
      </c>
      <c r="B68" s="14">
        <v>2</v>
      </c>
      <c r="C68" s="25" t="s">
        <v>85</v>
      </c>
      <c r="D68" s="25" t="s">
        <v>85</v>
      </c>
      <c r="E68" s="101" t="s">
        <v>85</v>
      </c>
      <c r="F68" s="25" t="s">
        <v>85</v>
      </c>
      <c r="H68" s="25">
        <v>69.3</v>
      </c>
      <c r="I68" s="25" t="s">
        <v>85</v>
      </c>
      <c r="J68" s="101">
        <v>69.28</v>
      </c>
      <c r="K68" s="25">
        <v>-24.3</v>
      </c>
      <c r="M68" s="25">
        <v>502.2</v>
      </c>
      <c r="N68" s="25" t="s">
        <v>85</v>
      </c>
      <c r="O68" s="101">
        <v>494.82</v>
      </c>
      <c r="P68" s="25">
        <v>10.4</v>
      </c>
      <c r="R68" s="25">
        <v>35.700000000000003</v>
      </c>
      <c r="S68" s="25">
        <v>35.1</v>
      </c>
      <c r="T68" s="101">
        <v>36.32</v>
      </c>
      <c r="U68" s="25">
        <v>13.9</v>
      </c>
    </row>
    <row r="69" spans="1:21" x14ac:dyDescent="0.2">
      <c r="A69" s="2">
        <v>20</v>
      </c>
      <c r="B69" s="14">
        <v>3</v>
      </c>
      <c r="C69" s="25" t="s">
        <v>85</v>
      </c>
      <c r="D69" s="25" t="s">
        <v>85</v>
      </c>
      <c r="E69" s="101" t="s">
        <v>85</v>
      </c>
      <c r="F69" s="25" t="s">
        <v>85</v>
      </c>
      <c r="H69" s="25">
        <v>60.5</v>
      </c>
      <c r="I69" s="25" t="s">
        <v>85</v>
      </c>
      <c r="J69" s="101">
        <v>63.95</v>
      </c>
      <c r="K69" s="25">
        <v>-21.3</v>
      </c>
      <c r="M69" s="25">
        <v>490.8</v>
      </c>
      <c r="N69" s="25" t="s">
        <v>85</v>
      </c>
      <c r="O69" s="101">
        <v>495.16</v>
      </c>
      <c r="P69" s="25">
        <v>1.4</v>
      </c>
      <c r="R69" s="25">
        <v>42.4</v>
      </c>
      <c r="S69" s="25">
        <v>40.5</v>
      </c>
      <c r="T69" s="101">
        <v>37.659999999999997</v>
      </c>
      <c r="U69" s="25">
        <v>5.3</v>
      </c>
    </row>
    <row r="70" spans="1:21" x14ac:dyDescent="0.2">
      <c r="A70" s="2">
        <v>20</v>
      </c>
      <c r="B70" s="14">
        <v>4</v>
      </c>
      <c r="C70" s="25" t="s">
        <v>85</v>
      </c>
      <c r="D70" s="25" t="s">
        <v>85</v>
      </c>
      <c r="E70" s="101" t="s">
        <v>85</v>
      </c>
      <c r="F70" s="25" t="s">
        <v>85</v>
      </c>
      <c r="H70" s="25">
        <v>62.6</v>
      </c>
      <c r="I70" s="25" t="s">
        <v>85</v>
      </c>
      <c r="J70" s="101">
        <v>60.87</v>
      </c>
      <c r="K70" s="25">
        <v>-12.3</v>
      </c>
      <c r="M70" s="25">
        <v>494.4</v>
      </c>
      <c r="N70" s="25" t="s">
        <v>85</v>
      </c>
      <c r="O70" s="101">
        <v>493.99</v>
      </c>
      <c r="P70" s="25">
        <v>-4.7</v>
      </c>
      <c r="R70" s="25">
        <v>32.299999999999997</v>
      </c>
      <c r="S70" s="25">
        <v>34.299999999999997</v>
      </c>
      <c r="T70" s="101">
        <v>36.53</v>
      </c>
      <c r="U70" s="25">
        <v>-4.5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D1" location="Noteringar!A1" display="[Förklaring]"/>
    <hyperlink ref="C1" location="Noteringar!A1" display="[Förklaring]"/>
    <hyperlink ref="E1" location="Noteringar!A1" display="[Förklaring]"/>
    <hyperlink ref="F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AQ107"/>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26</v>
      </c>
      <c r="D4" s="12" t="s">
        <v>26</v>
      </c>
      <c r="E4" s="12" t="s">
        <v>26</v>
      </c>
      <c r="F4" s="12" t="s">
        <v>26</v>
      </c>
      <c r="G4" s="6"/>
      <c r="H4" s="12" t="s">
        <v>26</v>
      </c>
      <c r="I4" s="12" t="s">
        <v>26</v>
      </c>
      <c r="J4" s="12" t="s">
        <v>26</v>
      </c>
      <c r="K4" s="12" t="s">
        <v>26</v>
      </c>
      <c r="L4" s="13"/>
      <c r="M4" s="12" t="s">
        <v>26</v>
      </c>
      <c r="N4" s="12" t="s">
        <v>26</v>
      </c>
      <c r="O4" s="12" t="s">
        <v>26</v>
      </c>
      <c r="P4" s="12" t="s">
        <v>26</v>
      </c>
      <c r="Q4" s="6"/>
      <c r="R4" s="12" t="s">
        <v>26</v>
      </c>
      <c r="S4" s="12" t="s">
        <v>26</v>
      </c>
      <c r="T4" s="12" t="s">
        <v>26</v>
      </c>
      <c r="U4" s="12" t="s">
        <v>26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235.1</v>
      </c>
      <c r="D8" s="25">
        <v>259.10000000000002</v>
      </c>
      <c r="E8" s="101">
        <v>266.2</v>
      </c>
      <c r="H8" s="25">
        <v>164.8</v>
      </c>
      <c r="I8" s="25" t="s">
        <v>85</v>
      </c>
      <c r="J8" s="101">
        <v>173.4</v>
      </c>
      <c r="M8" s="25">
        <v>329.5</v>
      </c>
      <c r="N8" s="25" t="s">
        <v>85</v>
      </c>
      <c r="O8" s="101">
        <v>332.45</v>
      </c>
      <c r="R8" s="25">
        <v>121.2</v>
      </c>
      <c r="S8" s="25">
        <v>124.4</v>
      </c>
      <c r="T8" s="101">
        <v>117.16</v>
      </c>
    </row>
    <row r="9" spans="1:43" x14ac:dyDescent="0.2">
      <c r="A9" s="2">
        <v>5</v>
      </c>
      <c r="B9" s="14">
        <v>3</v>
      </c>
      <c r="C9" s="25">
        <v>170.9</v>
      </c>
      <c r="D9" s="25">
        <v>269.5</v>
      </c>
      <c r="E9" s="101">
        <v>269.14</v>
      </c>
      <c r="F9" s="25">
        <v>11.8</v>
      </c>
      <c r="H9" s="25">
        <v>175.4</v>
      </c>
      <c r="I9" s="25" t="s">
        <v>85</v>
      </c>
      <c r="J9" s="101">
        <v>176.03</v>
      </c>
      <c r="K9" s="25">
        <v>10.5</v>
      </c>
      <c r="M9" s="25">
        <v>339.7</v>
      </c>
      <c r="N9" s="25" t="s">
        <v>85</v>
      </c>
      <c r="O9" s="101">
        <v>332.96</v>
      </c>
      <c r="P9" s="25">
        <v>2</v>
      </c>
      <c r="R9" s="25">
        <v>172.2</v>
      </c>
      <c r="S9" s="25">
        <v>102.3</v>
      </c>
      <c r="T9" s="101">
        <v>109.17</v>
      </c>
      <c r="U9" s="25">
        <v>-31.9</v>
      </c>
    </row>
    <row r="10" spans="1:43" x14ac:dyDescent="0.2">
      <c r="A10" s="2">
        <v>5</v>
      </c>
      <c r="B10" s="14">
        <v>4</v>
      </c>
      <c r="C10" s="25">
        <v>334.2</v>
      </c>
      <c r="D10" s="25">
        <v>271.8</v>
      </c>
      <c r="E10" s="101">
        <v>271.99</v>
      </c>
      <c r="F10" s="25">
        <v>11.4</v>
      </c>
      <c r="H10" s="25">
        <v>184.2</v>
      </c>
      <c r="I10" s="25" t="s">
        <v>85</v>
      </c>
      <c r="J10" s="101">
        <v>179.3</v>
      </c>
      <c r="K10" s="25">
        <v>13.1</v>
      </c>
      <c r="M10" s="25">
        <v>331.1</v>
      </c>
      <c r="N10" s="25" t="s">
        <v>85</v>
      </c>
      <c r="O10" s="101">
        <v>335.07</v>
      </c>
      <c r="P10" s="25">
        <v>8.4</v>
      </c>
      <c r="R10" s="25">
        <v>68.2</v>
      </c>
      <c r="S10" s="25">
        <v>105.4</v>
      </c>
      <c r="T10" s="101">
        <v>105.13</v>
      </c>
      <c r="U10" s="25">
        <v>-16.2</v>
      </c>
    </row>
    <row r="11" spans="1:43" x14ac:dyDescent="0.2">
      <c r="B11" s="14">
        <v>1</v>
      </c>
      <c r="C11" s="25">
        <v>334.8</v>
      </c>
      <c r="D11" s="25">
        <v>273.2</v>
      </c>
      <c r="E11" s="101">
        <v>271.64</v>
      </c>
      <c r="F11" s="25">
        <v>-1.4</v>
      </c>
      <c r="H11" s="25">
        <v>180.2</v>
      </c>
      <c r="I11" s="25" t="s">
        <v>85</v>
      </c>
      <c r="J11" s="101">
        <v>181.46</v>
      </c>
      <c r="K11" s="25">
        <v>8.6</v>
      </c>
      <c r="M11" s="25">
        <v>339.5</v>
      </c>
      <c r="N11" s="25" t="s">
        <v>85</v>
      </c>
      <c r="O11" s="101">
        <v>338.36</v>
      </c>
      <c r="P11" s="25">
        <v>13.2</v>
      </c>
      <c r="R11" s="25">
        <v>73.599999999999994</v>
      </c>
      <c r="S11" s="25">
        <v>107.1</v>
      </c>
      <c r="T11" s="101">
        <v>105.53</v>
      </c>
      <c r="U11" s="25">
        <v>1.6</v>
      </c>
    </row>
    <row r="12" spans="1:43" x14ac:dyDescent="0.2">
      <c r="A12" s="2">
        <v>6</v>
      </c>
      <c r="B12" s="14">
        <v>2</v>
      </c>
      <c r="C12" s="25">
        <v>240.6</v>
      </c>
      <c r="D12" s="25">
        <v>264.3</v>
      </c>
      <c r="E12" s="101">
        <v>267.66000000000003</v>
      </c>
      <c r="F12" s="25">
        <v>-15.9</v>
      </c>
      <c r="H12" s="25">
        <v>183.2</v>
      </c>
      <c r="I12" s="25" t="s">
        <v>85</v>
      </c>
      <c r="J12" s="101">
        <v>182.05</v>
      </c>
      <c r="K12" s="25">
        <v>2.4</v>
      </c>
      <c r="M12" s="25">
        <v>341.4</v>
      </c>
      <c r="N12" s="25" t="s">
        <v>85</v>
      </c>
      <c r="O12" s="101">
        <v>341.29</v>
      </c>
      <c r="P12" s="25">
        <v>11.7</v>
      </c>
      <c r="R12" s="25">
        <v>103.5</v>
      </c>
      <c r="S12" s="25">
        <v>106.7</v>
      </c>
      <c r="T12" s="101">
        <v>107.31</v>
      </c>
      <c r="U12" s="25">
        <v>7.1</v>
      </c>
    </row>
    <row r="13" spans="1:43" x14ac:dyDescent="0.2">
      <c r="A13" s="2">
        <v>6</v>
      </c>
      <c r="B13" s="14">
        <v>3</v>
      </c>
      <c r="C13" s="25">
        <v>166.3</v>
      </c>
      <c r="D13" s="25">
        <v>265.5</v>
      </c>
      <c r="E13" s="101">
        <v>261.27</v>
      </c>
      <c r="F13" s="25">
        <v>-25.6</v>
      </c>
      <c r="H13" s="25">
        <v>182.4</v>
      </c>
      <c r="I13" s="25" t="s">
        <v>85</v>
      </c>
      <c r="J13" s="101">
        <v>182.94</v>
      </c>
      <c r="K13" s="25">
        <v>3.6</v>
      </c>
      <c r="M13" s="25">
        <v>342.7</v>
      </c>
      <c r="N13" s="25" t="s">
        <v>85</v>
      </c>
      <c r="O13" s="101">
        <v>342.71</v>
      </c>
      <c r="P13" s="25">
        <v>5.7</v>
      </c>
      <c r="R13" s="25">
        <v>176.8</v>
      </c>
      <c r="S13" s="25">
        <v>107.2</v>
      </c>
      <c r="T13" s="101">
        <v>107.28</v>
      </c>
      <c r="U13" s="25">
        <v>-0.1</v>
      </c>
    </row>
    <row r="14" spans="1:43" x14ac:dyDescent="0.2">
      <c r="A14" s="2">
        <v>6</v>
      </c>
      <c r="B14" s="14">
        <v>4</v>
      </c>
      <c r="C14" s="25">
        <v>319.5</v>
      </c>
      <c r="D14" s="25">
        <v>256.7</v>
      </c>
      <c r="E14" s="101">
        <v>256.83</v>
      </c>
      <c r="F14" s="25">
        <v>-17.7</v>
      </c>
      <c r="H14" s="25">
        <v>187.7</v>
      </c>
      <c r="I14" s="25" t="s">
        <v>85</v>
      </c>
      <c r="J14" s="101">
        <v>185.85</v>
      </c>
      <c r="K14" s="25">
        <v>11.6</v>
      </c>
      <c r="M14" s="25">
        <v>341.2</v>
      </c>
      <c r="N14" s="25" t="s">
        <v>85</v>
      </c>
      <c r="O14" s="101">
        <v>342.93</v>
      </c>
      <c r="P14" s="25">
        <v>0.9</v>
      </c>
      <c r="R14" s="25">
        <v>68.900000000000006</v>
      </c>
      <c r="S14" s="25">
        <v>105.7</v>
      </c>
      <c r="T14" s="101">
        <v>105.37</v>
      </c>
      <c r="U14" s="25">
        <v>-7.6</v>
      </c>
    </row>
    <row r="15" spans="1:43" x14ac:dyDescent="0.2">
      <c r="B15" s="14">
        <v>1</v>
      </c>
      <c r="C15" s="25">
        <v>312.39999999999998</v>
      </c>
      <c r="D15" s="25">
        <v>250.3</v>
      </c>
      <c r="E15" s="101">
        <v>257.42</v>
      </c>
      <c r="F15" s="25">
        <v>2.2999999999999998</v>
      </c>
      <c r="H15" s="25">
        <v>193.2</v>
      </c>
      <c r="I15" s="25" t="s">
        <v>85</v>
      </c>
      <c r="J15" s="101">
        <v>189.56</v>
      </c>
      <c r="K15" s="25">
        <v>14.8</v>
      </c>
      <c r="M15" s="25">
        <v>342.4</v>
      </c>
      <c r="N15" s="25" t="s">
        <v>85</v>
      </c>
      <c r="O15" s="101">
        <v>343.86</v>
      </c>
      <c r="P15" s="25">
        <v>3.7</v>
      </c>
      <c r="R15" s="25">
        <v>67.8</v>
      </c>
      <c r="S15" s="25">
        <v>101.4</v>
      </c>
      <c r="T15" s="101">
        <v>102.78</v>
      </c>
      <c r="U15" s="25">
        <v>-10.4</v>
      </c>
    </row>
    <row r="16" spans="1:43" x14ac:dyDescent="0.2">
      <c r="A16" s="2">
        <v>7</v>
      </c>
      <c r="B16" s="14">
        <v>2</v>
      </c>
      <c r="C16" s="25">
        <v>245.8</v>
      </c>
      <c r="D16" s="25">
        <v>270</v>
      </c>
      <c r="E16" s="101">
        <v>260.25</v>
      </c>
      <c r="F16" s="25">
        <v>11.3</v>
      </c>
      <c r="H16" s="25">
        <v>190.4</v>
      </c>
      <c r="I16" s="25" t="s">
        <v>85</v>
      </c>
      <c r="J16" s="101">
        <v>192.15</v>
      </c>
      <c r="K16" s="25">
        <v>10.4</v>
      </c>
      <c r="M16" s="25">
        <v>348.5</v>
      </c>
      <c r="N16" s="25" t="s">
        <v>85</v>
      </c>
      <c r="O16" s="101">
        <v>345.41</v>
      </c>
      <c r="P16" s="25">
        <v>6.2</v>
      </c>
      <c r="R16" s="25">
        <v>95.4</v>
      </c>
      <c r="S16" s="25">
        <v>99.1</v>
      </c>
      <c r="T16" s="101">
        <v>100.98</v>
      </c>
      <c r="U16" s="25">
        <v>-7.2</v>
      </c>
    </row>
    <row r="17" spans="1:21" x14ac:dyDescent="0.2">
      <c r="A17" s="2">
        <v>7</v>
      </c>
      <c r="B17" s="14">
        <v>3</v>
      </c>
      <c r="C17" s="25">
        <v>157.6</v>
      </c>
      <c r="D17" s="25">
        <v>257.10000000000002</v>
      </c>
      <c r="E17" s="101">
        <v>262.12</v>
      </c>
      <c r="F17" s="25">
        <v>7.5</v>
      </c>
      <c r="H17" s="25">
        <v>189</v>
      </c>
      <c r="I17" s="25" t="s">
        <v>85</v>
      </c>
      <c r="J17" s="101">
        <v>193.52</v>
      </c>
      <c r="K17" s="25">
        <v>5.5</v>
      </c>
      <c r="M17" s="25">
        <v>348.3</v>
      </c>
      <c r="N17" s="25" t="s">
        <v>85</v>
      </c>
      <c r="O17" s="101">
        <v>346.53</v>
      </c>
      <c r="P17" s="25">
        <v>4.5</v>
      </c>
      <c r="R17" s="25">
        <v>173.8</v>
      </c>
      <c r="S17" s="25">
        <v>104.1</v>
      </c>
      <c r="T17" s="101">
        <v>99.33</v>
      </c>
      <c r="U17" s="25">
        <v>-6.6</v>
      </c>
    </row>
    <row r="18" spans="1:21" x14ac:dyDescent="0.2">
      <c r="A18" s="2">
        <v>7</v>
      </c>
      <c r="B18" s="14">
        <v>4</v>
      </c>
      <c r="C18" s="25">
        <v>326.39999999999998</v>
      </c>
      <c r="D18" s="25">
        <v>263.2</v>
      </c>
      <c r="E18" s="101">
        <v>262.24</v>
      </c>
      <c r="F18" s="25">
        <v>0.5</v>
      </c>
      <c r="H18" s="25">
        <v>199.6</v>
      </c>
      <c r="I18" s="25" t="s">
        <v>85</v>
      </c>
      <c r="J18" s="101">
        <v>194.76</v>
      </c>
      <c r="K18" s="25">
        <v>4.9000000000000004</v>
      </c>
      <c r="M18" s="25">
        <v>343.8</v>
      </c>
      <c r="N18" s="25" t="s">
        <v>85</v>
      </c>
      <c r="O18" s="101">
        <v>346.87</v>
      </c>
      <c r="P18" s="25">
        <v>1.4</v>
      </c>
      <c r="R18" s="25">
        <v>58.4</v>
      </c>
      <c r="S18" s="25">
        <v>95.1</v>
      </c>
      <c r="T18" s="101">
        <v>96.64</v>
      </c>
      <c r="U18" s="25">
        <v>-10.8</v>
      </c>
    </row>
    <row r="19" spans="1:21" x14ac:dyDescent="0.2">
      <c r="B19" s="14">
        <v>1</v>
      </c>
      <c r="C19" s="25">
        <v>326.2</v>
      </c>
      <c r="D19" s="25">
        <v>263.39999999999998</v>
      </c>
      <c r="E19" s="101">
        <v>263.45999999999998</v>
      </c>
      <c r="F19" s="25">
        <v>4.9000000000000004</v>
      </c>
      <c r="H19" s="25">
        <v>195</v>
      </c>
      <c r="I19" s="25" t="s">
        <v>85</v>
      </c>
      <c r="J19" s="101">
        <v>194.8</v>
      </c>
      <c r="K19" s="25">
        <v>0.2</v>
      </c>
      <c r="M19" s="25">
        <v>350.1</v>
      </c>
      <c r="N19" s="25" t="s">
        <v>85</v>
      </c>
      <c r="O19" s="101">
        <v>348.12</v>
      </c>
      <c r="P19" s="25">
        <v>5</v>
      </c>
      <c r="R19" s="25">
        <v>59.3</v>
      </c>
      <c r="S19" s="25">
        <v>93</v>
      </c>
      <c r="T19" s="101">
        <v>93.07</v>
      </c>
      <c r="U19" s="25">
        <v>-14.3</v>
      </c>
    </row>
    <row r="20" spans="1:21" x14ac:dyDescent="0.2">
      <c r="A20" s="2">
        <v>8</v>
      </c>
      <c r="B20" s="14">
        <v>2</v>
      </c>
      <c r="C20" s="25">
        <v>243</v>
      </c>
      <c r="D20" s="25">
        <v>267.7</v>
      </c>
      <c r="E20" s="101">
        <v>264.42</v>
      </c>
      <c r="F20" s="25">
        <v>3.8</v>
      </c>
      <c r="H20" s="25">
        <v>191.3</v>
      </c>
      <c r="I20" s="25" t="s">
        <v>85</v>
      </c>
      <c r="J20" s="101">
        <v>192.14</v>
      </c>
      <c r="K20" s="25">
        <v>-10.6</v>
      </c>
      <c r="M20" s="25">
        <v>349.2</v>
      </c>
      <c r="N20" s="25" t="s">
        <v>85</v>
      </c>
      <c r="O20" s="101">
        <v>352.58</v>
      </c>
      <c r="P20" s="25">
        <v>17.899999999999999</v>
      </c>
      <c r="R20" s="25">
        <v>84.3</v>
      </c>
      <c r="S20" s="25">
        <v>88.5</v>
      </c>
      <c r="T20" s="101">
        <v>91.83</v>
      </c>
      <c r="U20" s="25">
        <v>-5</v>
      </c>
    </row>
    <row r="21" spans="1:21" x14ac:dyDescent="0.2">
      <c r="A21" s="2">
        <v>8</v>
      </c>
      <c r="B21" s="14">
        <v>3</v>
      </c>
      <c r="C21" s="25">
        <v>163.4</v>
      </c>
      <c r="D21" s="25">
        <v>263.3</v>
      </c>
      <c r="E21" s="101">
        <v>264.39999999999998</v>
      </c>
      <c r="F21" s="25">
        <v>-0.1</v>
      </c>
      <c r="H21" s="25">
        <v>186.9</v>
      </c>
      <c r="I21" s="25" t="s">
        <v>85</v>
      </c>
      <c r="J21" s="101">
        <v>188.69</v>
      </c>
      <c r="K21" s="25">
        <v>-13.8</v>
      </c>
      <c r="M21" s="25">
        <v>362.6</v>
      </c>
      <c r="N21" s="25" t="s">
        <v>85</v>
      </c>
      <c r="O21" s="101">
        <v>359.42</v>
      </c>
      <c r="P21" s="25">
        <v>27.4</v>
      </c>
      <c r="R21" s="25">
        <v>165.2</v>
      </c>
      <c r="S21" s="25">
        <v>95.3</v>
      </c>
      <c r="T21" s="101">
        <v>94.05</v>
      </c>
      <c r="U21" s="25">
        <v>8.9</v>
      </c>
    </row>
    <row r="22" spans="1:21" x14ac:dyDescent="0.2">
      <c r="A22" s="2">
        <v>8</v>
      </c>
      <c r="B22" s="14">
        <v>4</v>
      </c>
      <c r="C22" s="25">
        <v>328.7</v>
      </c>
      <c r="D22" s="25">
        <v>265</v>
      </c>
      <c r="E22" s="101">
        <v>265.92</v>
      </c>
      <c r="F22" s="25">
        <v>6.1</v>
      </c>
      <c r="H22" s="25">
        <v>188</v>
      </c>
      <c r="I22" s="25" t="s">
        <v>85</v>
      </c>
      <c r="J22" s="101">
        <v>185.76</v>
      </c>
      <c r="K22" s="25">
        <v>-11.7</v>
      </c>
      <c r="M22" s="25">
        <v>362.3</v>
      </c>
      <c r="N22" s="25" t="s">
        <v>85</v>
      </c>
      <c r="O22" s="101">
        <v>366.15</v>
      </c>
      <c r="P22" s="25">
        <v>26.9</v>
      </c>
      <c r="R22" s="25">
        <v>62.3</v>
      </c>
      <c r="S22" s="25">
        <v>98.9</v>
      </c>
      <c r="T22" s="101">
        <v>98.9</v>
      </c>
      <c r="U22" s="25">
        <v>19.399999999999999</v>
      </c>
    </row>
    <row r="23" spans="1:21" x14ac:dyDescent="0.2">
      <c r="B23" s="14">
        <v>1</v>
      </c>
      <c r="C23" s="25">
        <v>335.3</v>
      </c>
      <c r="D23" s="25">
        <v>271.3</v>
      </c>
      <c r="E23" s="101">
        <v>269.04000000000002</v>
      </c>
      <c r="F23" s="25">
        <v>12.5</v>
      </c>
      <c r="H23" s="25">
        <v>183.6</v>
      </c>
      <c r="I23" s="25" t="s">
        <v>85</v>
      </c>
      <c r="J23" s="101">
        <v>182.81</v>
      </c>
      <c r="K23" s="25">
        <v>-11.8</v>
      </c>
      <c r="M23" s="25">
        <v>369.4</v>
      </c>
      <c r="N23" s="25" t="s">
        <v>85</v>
      </c>
      <c r="O23" s="101">
        <v>370.09</v>
      </c>
      <c r="P23" s="25">
        <v>15.8</v>
      </c>
      <c r="R23" s="25">
        <v>70.7</v>
      </c>
      <c r="S23" s="25">
        <v>103.5</v>
      </c>
      <c r="T23" s="101">
        <v>104.46</v>
      </c>
      <c r="U23" s="25">
        <v>22.2</v>
      </c>
    </row>
    <row r="24" spans="1:21" x14ac:dyDescent="0.2">
      <c r="A24" s="2">
        <v>9</v>
      </c>
      <c r="B24" s="14">
        <v>2</v>
      </c>
      <c r="C24" s="25">
        <v>244.2</v>
      </c>
      <c r="D24" s="25">
        <v>269.89999999999998</v>
      </c>
      <c r="E24" s="101">
        <v>275.16000000000003</v>
      </c>
      <c r="F24" s="25">
        <v>24.5</v>
      </c>
      <c r="H24" s="25">
        <v>178.3</v>
      </c>
      <c r="I24" s="25" t="s">
        <v>85</v>
      </c>
      <c r="J24" s="101">
        <v>178.55</v>
      </c>
      <c r="K24" s="25">
        <v>-17</v>
      </c>
      <c r="M24" s="25">
        <v>373.5</v>
      </c>
      <c r="N24" s="25" t="s">
        <v>85</v>
      </c>
      <c r="O24" s="101">
        <v>371.92</v>
      </c>
      <c r="P24" s="25">
        <v>7.3</v>
      </c>
      <c r="R24" s="25">
        <v>103.4</v>
      </c>
      <c r="S24" s="25">
        <v>108.5</v>
      </c>
      <c r="T24" s="101">
        <v>108.17</v>
      </c>
      <c r="U24" s="25">
        <v>14.9</v>
      </c>
    </row>
    <row r="25" spans="1:21" x14ac:dyDescent="0.2">
      <c r="A25" s="2">
        <v>9</v>
      </c>
      <c r="B25" s="14">
        <v>3</v>
      </c>
      <c r="C25" s="25">
        <v>189</v>
      </c>
      <c r="D25" s="25">
        <v>288.60000000000002</v>
      </c>
      <c r="E25" s="101">
        <v>283.2</v>
      </c>
      <c r="F25" s="25">
        <v>32.200000000000003</v>
      </c>
      <c r="H25" s="25">
        <v>175.7</v>
      </c>
      <c r="I25" s="25" t="s">
        <v>85</v>
      </c>
      <c r="J25" s="101">
        <v>171.9</v>
      </c>
      <c r="K25" s="25">
        <v>-26.6</v>
      </c>
      <c r="M25" s="25">
        <v>372.2</v>
      </c>
      <c r="N25" s="25" t="s">
        <v>85</v>
      </c>
      <c r="O25" s="101">
        <v>373.55</v>
      </c>
      <c r="P25" s="25">
        <v>6.5</v>
      </c>
      <c r="R25" s="25">
        <v>178.5</v>
      </c>
      <c r="S25" s="25">
        <v>108.4</v>
      </c>
      <c r="T25" s="101">
        <v>108.94</v>
      </c>
      <c r="U25" s="25">
        <v>3.1</v>
      </c>
    </row>
    <row r="26" spans="1:21" x14ac:dyDescent="0.2">
      <c r="A26" s="2">
        <v>9</v>
      </c>
      <c r="B26" s="14">
        <v>4</v>
      </c>
      <c r="C26" s="25">
        <v>352.5</v>
      </c>
      <c r="D26" s="25">
        <v>288.89999999999998</v>
      </c>
      <c r="E26" s="101">
        <v>288.83999999999997</v>
      </c>
      <c r="F26" s="25">
        <v>22.5</v>
      </c>
      <c r="H26" s="25">
        <v>165.5</v>
      </c>
      <c r="I26" s="25" t="s">
        <v>85</v>
      </c>
      <c r="J26" s="101">
        <v>163.85</v>
      </c>
      <c r="K26" s="25">
        <v>-32.200000000000003</v>
      </c>
      <c r="M26" s="25">
        <v>373.9</v>
      </c>
      <c r="N26" s="25" t="s">
        <v>85</v>
      </c>
      <c r="O26" s="101">
        <v>376.35</v>
      </c>
      <c r="P26" s="25">
        <v>11.2</v>
      </c>
      <c r="R26" s="25">
        <v>73.3</v>
      </c>
      <c r="S26" s="25">
        <v>109.7</v>
      </c>
      <c r="T26" s="101">
        <v>108.31</v>
      </c>
      <c r="U26" s="25">
        <v>-2.5</v>
      </c>
    </row>
    <row r="27" spans="1:21" x14ac:dyDescent="0.2">
      <c r="B27" s="14">
        <v>1</v>
      </c>
      <c r="C27" s="25">
        <v>356.3</v>
      </c>
      <c r="D27" s="25">
        <v>292.3</v>
      </c>
      <c r="E27" s="101">
        <v>287.54000000000002</v>
      </c>
      <c r="F27" s="25">
        <v>-5.2</v>
      </c>
      <c r="H27" s="25">
        <v>155.1</v>
      </c>
      <c r="I27" s="25" t="s">
        <v>85</v>
      </c>
      <c r="J27" s="101">
        <v>158.13999999999999</v>
      </c>
      <c r="K27" s="25">
        <v>-22.8</v>
      </c>
      <c r="M27" s="25">
        <v>379.6</v>
      </c>
      <c r="N27" s="25" t="s">
        <v>85</v>
      </c>
      <c r="O27" s="101">
        <v>379.72</v>
      </c>
      <c r="P27" s="25">
        <v>13.5</v>
      </c>
      <c r="R27" s="25">
        <v>75.900000000000006</v>
      </c>
      <c r="S27" s="25">
        <v>108.8</v>
      </c>
      <c r="T27" s="101">
        <v>108.95</v>
      </c>
      <c r="U27" s="25">
        <v>2.5</v>
      </c>
    </row>
    <row r="28" spans="1:21" x14ac:dyDescent="0.2">
      <c r="A28" s="2">
        <v>10</v>
      </c>
      <c r="B28" s="14">
        <v>2</v>
      </c>
      <c r="C28" s="25">
        <v>246.7</v>
      </c>
      <c r="D28" s="25">
        <v>273</v>
      </c>
      <c r="E28" s="101">
        <v>283.06</v>
      </c>
      <c r="F28" s="25">
        <v>-17.899999999999999</v>
      </c>
      <c r="H28" s="25">
        <v>156.69999999999999</v>
      </c>
      <c r="I28" s="25" t="s">
        <v>85</v>
      </c>
      <c r="J28" s="101">
        <v>156.37</v>
      </c>
      <c r="K28" s="25">
        <v>-7.1</v>
      </c>
      <c r="M28" s="25">
        <v>385.3</v>
      </c>
      <c r="N28" s="25" t="s">
        <v>85</v>
      </c>
      <c r="O28" s="101">
        <v>381.62</v>
      </c>
      <c r="P28" s="25">
        <v>7.6</v>
      </c>
      <c r="R28" s="25">
        <v>109.6</v>
      </c>
      <c r="S28" s="25">
        <v>115.2</v>
      </c>
      <c r="T28" s="101">
        <v>109.9</v>
      </c>
      <c r="U28" s="25">
        <v>3.8</v>
      </c>
    </row>
    <row r="29" spans="1:21" x14ac:dyDescent="0.2">
      <c r="A29" s="2">
        <v>10</v>
      </c>
      <c r="B29" s="14">
        <v>3</v>
      </c>
      <c r="C29" s="25">
        <v>183.8</v>
      </c>
      <c r="D29" s="25">
        <v>282.60000000000002</v>
      </c>
      <c r="E29" s="101">
        <v>281.27999999999997</v>
      </c>
      <c r="F29" s="25">
        <v>-7.1</v>
      </c>
      <c r="H29" s="25">
        <v>159.19999999999999</v>
      </c>
      <c r="I29" s="25" t="s">
        <v>85</v>
      </c>
      <c r="J29" s="101">
        <v>156.12</v>
      </c>
      <c r="K29" s="25">
        <v>-1</v>
      </c>
      <c r="M29" s="25">
        <v>380</v>
      </c>
      <c r="N29" s="25" t="s">
        <v>85</v>
      </c>
      <c r="O29" s="101">
        <v>383</v>
      </c>
      <c r="P29" s="25">
        <v>5.5</v>
      </c>
      <c r="R29" s="25">
        <v>175.7</v>
      </c>
      <c r="S29" s="25">
        <v>105.8</v>
      </c>
      <c r="T29" s="101">
        <v>108.8</v>
      </c>
      <c r="U29" s="25">
        <v>-4.4000000000000004</v>
      </c>
    </row>
    <row r="30" spans="1:21" x14ac:dyDescent="0.2">
      <c r="A30" s="2">
        <v>10</v>
      </c>
      <c r="B30" s="14">
        <v>4</v>
      </c>
      <c r="C30" s="25">
        <v>348.7</v>
      </c>
      <c r="D30" s="25">
        <v>285.7</v>
      </c>
      <c r="E30" s="101">
        <v>281.97000000000003</v>
      </c>
      <c r="F30" s="25">
        <v>2.8</v>
      </c>
      <c r="H30" s="25">
        <v>154.30000000000001</v>
      </c>
      <c r="I30" s="25" t="s">
        <v>85</v>
      </c>
      <c r="J30" s="101">
        <v>154.99</v>
      </c>
      <c r="K30" s="25">
        <v>-4.5</v>
      </c>
      <c r="M30" s="25">
        <v>386.5</v>
      </c>
      <c r="N30" s="25" t="s">
        <v>85</v>
      </c>
      <c r="O30" s="101">
        <v>386</v>
      </c>
      <c r="P30" s="25">
        <v>12</v>
      </c>
      <c r="R30" s="25">
        <v>69.5</v>
      </c>
      <c r="S30" s="25">
        <v>105.5</v>
      </c>
      <c r="T30" s="101">
        <v>105.75</v>
      </c>
      <c r="U30" s="25">
        <v>-12.2</v>
      </c>
    </row>
    <row r="31" spans="1:21" x14ac:dyDescent="0.2">
      <c r="B31" s="14">
        <v>1</v>
      </c>
      <c r="C31" s="25">
        <v>345.4</v>
      </c>
      <c r="D31" s="25">
        <v>281.8</v>
      </c>
      <c r="E31" s="101">
        <v>282.02</v>
      </c>
      <c r="F31" s="25">
        <v>0.2</v>
      </c>
      <c r="H31" s="25">
        <v>153.69999999999999</v>
      </c>
      <c r="I31" s="25" t="s">
        <v>85</v>
      </c>
      <c r="J31" s="101">
        <v>152.66</v>
      </c>
      <c r="K31" s="25">
        <v>-9.3000000000000007</v>
      </c>
      <c r="M31" s="25">
        <v>391.2</v>
      </c>
      <c r="N31" s="25" t="s">
        <v>85</v>
      </c>
      <c r="O31" s="101">
        <v>392.11</v>
      </c>
      <c r="P31" s="25">
        <v>24.4</v>
      </c>
      <c r="R31" s="25">
        <v>71.400000000000006</v>
      </c>
      <c r="S31" s="25">
        <v>103.8</v>
      </c>
      <c r="T31" s="101">
        <v>102.59</v>
      </c>
      <c r="U31" s="25">
        <v>-12.6</v>
      </c>
    </row>
    <row r="32" spans="1:21" x14ac:dyDescent="0.2">
      <c r="A32" s="2">
        <v>11</v>
      </c>
      <c r="B32" s="14">
        <v>2</v>
      </c>
      <c r="C32" s="25">
        <v>254.8</v>
      </c>
      <c r="D32" s="25">
        <v>280.89999999999998</v>
      </c>
      <c r="E32" s="101">
        <v>280.94</v>
      </c>
      <c r="F32" s="25">
        <v>-4.3</v>
      </c>
      <c r="H32" s="25">
        <v>150.69999999999999</v>
      </c>
      <c r="I32" s="25" t="s">
        <v>85</v>
      </c>
      <c r="J32" s="101">
        <v>149.83000000000001</v>
      </c>
      <c r="K32" s="25">
        <v>-11.3</v>
      </c>
      <c r="M32" s="25">
        <v>400.2</v>
      </c>
      <c r="N32" s="25" t="s">
        <v>85</v>
      </c>
      <c r="O32" s="101">
        <v>400.57</v>
      </c>
      <c r="P32" s="25">
        <v>33.799999999999997</v>
      </c>
      <c r="R32" s="25">
        <v>90.7</v>
      </c>
      <c r="S32" s="25">
        <v>97</v>
      </c>
      <c r="T32" s="101">
        <v>100.68</v>
      </c>
      <c r="U32" s="25">
        <v>-7.6</v>
      </c>
    </row>
    <row r="33" spans="1:21" x14ac:dyDescent="0.2">
      <c r="A33" s="2">
        <v>11</v>
      </c>
      <c r="B33" s="14">
        <v>3</v>
      </c>
      <c r="C33" s="25">
        <v>183.5</v>
      </c>
      <c r="D33" s="25">
        <v>280.8</v>
      </c>
      <c r="E33" s="101">
        <v>281.2</v>
      </c>
      <c r="F33" s="25">
        <v>1</v>
      </c>
      <c r="H33" s="25">
        <v>145.6</v>
      </c>
      <c r="I33" s="25" t="s">
        <v>85</v>
      </c>
      <c r="J33" s="101">
        <v>146.66</v>
      </c>
      <c r="K33" s="25">
        <v>-12.7</v>
      </c>
      <c r="M33" s="25">
        <v>407.8</v>
      </c>
      <c r="N33" s="25" t="s">
        <v>85</v>
      </c>
      <c r="O33" s="101">
        <v>408.3</v>
      </c>
      <c r="P33" s="25">
        <v>30.9</v>
      </c>
      <c r="R33" s="25">
        <v>172.8</v>
      </c>
      <c r="S33" s="25">
        <v>103.1</v>
      </c>
      <c r="T33" s="101">
        <v>100.03</v>
      </c>
      <c r="U33" s="25">
        <v>-2.6</v>
      </c>
    </row>
    <row r="34" spans="1:21" x14ac:dyDescent="0.2">
      <c r="A34" s="2">
        <v>11</v>
      </c>
      <c r="B34" s="14">
        <v>4</v>
      </c>
      <c r="C34" s="25">
        <v>344.3</v>
      </c>
      <c r="D34" s="25">
        <v>282</v>
      </c>
      <c r="E34" s="101">
        <v>283.31</v>
      </c>
      <c r="F34" s="25">
        <v>8.5</v>
      </c>
      <c r="H34" s="25">
        <v>145.4</v>
      </c>
      <c r="I34" s="25" t="s">
        <v>85</v>
      </c>
      <c r="J34" s="101">
        <v>143.19999999999999</v>
      </c>
      <c r="K34" s="25">
        <v>-13.8</v>
      </c>
      <c r="M34" s="25">
        <v>413.3</v>
      </c>
      <c r="N34" s="25" t="s">
        <v>85</v>
      </c>
      <c r="O34" s="101">
        <v>412.94</v>
      </c>
      <c r="P34" s="25">
        <v>18.600000000000001</v>
      </c>
      <c r="R34" s="25">
        <v>63.6</v>
      </c>
      <c r="S34" s="25">
        <v>98.9</v>
      </c>
      <c r="T34" s="101">
        <v>100.81</v>
      </c>
      <c r="U34" s="25">
        <v>3.1</v>
      </c>
    </row>
    <row r="35" spans="1:21" x14ac:dyDescent="0.2">
      <c r="B35" s="14">
        <v>1</v>
      </c>
      <c r="C35" s="25">
        <v>350</v>
      </c>
      <c r="D35" s="25">
        <v>288.39999999999998</v>
      </c>
      <c r="E35" s="101">
        <v>285.39</v>
      </c>
      <c r="F35" s="25">
        <v>8.3000000000000007</v>
      </c>
      <c r="H35" s="25">
        <v>139.4</v>
      </c>
      <c r="I35" s="25" t="s">
        <v>85</v>
      </c>
      <c r="J35" s="101">
        <v>139.63</v>
      </c>
      <c r="K35" s="25">
        <v>-14.3</v>
      </c>
      <c r="M35" s="25">
        <v>414.7</v>
      </c>
      <c r="N35" s="25" t="s">
        <v>85</v>
      </c>
      <c r="O35" s="101">
        <v>414.24</v>
      </c>
      <c r="P35" s="25">
        <v>5.2</v>
      </c>
      <c r="R35" s="25">
        <v>74.099999999999994</v>
      </c>
      <c r="S35" s="25">
        <v>106.2</v>
      </c>
      <c r="T35" s="101">
        <v>102.95</v>
      </c>
      <c r="U35" s="25">
        <v>8.5</v>
      </c>
    </row>
    <row r="36" spans="1:21" x14ac:dyDescent="0.2">
      <c r="A36" s="2">
        <v>12</v>
      </c>
      <c r="B36" s="14">
        <v>2</v>
      </c>
      <c r="C36" s="25">
        <v>264.7</v>
      </c>
      <c r="D36" s="25">
        <v>288.60000000000002</v>
      </c>
      <c r="E36" s="101">
        <v>284.94</v>
      </c>
      <c r="F36" s="25">
        <v>-1.8</v>
      </c>
      <c r="H36" s="25">
        <v>135.5</v>
      </c>
      <c r="I36" s="25" t="s">
        <v>85</v>
      </c>
      <c r="J36" s="101">
        <v>135.57</v>
      </c>
      <c r="K36" s="25">
        <v>-16.3</v>
      </c>
      <c r="M36" s="25">
        <v>415.3</v>
      </c>
      <c r="N36" s="25" t="s">
        <v>85</v>
      </c>
      <c r="O36" s="101">
        <v>415.26</v>
      </c>
      <c r="P36" s="25">
        <v>4.0999999999999996</v>
      </c>
      <c r="R36" s="25">
        <v>95.1</v>
      </c>
      <c r="S36" s="25">
        <v>102.8</v>
      </c>
      <c r="T36" s="101">
        <v>105.04</v>
      </c>
      <c r="U36" s="25">
        <v>8.4</v>
      </c>
    </row>
    <row r="37" spans="1:21" x14ac:dyDescent="0.2">
      <c r="A37" s="2">
        <v>12</v>
      </c>
      <c r="B37" s="14">
        <v>3</v>
      </c>
      <c r="C37" s="25">
        <v>183.1</v>
      </c>
      <c r="D37" s="25">
        <v>279</v>
      </c>
      <c r="E37" s="101">
        <v>281.7</v>
      </c>
      <c r="F37" s="25">
        <v>-13</v>
      </c>
      <c r="H37" s="25">
        <v>133.80000000000001</v>
      </c>
      <c r="I37" s="25" t="s">
        <v>85</v>
      </c>
      <c r="J37" s="101">
        <v>131.58000000000001</v>
      </c>
      <c r="K37" s="25">
        <v>-16</v>
      </c>
      <c r="M37" s="25">
        <v>414.8</v>
      </c>
      <c r="N37" s="25" t="s">
        <v>85</v>
      </c>
      <c r="O37" s="101">
        <v>418.65</v>
      </c>
      <c r="P37" s="25">
        <v>13.6</v>
      </c>
      <c r="R37" s="25">
        <v>177</v>
      </c>
      <c r="S37" s="25">
        <v>106.9</v>
      </c>
      <c r="T37" s="101">
        <v>105.21</v>
      </c>
      <c r="U37" s="25">
        <v>0.7</v>
      </c>
    </row>
    <row r="38" spans="1:21" x14ac:dyDescent="0.2">
      <c r="A38" s="2">
        <v>12</v>
      </c>
      <c r="B38" s="14">
        <v>4</v>
      </c>
      <c r="C38" s="25">
        <v>336.8</v>
      </c>
      <c r="D38" s="25">
        <v>275.5</v>
      </c>
      <c r="E38" s="101">
        <v>277.55</v>
      </c>
      <c r="F38" s="25">
        <v>-16.600000000000001</v>
      </c>
      <c r="H38" s="25">
        <v>127.7</v>
      </c>
      <c r="I38" s="25" t="s">
        <v>85</v>
      </c>
      <c r="J38" s="101">
        <v>128.96</v>
      </c>
      <c r="K38" s="25">
        <v>-10.5</v>
      </c>
      <c r="M38" s="25">
        <v>424</v>
      </c>
      <c r="N38" s="25" t="s">
        <v>85</v>
      </c>
      <c r="O38" s="101">
        <v>423.77</v>
      </c>
      <c r="P38" s="25">
        <v>20.5</v>
      </c>
      <c r="R38" s="25">
        <v>69.7</v>
      </c>
      <c r="S38" s="25">
        <v>104.4</v>
      </c>
      <c r="T38" s="101">
        <v>103.31</v>
      </c>
      <c r="U38" s="25">
        <v>-7.6</v>
      </c>
    </row>
    <row r="39" spans="1:21" x14ac:dyDescent="0.2">
      <c r="B39" s="14">
        <v>1</v>
      </c>
      <c r="C39" s="25">
        <v>332.8</v>
      </c>
      <c r="D39" s="25">
        <v>273.39999999999998</v>
      </c>
      <c r="E39" s="101">
        <v>273.24</v>
      </c>
      <c r="F39" s="25">
        <v>-17.3</v>
      </c>
      <c r="H39" s="25">
        <v>128.1</v>
      </c>
      <c r="I39" s="25" t="s">
        <v>85</v>
      </c>
      <c r="J39" s="101">
        <v>128.68</v>
      </c>
      <c r="K39" s="25">
        <v>-1.1000000000000001</v>
      </c>
      <c r="M39" s="25">
        <v>431.5</v>
      </c>
      <c r="N39" s="25" t="s">
        <v>85</v>
      </c>
      <c r="O39" s="101">
        <v>428.65</v>
      </c>
      <c r="P39" s="25">
        <v>19.5</v>
      </c>
      <c r="R39" s="25">
        <v>66.400000000000006</v>
      </c>
      <c r="S39" s="25">
        <v>98.3</v>
      </c>
      <c r="T39" s="101">
        <v>101.33</v>
      </c>
      <c r="U39" s="25">
        <v>-7.9</v>
      </c>
    </row>
    <row r="40" spans="1:21" x14ac:dyDescent="0.2">
      <c r="A40" s="2">
        <v>13</v>
      </c>
      <c r="B40" s="14">
        <v>2</v>
      </c>
      <c r="C40" s="25">
        <v>245.1</v>
      </c>
      <c r="D40" s="25">
        <v>267.2</v>
      </c>
      <c r="E40" s="101">
        <v>267.72000000000003</v>
      </c>
      <c r="F40" s="25">
        <v>-22.1</v>
      </c>
      <c r="H40" s="25">
        <v>132.80000000000001</v>
      </c>
      <c r="I40" s="25" t="s">
        <v>85</v>
      </c>
      <c r="J40" s="101">
        <v>130.78</v>
      </c>
      <c r="K40" s="25">
        <v>8.4</v>
      </c>
      <c r="M40" s="25">
        <v>430.3</v>
      </c>
      <c r="N40" s="25" t="s">
        <v>85</v>
      </c>
      <c r="O40" s="101">
        <v>432.14</v>
      </c>
      <c r="P40" s="25">
        <v>13.9</v>
      </c>
      <c r="R40" s="25">
        <v>96.5</v>
      </c>
      <c r="S40" s="25">
        <v>105.2</v>
      </c>
      <c r="T40" s="101">
        <v>101.18</v>
      </c>
      <c r="U40" s="25">
        <v>-0.6</v>
      </c>
    </row>
    <row r="41" spans="1:21" x14ac:dyDescent="0.2">
      <c r="A41" s="2">
        <v>13</v>
      </c>
      <c r="B41" s="14">
        <v>3</v>
      </c>
      <c r="C41" s="25">
        <v>170</v>
      </c>
      <c r="D41" s="25">
        <v>263.39999999999998</v>
      </c>
      <c r="E41" s="101">
        <v>262.89999999999998</v>
      </c>
      <c r="F41" s="25">
        <v>-19.3</v>
      </c>
      <c r="H41" s="25">
        <v>133.6</v>
      </c>
      <c r="I41" s="25" t="s">
        <v>85</v>
      </c>
      <c r="J41" s="101">
        <v>133.84</v>
      </c>
      <c r="K41" s="25">
        <v>12.3</v>
      </c>
      <c r="M41" s="25">
        <v>434.5</v>
      </c>
      <c r="N41" s="25" t="s">
        <v>85</v>
      </c>
      <c r="O41" s="101">
        <v>434</v>
      </c>
      <c r="P41" s="25">
        <v>7.5</v>
      </c>
      <c r="R41" s="25">
        <v>171.2</v>
      </c>
      <c r="S41" s="25">
        <v>101.4</v>
      </c>
      <c r="T41" s="101">
        <v>102.31</v>
      </c>
      <c r="U41" s="25">
        <v>4.5</v>
      </c>
    </row>
    <row r="42" spans="1:21" x14ac:dyDescent="0.2">
      <c r="A42" s="2">
        <v>13</v>
      </c>
      <c r="B42" s="14">
        <v>4</v>
      </c>
      <c r="C42" s="25">
        <v>319.8</v>
      </c>
      <c r="D42" s="25">
        <v>259.8</v>
      </c>
      <c r="E42" s="101">
        <v>261.39</v>
      </c>
      <c r="F42" s="25">
        <v>-6</v>
      </c>
      <c r="H42" s="25">
        <v>136</v>
      </c>
      <c r="I42" s="25" t="s">
        <v>85</v>
      </c>
      <c r="J42" s="101">
        <v>136.46</v>
      </c>
      <c r="K42" s="25">
        <v>10.5</v>
      </c>
      <c r="M42" s="25">
        <v>434</v>
      </c>
      <c r="N42" s="25" t="s">
        <v>85</v>
      </c>
      <c r="O42" s="101">
        <v>434.06</v>
      </c>
      <c r="P42" s="25">
        <v>0.2</v>
      </c>
      <c r="R42" s="25">
        <v>68.3</v>
      </c>
      <c r="S42" s="25">
        <v>102</v>
      </c>
      <c r="T42" s="101">
        <v>101.92</v>
      </c>
      <c r="U42" s="25">
        <v>-1.6</v>
      </c>
    </row>
    <row r="43" spans="1:21" x14ac:dyDescent="0.2">
      <c r="B43" s="14">
        <v>1</v>
      </c>
      <c r="C43" s="25">
        <v>319.7</v>
      </c>
      <c r="D43" s="25">
        <v>262.2</v>
      </c>
      <c r="E43" s="101">
        <v>262.11</v>
      </c>
      <c r="F43" s="25">
        <v>2.9</v>
      </c>
      <c r="H43" s="25">
        <v>137.19999999999999</v>
      </c>
      <c r="I43" s="25" t="s">
        <v>85</v>
      </c>
      <c r="J43" s="101">
        <v>138.03</v>
      </c>
      <c r="K43" s="25">
        <v>6.3</v>
      </c>
      <c r="M43" s="25">
        <v>433.7</v>
      </c>
      <c r="N43" s="25" t="s">
        <v>85</v>
      </c>
      <c r="O43" s="101">
        <v>432.04</v>
      </c>
      <c r="P43" s="25">
        <v>-8.1</v>
      </c>
      <c r="R43" s="25">
        <v>66.8</v>
      </c>
      <c r="S43" s="25">
        <v>98.8</v>
      </c>
      <c r="T43" s="101">
        <v>98.79</v>
      </c>
      <c r="U43" s="25">
        <v>-12.5</v>
      </c>
    </row>
    <row r="44" spans="1:21" x14ac:dyDescent="0.2">
      <c r="A44" s="2">
        <v>14</v>
      </c>
      <c r="B44" s="14">
        <v>2</v>
      </c>
      <c r="C44" s="25">
        <v>244.8</v>
      </c>
      <c r="D44" s="25">
        <v>266</v>
      </c>
      <c r="E44" s="101">
        <v>261.77999999999997</v>
      </c>
      <c r="F44" s="25">
        <v>-1.3</v>
      </c>
      <c r="H44" s="25">
        <v>138.6</v>
      </c>
      <c r="I44" s="25" t="s">
        <v>85</v>
      </c>
      <c r="J44" s="101">
        <v>138.04</v>
      </c>
      <c r="K44" s="25">
        <v>0</v>
      </c>
      <c r="M44" s="25">
        <v>428.9</v>
      </c>
      <c r="N44" s="25" t="s">
        <v>85</v>
      </c>
      <c r="O44" s="101">
        <v>428.01</v>
      </c>
      <c r="P44" s="25">
        <v>-16.2</v>
      </c>
      <c r="R44" s="25">
        <v>84.1</v>
      </c>
      <c r="S44" s="25">
        <v>93.1</v>
      </c>
      <c r="T44" s="101">
        <v>96.27</v>
      </c>
      <c r="U44" s="25">
        <v>-10.1</v>
      </c>
    </row>
    <row r="45" spans="1:21" x14ac:dyDescent="0.2">
      <c r="A45" s="2">
        <v>14</v>
      </c>
      <c r="B45" s="14">
        <v>3</v>
      </c>
      <c r="C45" s="25">
        <v>166.8</v>
      </c>
      <c r="D45" s="25">
        <v>257.5</v>
      </c>
      <c r="E45" s="101">
        <v>259.58</v>
      </c>
      <c r="F45" s="25">
        <v>-8.8000000000000007</v>
      </c>
      <c r="H45" s="25">
        <v>135.30000000000001</v>
      </c>
      <c r="I45" s="25" t="s">
        <v>85</v>
      </c>
      <c r="J45" s="101">
        <v>137.13999999999999</v>
      </c>
      <c r="K45" s="25">
        <v>-3.6</v>
      </c>
      <c r="M45" s="25">
        <v>422.1</v>
      </c>
      <c r="N45" s="25" t="s">
        <v>85</v>
      </c>
      <c r="O45" s="101">
        <v>423.81</v>
      </c>
      <c r="P45" s="25">
        <v>-16.8</v>
      </c>
      <c r="R45" s="25">
        <v>167.6</v>
      </c>
      <c r="S45" s="25">
        <v>98.5</v>
      </c>
      <c r="T45" s="101">
        <v>97.75</v>
      </c>
      <c r="U45" s="25">
        <v>5.9</v>
      </c>
    </row>
    <row r="46" spans="1:21" x14ac:dyDescent="0.2">
      <c r="A46" s="2">
        <v>14</v>
      </c>
      <c r="B46" s="14">
        <v>4</v>
      </c>
      <c r="C46" s="25">
        <v>319.2</v>
      </c>
      <c r="D46" s="25">
        <v>260.10000000000002</v>
      </c>
      <c r="E46" s="101">
        <v>259.38</v>
      </c>
      <c r="F46" s="25">
        <v>-0.8</v>
      </c>
      <c r="H46" s="25">
        <v>137.80000000000001</v>
      </c>
      <c r="I46" s="25" t="s">
        <v>85</v>
      </c>
      <c r="J46" s="101">
        <v>135.94</v>
      </c>
      <c r="K46" s="25">
        <v>-4.8</v>
      </c>
      <c r="M46" s="25">
        <v>419.2</v>
      </c>
      <c r="N46" s="25" t="s">
        <v>85</v>
      </c>
      <c r="O46" s="101">
        <v>423.12</v>
      </c>
      <c r="P46" s="25">
        <v>-2.8</v>
      </c>
      <c r="R46" s="25">
        <v>69.900000000000006</v>
      </c>
      <c r="S46" s="25">
        <v>102.8</v>
      </c>
      <c r="T46" s="101">
        <v>101.15</v>
      </c>
      <c r="U46" s="25">
        <v>13.6</v>
      </c>
    </row>
    <row r="47" spans="1:21" x14ac:dyDescent="0.2">
      <c r="B47" s="14">
        <v>1</v>
      </c>
      <c r="C47" s="25">
        <v>318.5</v>
      </c>
      <c r="D47" s="25">
        <v>262.3</v>
      </c>
      <c r="E47" s="101">
        <v>263.64</v>
      </c>
      <c r="F47" s="25">
        <v>17</v>
      </c>
      <c r="H47" s="25">
        <v>135.1</v>
      </c>
      <c r="I47" s="25" t="s">
        <v>85</v>
      </c>
      <c r="J47" s="101">
        <v>134.79</v>
      </c>
      <c r="K47" s="25">
        <v>-4.5999999999999996</v>
      </c>
      <c r="M47" s="25">
        <v>432.4</v>
      </c>
      <c r="N47" s="25" t="s">
        <v>85</v>
      </c>
      <c r="O47" s="101">
        <v>427.99</v>
      </c>
      <c r="P47" s="25">
        <v>19.5</v>
      </c>
      <c r="R47" s="25">
        <v>70.599999999999994</v>
      </c>
      <c r="S47" s="25">
        <v>102.4</v>
      </c>
      <c r="T47" s="101">
        <v>101.89</v>
      </c>
      <c r="U47" s="25">
        <v>3</v>
      </c>
    </row>
    <row r="48" spans="1:21" x14ac:dyDescent="0.2">
      <c r="A48" s="2">
        <v>15</v>
      </c>
      <c r="B48" s="14">
        <v>2</v>
      </c>
      <c r="C48" s="25">
        <v>253.5</v>
      </c>
      <c r="D48" s="25">
        <v>276.2</v>
      </c>
      <c r="E48" s="101">
        <v>267.32</v>
      </c>
      <c r="F48" s="25">
        <v>14.7</v>
      </c>
      <c r="H48" s="25">
        <v>132.69999999999999</v>
      </c>
      <c r="I48" s="25" t="s">
        <v>85</v>
      </c>
      <c r="J48" s="101">
        <v>133.94</v>
      </c>
      <c r="K48" s="25">
        <v>-3.4</v>
      </c>
      <c r="M48" s="25">
        <v>437.7</v>
      </c>
      <c r="N48" s="25" t="s">
        <v>85</v>
      </c>
      <c r="O48" s="101">
        <v>436.49</v>
      </c>
      <c r="P48" s="25">
        <v>34</v>
      </c>
      <c r="R48" s="25">
        <v>86.8</v>
      </c>
      <c r="S48" s="25">
        <v>94.7</v>
      </c>
      <c r="T48" s="101">
        <v>100.77</v>
      </c>
      <c r="U48" s="25">
        <v>-4.5</v>
      </c>
    </row>
    <row r="49" spans="1:21" x14ac:dyDescent="0.2">
      <c r="A49" s="2">
        <v>15</v>
      </c>
      <c r="B49" s="14">
        <v>3</v>
      </c>
      <c r="C49" s="25">
        <v>175.1</v>
      </c>
      <c r="D49" s="25">
        <v>262.8</v>
      </c>
      <c r="E49" s="101">
        <v>266.2</v>
      </c>
      <c r="F49" s="25">
        <v>-4.5</v>
      </c>
      <c r="H49" s="25">
        <v>132.80000000000001</v>
      </c>
      <c r="I49" s="25" t="s">
        <v>85</v>
      </c>
      <c r="J49" s="101">
        <v>133.29</v>
      </c>
      <c r="K49" s="25">
        <v>-2.6</v>
      </c>
      <c r="M49" s="25">
        <v>442.8</v>
      </c>
      <c r="N49" s="25" t="s">
        <v>85</v>
      </c>
      <c r="O49" s="101">
        <v>444.45</v>
      </c>
      <c r="P49" s="25">
        <v>31.8</v>
      </c>
      <c r="R49" s="25">
        <v>173.3</v>
      </c>
      <c r="S49" s="25">
        <v>105.6</v>
      </c>
      <c r="T49" s="101">
        <v>100.87</v>
      </c>
      <c r="U49" s="25">
        <v>0.4</v>
      </c>
    </row>
    <row r="50" spans="1:21" x14ac:dyDescent="0.2">
      <c r="A50" s="2">
        <v>15</v>
      </c>
      <c r="B50" s="14">
        <v>4</v>
      </c>
      <c r="C50" s="25">
        <v>319.39999999999998</v>
      </c>
      <c r="D50" s="25">
        <v>261.2</v>
      </c>
      <c r="E50" s="101">
        <v>261.86</v>
      </c>
      <c r="F50" s="25">
        <v>-17.3</v>
      </c>
      <c r="H50" s="25">
        <v>134.1</v>
      </c>
      <c r="I50" s="25" t="s">
        <v>85</v>
      </c>
      <c r="J50" s="101">
        <v>132.58000000000001</v>
      </c>
      <c r="K50" s="25">
        <v>-2.8</v>
      </c>
      <c r="M50" s="25">
        <v>450.3</v>
      </c>
      <c r="N50" s="25" t="s">
        <v>85</v>
      </c>
      <c r="O50" s="101">
        <v>449.18</v>
      </c>
      <c r="P50" s="25">
        <v>18.899999999999999</v>
      </c>
      <c r="R50" s="25">
        <v>68.7</v>
      </c>
      <c r="S50" s="25">
        <v>101.5</v>
      </c>
      <c r="T50" s="101">
        <v>102.7</v>
      </c>
      <c r="U50" s="25">
        <v>7.3</v>
      </c>
    </row>
    <row r="51" spans="1:21" x14ac:dyDescent="0.2">
      <c r="B51" s="14">
        <v>1</v>
      </c>
      <c r="C51" s="25">
        <v>313.89999999999998</v>
      </c>
      <c r="D51" s="25">
        <v>258.8</v>
      </c>
      <c r="E51" s="101">
        <v>260.70999999999998</v>
      </c>
      <c r="F51" s="25">
        <v>-4.5999999999999996</v>
      </c>
      <c r="H51" s="25">
        <v>130.9</v>
      </c>
      <c r="I51" s="25" t="s">
        <v>85</v>
      </c>
      <c r="J51" s="101">
        <v>131.25</v>
      </c>
      <c r="K51" s="25">
        <v>-5.3</v>
      </c>
      <c r="M51" s="25">
        <v>454.5</v>
      </c>
      <c r="N51" s="25" t="s">
        <v>85</v>
      </c>
      <c r="O51" s="101">
        <v>451.34</v>
      </c>
      <c r="P51" s="25">
        <v>8.6</v>
      </c>
      <c r="R51" s="25">
        <v>72.5</v>
      </c>
      <c r="S51" s="25">
        <v>104.2</v>
      </c>
      <c r="T51" s="101">
        <v>104.56</v>
      </c>
      <c r="U51" s="25">
        <v>7.5</v>
      </c>
    </row>
    <row r="52" spans="1:21" x14ac:dyDescent="0.2">
      <c r="A52" s="2">
        <v>16</v>
      </c>
      <c r="B52" s="14">
        <v>2</v>
      </c>
      <c r="C52" s="25">
        <v>232.2</v>
      </c>
      <c r="D52" s="25">
        <v>256.39999999999998</v>
      </c>
      <c r="E52" s="101">
        <v>264.49</v>
      </c>
      <c r="F52" s="25">
        <v>15.1</v>
      </c>
      <c r="H52" s="25">
        <v>129.19999999999999</v>
      </c>
      <c r="I52" s="25" t="s">
        <v>85</v>
      </c>
      <c r="J52" s="101">
        <v>129.76</v>
      </c>
      <c r="K52" s="25">
        <v>-5.9</v>
      </c>
      <c r="M52" s="25">
        <v>453.1</v>
      </c>
      <c r="N52" s="25" t="s">
        <v>85</v>
      </c>
      <c r="O52" s="101">
        <v>452.16</v>
      </c>
      <c r="P52" s="25">
        <v>3.3</v>
      </c>
      <c r="R52" s="25">
        <v>102.4</v>
      </c>
      <c r="S52" s="25">
        <v>108.6</v>
      </c>
      <c r="T52" s="101">
        <v>104.83</v>
      </c>
      <c r="U52" s="25">
        <v>1.1000000000000001</v>
      </c>
    </row>
    <row r="53" spans="1:21" x14ac:dyDescent="0.2">
      <c r="A53" s="2">
        <v>16</v>
      </c>
      <c r="B53" s="14">
        <v>3</v>
      </c>
      <c r="C53" s="25">
        <v>193.4</v>
      </c>
      <c r="D53" s="25">
        <v>279.3</v>
      </c>
      <c r="E53" s="101">
        <v>266.5</v>
      </c>
      <c r="F53" s="25">
        <v>8</v>
      </c>
      <c r="H53" s="25">
        <v>127.5</v>
      </c>
      <c r="I53" s="25" t="s">
        <v>85</v>
      </c>
      <c r="J53" s="101">
        <v>128.6</v>
      </c>
      <c r="K53" s="25">
        <v>-4.7</v>
      </c>
      <c r="M53" s="25">
        <v>452.4</v>
      </c>
      <c r="N53" s="25" t="s">
        <v>85</v>
      </c>
      <c r="O53" s="101">
        <v>453.08</v>
      </c>
      <c r="P53" s="25">
        <v>3.7</v>
      </c>
      <c r="R53" s="25">
        <v>164.9</v>
      </c>
      <c r="S53" s="25">
        <v>98.8</v>
      </c>
      <c r="T53" s="101">
        <v>104.79</v>
      </c>
      <c r="U53" s="25">
        <v>-0.2</v>
      </c>
    </row>
    <row r="54" spans="1:21" x14ac:dyDescent="0.2">
      <c r="A54" s="2">
        <v>16</v>
      </c>
      <c r="B54" s="14">
        <v>4</v>
      </c>
      <c r="C54" s="25">
        <v>319.3</v>
      </c>
      <c r="D54" s="25">
        <v>259.3</v>
      </c>
      <c r="E54" s="101">
        <v>266.07</v>
      </c>
      <c r="F54" s="25">
        <v>-1.7</v>
      </c>
      <c r="H54" s="25">
        <v>129.30000000000001</v>
      </c>
      <c r="I54" s="25" t="s">
        <v>85</v>
      </c>
      <c r="J54" s="101">
        <v>126.95</v>
      </c>
      <c r="K54" s="25">
        <v>-6.6</v>
      </c>
      <c r="M54" s="25">
        <v>453.5</v>
      </c>
      <c r="N54" s="25" t="s">
        <v>85</v>
      </c>
      <c r="O54" s="101">
        <v>453.76</v>
      </c>
      <c r="P54" s="25">
        <v>2.7</v>
      </c>
      <c r="R54" s="25">
        <v>75</v>
      </c>
      <c r="S54" s="25">
        <v>107.4</v>
      </c>
      <c r="T54" s="101">
        <v>103.77</v>
      </c>
      <c r="U54" s="25">
        <v>-4.0999999999999996</v>
      </c>
    </row>
    <row r="55" spans="1:21" x14ac:dyDescent="0.2">
      <c r="B55" s="14">
        <v>1</v>
      </c>
      <c r="C55" s="25">
        <v>321.89999999999998</v>
      </c>
      <c r="D55" s="25">
        <v>267.7</v>
      </c>
      <c r="E55" s="101">
        <v>265.77999999999997</v>
      </c>
      <c r="F55" s="25">
        <v>-1.2</v>
      </c>
      <c r="H55" s="25">
        <v>126.9</v>
      </c>
      <c r="I55" s="25" t="s">
        <v>85</v>
      </c>
      <c r="J55" s="101">
        <v>123.64</v>
      </c>
      <c r="K55" s="25">
        <v>-13.2</v>
      </c>
      <c r="M55" s="25">
        <v>450.7</v>
      </c>
      <c r="N55" s="25" t="s">
        <v>85</v>
      </c>
      <c r="O55" s="101">
        <v>451.72</v>
      </c>
      <c r="P55" s="25">
        <v>-8.1999999999999993</v>
      </c>
      <c r="R55" s="25">
        <v>71.5</v>
      </c>
      <c r="S55" s="25">
        <v>103.6</v>
      </c>
      <c r="T55" s="101">
        <v>102.97</v>
      </c>
      <c r="U55" s="25">
        <v>-3.2</v>
      </c>
    </row>
    <row r="56" spans="1:21" x14ac:dyDescent="0.2">
      <c r="A56" s="2">
        <v>17</v>
      </c>
      <c r="B56" s="14">
        <v>2</v>
      </c>
      <c r="C56" s="25">
        <v>242.8</v>
      </c>
      <c r="D56" s="25">
        <v>269.10000000000002</v>
      </c>
      <c r="E56" s="101">
        <v>267.47000000000003</v>
      </c>
      <c r="F56" s="25">
        <v>6.8</v>
      </c>
      <c r="H56" s="25">
        <v>117.1</v>
      </c>
      <c r="I56" s="25" t="s">
        <v>85</v>
      </c>
      <c r="J56" s="101">
        <v>119.16</v>
      </c>
      <c r="K56" s="25">
        <v>-17.899999999999999</v>
      </c>
      <c r="M56" s="25">
        <v>449.8</v>
      </c>
      <c r="N56" s="25" t="s">
        <v>85</v>
      </c>
      <c r="O56" s="101">
        <v>447.56</v>
      </c>
      <c r="P56" s="25">
        <v>-16.600000000000001</v>
      </c>
      <c r="R56" s="25">
        <v>96.1</v>
      </c>
      <c r="S56" s="25">
        <v>100.4</v>
      </c>
      <c r="T56" s="101">
        <v>102.85</v>
      </c>
      <c r="U56" s="25">
        <v>-0.5</v>
      </c>
    </row>
    <row r="57" spans="1:21" x14ac:dyDescent="0.2">
      <c r="A57" s="2">
        <v>17</v>
      </c>
      <c r="B57" s="14">
        <v>3</v>
      </c>
      <c r="C57" s="25">
        <v>181.5</v>
      </c>
      <c r="D57" s="25">
        <v>266.10000000000002</v>
      </c>
      <c r="E57" s="101">
        <v>269.3</v>
      </c>
      <c r="F57" s="25">
        <v>7.3</v>
      </c>
      <c r="H57" s="25">
        <v>114</v>
      </c>
      <c r="I57" s="25" t="s">
        <v>85</v>
      </c>
      <c r="J57" s="101">
        <v>115.07</v>
      </c>
      <c r="K57" s="25">
        <v>-16.399999999999999</v>
      </c>
      <c r="M57" s="25">
        <v>438.4</v>
      </c>
      <c r="N57" s="25" t="s">
        <v>85</v>
      </c>
      <c r="O57" s="101">
        <v>444.76</v>
      </c>
      <c r="P57" s="25">
        <v>-11.2</v>
      </c>
      <c r="R57" s="25">
        <v>170.8</v>
      </c>
      <c r="S57" s="25">
        <v>106</v>
      </c>
      <c r="T57" s="101">
        <v>104.46</v>
      </c>
      <c r="U57" s="25">
        <v>6.4</v>
      </c>
    </row>
    <row r="58" spans="1:21" x14ac:dyDescent="0.2">
      <c r="A58" s="2">
        <v>17</v>
      </c>
      <c r="B58" s="14">
        <v>4</v>
      </c>
      <c r="C58" s="25">
        <v>330.2</v>
      </c>
      <c r="D58" s="25">
        <v>269.10000000000002</v>
      </c>
      <c r="E58" s="101">
        <v>267.69</v>
      </c>
      <c r="F58" s="25">
        <v>-6.4</v>
      </c>
      <c r="H58" s="25">
        <v>114.9</v>
      </c>
      <c r="I58" s="25" t="s">
        <v>85</v>
      </c>
      <c r="J58" s="101">
        <v>112.56</v>
      </c>
      <c r="K58" s="25">
        <v>-10</v>
      </c>
      <c r="M58" s="25">
        <v>446.9</v>
      </c>
      <c r="N58" s="25" t="s">
        <v>85</v>
      </c>
      <c r="O58" s="101">
        <v>445.34</v>
      </c>
      <c r="P58" s="25">
        <v>2.2999999999999998</v>
      </c>
      <c r="R58" s="25">
        <v>73.5</v>
      </c>
      <c r="S58" s="25">
        <v>105.9</v>
      </c>
      <c r="T58" s="101">
        <v>109.16</v>
      </c>
      <c r="U58" s="25">
        <v>18.8</v>
      </c>
    </row>
    <row r="59" spans="1:21" x14ac:dyDescent="0.2">
      <c r="B59" s="14">
        <v>1</v>
      </c>
      <c r="C59" s="25">
        <v>318.7</v>
      </c>
      <c r="D59" s="25">
        <v>265.3</v>
      </c>
      <c r="E59" s="101">
        <v>264.83</v>
      </c>
      <c r="F59" s="25">
        <v>-11.4</v>
      </c>
      <c r="H59" s="25">
        <v>112.4</v>
      </c>
      <c r="I59" s="25" t="s">
        <v>85</v>
      </c>
      <c r="J59" s="101">
        <v>110.94</v>
      </c>
      <c r="K59" s="25">
        <v>-6.5</v>
      </c>
      <c r="M59" s="25">
        <v>445</v>
      </c>
      <c r="N59" s="25" t="s">
        <v>85</v>
      </c>
      <c r="O59" s="101">
        <v>448.57</v>
      </c>
      <c r="P59" s="25">
        <v>12.9</v>
      </c>
      <c r="R59" s="25">
        <v>85</v>
      </c>
      <c r="S59" s="25">
        <v>117.7</v>
      </c>
      <c r="T59" s="101">
        <v>113.47</v>
      </c>
      <c r="U59" s="25">
        <v>17.2</v>
      </c>
    </row>
    <row r="60" spans="1:21" x14ac:dyDescent="0.2">
      <c r="A60" s="2">
        <v>18</v>
      </c>
      <c r="B60" s="14">
        <v>2</v>
      </c>
      <c r="C60" s="25">
        <v>231.7</v>
      </c>
      <c r="D60" s="25">
        <v>258.8</v>
      </c>
      <c r="E60" s="101">
        <v>265.2</v>
      </c>
      <c r="F60" s="25">
        <v>1.5</v>
      </c>
      <c r="H60" s="25">
        <v>110</v>
      </c>
      <c r="I60" s="25" t="s">
        <v>85</v>
      </c>
      <c r="J60" s="101">
        <v>108.79</v>
      </c>
      <c r="K60" s="25">
        <v>-8.6</v>
      </c>
      <c r="M60" s="25">
        <v>453.8</v>
      </c>
      <c r="N60" s="25" t="s">
        <v>85</v>
      </c>
      <c r="O60" s="101">
        <v>451.59</v>
      </c>
      <c r="P60" s="25">
        <v>12.1</v>
      </c>
      <c r="R60" s="25">
        <v>115.1</v>
      </c>
      <c r="S60" s="25">
        <v>117.9</v>
      </c>
      <c r="T60" s="101">
        <v>114.37</v>
      </c>
      <c r="U60" s="25">
        <v>3.6</v>
      </c>
    </row>
    <row r="61" spans="1:21" x14ac:dyDescent="0.2">
      <c r="A61" s="2">
        <v>18</v>
      </c>
      <c r="B61" s="14">
        <v>3</v>
      </c>
      <c r="C61" s="25">
        <v>188.3</v>
      </c>
      <c r="D61" s="25">
        <v>273.2</v>
      </c>
      <c r="E61" s="101">
        <v>270.77</v>
      </c>
      <c r="F61" s="25">
        <v>22.3</v>
      </c>
      <c r="H61" s="25">
        <v>103.3</v>
      </c>
      <c r="I61" s="25" t="s">
        <v>85</v>
      </c>
      <c r="J61" s="101">
        <v>105.8</v>
      </c>
      <c r="K61" s="25">
        <v>-12</v>
      </c>
      <c r="M61" s="25">
        <v>453.6</v>
      </c>
      <c r="N61" s="25" t="s">
        <v>85</v>
      </c>
      <c r="O61" s="101">
        <v>452.6</v>
      </c>
      <c r="P61" s="25">
        <v>4</v>
      </c>
      <c r="R61" s="25">
        <v>176.3</v>
      </c>
      <c r="S61" s="25">
        <v>112.1</v>
      </c>
      <c r="T61" s="101">
        <v>111.62</v>
      </c>
      <c r="U61" s="25">
        <v>-11</v>
      </c>
    </row>
    <row r="62" spans="1:21" x14ac:dyDescent="0.2">
      <c r="A62" s="2">
        <v>18</v>
      </c>
      <c r="B62" s="14">
        <v>4</v>
      </c>
      <c r="C62" s="25">
        <v>343</v>
      </c>
      <c r="D62" s="25">
        <v>280.5</v>
      </c>
      <c r="E62" s="101">
        <v>277.58999999999997</v>
      </c>
      <c r="F62" s="25">
        <v>27.3</v>
      </c>
      <c r="H62" s="25">
        <v>103.3</v>
      </c>
      <c r="I62" s="25" t="s">
        <v>85</v>
      </c>
      <c r="J62" s="101">
        <v>102.52</v>
      </c>
      <c r="K62" s="25">
        <v>-13.1</v>
      </c>
      <c r="M62" s="25">
        <v>450.8</v>
      </c>
      <c r="N62" s="25" t="s">
        <v>85</v>
      </c>
      <c r="O62" s="101">
        <v>451.44</v>
      </c>
      <c r="P62" s="25">
        <v>-4.5999999999999996</v>
      </c>
      <c r="R62" s="25">
        <v>73.400000000000006</v>
      </c>
      <c r="S62" s="25">
        <v>105.9</v>
      </c>
      <c r="T62" s="101">
        <v>109.87</v>
      </c>
      <c r="U62" s="25">
        <v>-7</v>
      </c>
    </row>
    <row r="63" spans="1:21" x14ac:dyDescent="0.2">
      <c r="B63" s="14">
        <v>1</v>
      </c>
      <c r="C63" s="25">
        <v>331.3</v>
      </c>
      <c r="D63" s="25">
        <v>278.60000000000002</v>
      </c>
      <c r="E63" s="101">
        <v>280.11</v>
      </c>
      <c r="F63" s="25">
        <v>10.1</v>
      </c>
      <c r="H63" s="25">
        <v>100</v>
      </c>
      <c r="I63" s="25" t="s">
        <v>85</v>
      </c>
      <c r="J63" s="101">
        <v>100.49</v>
      </c>
      <c r="K63" s="25">
        <v>-8.1</v>
      </c>
      <c r="M63" s="25">
        <v>446.7</v>
      </c>
      <c r="N63" s="25" t="s">
        <v>85</v>
      </c>
      <c r="O63" s="101">
        <v>450.21</v>
      </c>
      <c r="P63" s="25">
        <v>-4.9000000000000004</v>
      </c>
      <c r="R63" s="25">
        <v>76.3</v>
      </c>
      <c r="S63" s="25">
        <v>109.8</v>
      </c>
      <c r="T63" s="101">
        <v>110.32</v>
      </c>
      <c r="U63" s="25">
        <v>1.8</v>
      </c>
    </row>
    <row r="64" spans="1:21" x14ac:dyDescent="0.2">
      <c r="A64" s="2">
        <v>19</v>
      </c>
      <c r="B64" s="14">
        <v>2</v>
      </c>
      <c r="C64" s="25">
        <v>252.2</v>
      </c>
      <c r="D64" s="25">
        <v>279.5</v>
      </c>
      <c r="E64" s="101">
        <v>277.74</v>
      </c>
      <c r="F64" s="25">
        <v>-9.5</v>
      </c>
      <c r="H64" s="25">
        <v>99.7</v>
      </c>
      <c r="I64" s="25" t="s">
        <v>85</v>
      </c>
      <c r="J64" s="101">
        <v>100.42</v>
      </c>
      <c r="K64" s="25">
        <v>-0.3</v>
      </c>
      <c r="M64" s="25">
        <v>454.4</v>
      </c>
      <c r="N64" s="25" t="s">
        <v>85</v>
      </c>
      <c r="O64" s="101">
        <v>449.76</v>
      </c>
      <c r="P64" s="25">
        <v>-1.8</v>
      </c>
      <c r="R64" s="25">
        <v>114.3</v>
      </c>
      <c r="S64" s="25">
        <v>116.4</v>
      </c>
      <c r="T64" s="101">
        <v>110.57</v>
      </c>
      <c r="U64" s="25">
        <v>1</v>
      </c>
    </row>
    <row r="65" spans="1:21" x14ac:dyDescent="0.2">
      <c r="A65" s="2">
        <v>19</v>
      </c>
      <c r="B65" s="14">
        <v>3</v>
      </c>
      <c r="C65" s="25">
        <v>186.9</v>
      </c>
      <c r="D65" s="25">
        <v>272.60000000000002</v>
      </c>
      <c r="E65" s="101">
        <v>273.79000000000002</v>
      </c>
      <c r="F65" s="25">
        <v>-15.8</v>
      </c>
      <c r="H65" s="25">
        <v>102.8</v>
      </c>
      <c r="I65" s="25" t="s">
        <v>85</v>
      </c>
      <c r="J65" s="101">
        <v>101.02</v>
      </c>
      <c r="K65" s="25">
        <v>2.4</v>
      </c>
      <c r="M65" s="25">
        <v>447.9</v>
      </c>
      <c r="N65" s="25" t="s">
        <v>85</v>
      </c>
      <c r="O65" s="101">
        <v>448.18</v>
      </c>
      <c r="P65" s="25">
        <v>-6.3</v>
      </c>
      <c r="R65" s="25">
        <v>165.1</v>
      </c>
      <c r="S65" s="25">
        <v>100.4</v>
      </c>
      <c r="T65" s="101">
        <v>110.03</v>
      </c>
      <c r="U65" s="25">
        <v>-2.2000000000000002</v>
      </c>
    </row>
    <row r="66" spans="1:21" x14ac:dyDescent="0.2">
      <c r="A66" s="2">
        <v>19</v>
      </c>
      <c r="B66" s="14">
        <v>4</v>
      </c>
      <c r="C66" s="25">
        <v>334.7</v>
      </c>
      <c r="D66" s="25">
        <v>271</v>
      </c>
      <c r="E66" s="101">
        <v>270.17</v>
      </c>
      <c r="F66" s="25">
        <v>-14.5</v>
      </c>
      <c r="H66" s="25">
        <v>98.7</v>
      </c>
      <c r="I66" s="25" t="s">
        <v>85</v>
      </c>
      <c r="J66" s="101">
        <v>100.75</v>
      </c>
      <c r="K66" s="25">
        <v>-1.1000000000000001</v>
      </c>
      <c r="M66" s="25">
        <v>444.4</v>
      </c>
      <c r="N66" s="25" t="s">
        <v>85</v>
      </c>
      <c r="O66" s="101">
        <v>443.53</v>
      </c>
      <c r="P66" s="25">
        <v>-18.600000000000001</v>
      </c>
      <c r="R66" s="25">
        <v>85.6</v>
      </c>
      <c r="S66" s="25">
        <v>118.7</v>
      </c>
      <c r="T66" s="101">
        <v>109.58</v>
      </c>
      <c r="U66" s="25">
        <v>-1.8</v>
      </c>
    </row>
    <row r="67" spans="1:21" x14ac:dyDescent="0.2">
      <c r="B67" s="14">
        <v>1</v>
      </c>
      <c r="C67" s="25">
        <v>328.3</v>
      </c>
      <c r="D67" s="25">
        <v>276.3</v>
      </c>
      <c r="E67" s="101">
        <v>277.02</v>
      </c>
      <c r="F67" s="25">
        <v>27.4</v>
      </c>
      <c r="H67" s="25">
        <v>99.5</v>
      </c>
      <c r="I67" s="25" t="s">
        <v>85</v>
      </c>
      <c r="J67" s="101">
        <v>99.4</v>
      </c>
      <c r="K67" s="25">
        <v>-5.4</v>
      </c>
      <c r="M67" s="25">
        <v>439.2</v>
      </c>
      <c r="N67" s="25" t="s">
        <v>85</v>
      </c>
      <c r="O67" s="101">
        <v>436.27</v>
      </c>
      <c r="P67" s="25">
        <v>-29</v>
      </c>
      <c r="R67" s="25">
        <v>74</v>
      </c>
      <c r="S67" s="25">
        <v>108</v>
      </c>
      <c r="T67" s="101">
        <v>113.12</v>
      </c>
      <c r="U67" s="25">
        <v>14.2</v>
      </c>
    </row>
    <row r="68" spans="1:21" x14ac:dyDescent="0.2">
      <c r="A68" s="2">
        <v>20</v>
      </c>
      <c r="B68" s="14">
        <v>2</v>
      </c>
      <c r="C68" s="25">
        <v>259.5</v>
      </c>
      <c r="D68" s="25">
        <v>285.8</v>
      </c>
      <c r="E68" s="101">
        <v>284.5</v>
      </c>
      <c r="F68" s="25">
        <v>29.9</v>
      </c>
      <c r="H68" s="25">
        <v>96.3</v>
      </c>
      <c r="I68" s="25" t="s">
        <v>85</v>
      </c>
      <c r="J68" s="101">
        <v>97.4</v>
      </c>
      <c r="K68" s="25">
        <v>-8</v>
      </c>
      <c r="M68" s="25">
        <v>428.3</v>
      </c>
      <c r="N68" s="25" t="s">
        <v>85</v>
      </c>
      <c r="O68" s="101">
        <v>428.89</v>
      </c>
      <c r="P68" s="25">
        <v>-29.5</v>
      </c>
      <c r="R68" s="25">
        <v>109.4</v>
      </c>
      <c r="S68" s="25">
        <v>111.9</v>
      </c>
      <c r="T68" s="101">
        <v>114.81</v>
      </c>
      <c r="U68" s="25">
        <v>6.8</v>
      </c>
    </row>
    <row r="69" spans="1:21" x14ac:dyDescent="0.2">
      <c r="A69" s="2">
        <v>20</v>
      </c>
      <c r="B69" s="14">
        <v>3</v>
      </c>
      <c r="C69" s="25">
        <v>196.1</v>
      </c>
      <c r="D69" s="25">
        <v>283.10000000000002</v>
      </c>
      <c r="E69" s="101">
        <v>284</v>
      </c>
      <c r="F69" s="25">
        <v>-2</v>
      </c>
      <c r="H69" s="25">
        <v>95.9</v>
      </c>
      <c r="I69" s="25" t="s">
        <v>85</v>
      </c>
      <c r="J69" s="101">
        <v>95.28</v>
      </c>
      <c r="K69" s="25">
        <v>-8.5</v>
      </c>
      <c r="M69" s="25">
        <v>423.6</v>
      </c>
      <c r="N69" s="25" t="s">
        <v>85</v>
      </c>
      <c r="O69" s="101">
        <v>422.41</v>
      </c>
      <c r="P69" s="25">
        <v>-25.9</v>
      </c>
      <c r="R69" s="25">
        <v>186.2</v>
      </c>
      <c r="S69" s="25">
        <v>120.8</v>
      </c>
      <c r="T69" s="101">
        <v>114.86</v>
      </c>
      <c r="U69" s="25">
        <v>0.2</v>
      </c>
    </row>
    <row r="70" spans="1:21" x14ac:dyDescent="0.2">
      <c r="A70" s="2">
        <v>20</v>
      </c>
      <c r="B70" s="14">
        <v>4</v>
      </c>
      <c r="C70" s="25">
        <v>349.1</v>
      </c>
      <c r="D70" s="25">
        <v>285.10000000000002</v>
      </c>
      <c r="E70" s="101">
        <v>285.56</v>
      </c>
      <c r="F70" s="25">
        <v>6.2</v>
      </c>
      <c r="H70" s="25">
        <v>92.8</v>
      </c>
      <c r="I70" s="25" t="s">
        <v>85</v>
      </c>
      <c r="J70" s="101">
        <v>93.42</v>
      </c>
      <c r="K70" s="25">
        <v>-7.5</v>
      </c>
      <c r="M70" s="25">
        <v>414.4</v>
      </c>
      <c r="N70" s="25" t="s">
        <v>85</v>
      </c>
      <c r="O70" s="101">
        <v>417.83</v>
      </c>
      <c r="P70" s="25">
        <v>-18.3</v>
      </c>
      <c r="R70" s="25">
        <v>75.400000000000006</v>
      </c>
      <c r="S70" s="25">
        <v>108.1</v>
      </c>
      <c r="T70" s="101">
        <v>111.9</v>
      </c>
      <c r="U70" s="25">
        <v>-11.8</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row r="101" spans="5:20" x14ac:dyDescent="0.2">
      <c r="E101" s="101"/>
      <c r="J101" s="101"/>
      <c r="M101" s="25"/>
      <c r="O101" s="101"/>
      <c r="R101" s="25"/>
      <c r="T101" s="101"/>
    </row>
    <row r="102" spans="5:20" x14ac:dyDescent="0.2">
      <c r="E102" s="101"/>
      <c r="J102" s="101"/>
      <c r="M102" s="25"/>
      <c r="O102" s="101"/>
      <c r="R102" s="25"/>
      <c r="T102" s="101"/>
    </row>
    <row r="103" spans="5:20" x14ac:dyDescent="0.2">
      <c r="E103" s="101"/>
      <c r="J103" s="101"/>
      <c r="M103" s="25"/>
      <c r="O103" s="101"/>
      <c r="R103" s="25"/>
      <c r="T103" s="101"/>
    </row>
    <row r="104" spans="5:20" x14ac:dyDescent="0.2">
      <c r="E104" s="101"/>
      <c r="J104" s="101"/>
      <c r="M104" s="25"/>
      <c r="O104" s="101"/>
      <c r="R104" s="25"/>
      <c r="T104" s="101"/>
    </row>
    <row r="105" spans="5:20" x14ac:dyDescent="0.2">
      <c r="E105" s="101"/>
      <c r="J105" s="101"/>
      <c r="M105" s="25"/>
      <c r="O105" s="101"/>
      <c r="R105" s="25"/>
      <c r="T105" s="101"/>
    </row>
    <row r="106" spans="5:20" x14ac:dyDescent="0.2">
      <c r="E106" s="101"/>
      <c r="J106" s="101"/>
      <c r="M106" s="25"/>
      <c r="O106" s="101"/>
      <c r="R106" s="25"/>
      <c r="T106" s="101"/>
    </row>
    <row r="107" spans="5:20" x14ac:dyDescent="0.2">
      <c r="E107" s="101"/>
      <c r="J107" s="101"/>
      <c r="M107" s="25"/>
      <c r="O107" s="101"/>
      <c r="R107" s="25"/>
      <c r="T107"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7"/>
  <dimension ref="A1:AQ107"/>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13"/>
      <c r="N1" s="31" t="s">
        <v>59</v>
      </c>
      <c r="O1" s="4"/>
      <c r="P1" s="4"/>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14</v>
      </c>
      <c r="D3" s="12" t="s">
        <v>14</v>
      </c>
      <c r="E3" s="12" t="s">
        <v>14</v>
      </c>
      <c r="F3" s="12" t="s">
        <v>14</v>
      </c>
      <c r="G3" s="4"/>
      <c r="H3" s="12" t="s">
        <v>14</v>
      </c>
      <c r="I3" s="12" t="s">
        <v>14</v>
      </c>
      <c r="J3" s="12" t="s">
        <v>14</v>
      </c>
      <c r="K3" s="12" t="s">
        <v>14</v>
      </c>
      <c r="L3" s="13"/>
      <c r="M3" s="12" t="s">
        <v>14</v>
      </c>
      <c r="N3" s="12" t="s">
        <v>14</v>
      </c>
      <c r="O3" s="12" t="s">
        <v>14</v>
      </c>
      <c r="P3" s="12" t="s">
        <v>14</v>
      </c>
      <c r="Q3" s="4"/>
      <c r="R3" s="12" t="s">
        <v>14</v>
      </c>
      <c r="S3" s="12" t="s">
        <v>14</v>
      </c>
      <c r="T3" s="12" t="s">
        <v>14</v>
      </c>
      <c r="U3" s="12" t="s">
        <v>14</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26</v>
      </c>
      <c r="D4" s="12" t="s">
        <v>26</v>
      </c>
      <c r="E4" s="12" t="s">
        <v>26</v>
      </c>
      <c r="F4" s="12" t="s">
        <v>26</v>
      </c>
      <c r="G4" s="6"/>
      <c r="H4" s="12" t="s">
        <v>26</v>
      </c>
      <c r="I4" s="12" t="s">
        <v>26</v>
      </c>
      <c r="J4" s="12" t="s">
        <v>26</v>
      </c>
      <c r="K4" s="12" t="s">
        <v>26</v>
      </c>
      <c r="L4" s="13"/>
      <c r="M4" s="12" t="s">
        <v>26</v>
      </c>
      <c r="N4" s="12" t="s">
        <v>26</v>
      </c>
      <c r="O4" s="12" t="s">
        <v>26</v>
      </c>
      <c r="P4" s="12" t="s">
        <v>26</v>
      </c>
      <c r="Q4" s="6"/>
      <c r="R4" s="12" t="s">
        <v>26</v>
      </c>
      <c r="S4" s="12" t="s">
        <v>26</v>
      </c>
      <c r="T4" s="12" t="s">
        <v>26</v>
      </c>
      <c r="U4" s="12" t="s">
        <v>26</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229</v>
      </c>
      <c r="D8" s="25">
        <v>251.8</v>
      </c>
      <c r="E8" s="101">
        <v>261.79000000000002</v>
      </c>
      <c r="H8" s="25">
        <v>250.2</v>
      </c>
      <c r="I8" s="25" t="s">
        <v>85</v>
      </c>
      <c r="J8" s="101">
        <v>254.02</v>
      </c>
      <c r="M8" s="25">
        <v>381.4</v>
      </c>
      <c r="N8" s="25" t="s">
        <v>85</v>
      </c>
      <c r="O8" s="101">
        <v>378.13</v>
      </c>
      <c r="R8" s="25">
        <v>173.8</v>
      </c>
      <c r="S8" s="25">
        <v>180</v>
      </c>
      <c r="T8" s="101">
        <v>175.65</v>
      </c>
    </row>
    <row r="9" spans="1:43" x14ac:dyDescent="0.2">
      <c r="A9" s="2">
        <v>5</v>
      </c>
      <c r="B9" s="14">
        <v>3</v>
      </c>
      <c r="C9" s="25">
        <v>174.4</v>
      </c>
      <c r="D9" s="25">
        <v>273.10000000000002</v>
      </c>
      <c r="E9" s="101">
        <v>265.42</v>
      </c>
      <c r="F9" s="25">
        <v>14.5</v>
      </c>
      <c r="H9" s="25">
        <v>266.3</v>
      </c>
      <c r="I9" s="25" t="s">
        <v>85</v>
      </c>
      <c r="J9" s="101">
        <v>259.42</v>
      </c>
      <c r="K9" s="25">
        <v>21.6</v>
      </c>
      <c r="M9" s="25">
        <v>378.4</v>
      </c>
      <c r="N9" s="25" t="s">
        <v>85</v>
      </c>
      <c r="O9" s="101">
        <v>376.26</v>
      </c>
      <c r="P9" s="25">
        <v>-7.5</v>
      </c>
      <c r="R9" s="25">
        <v>229.3</v>
      </c>
      <c r="S9" s="25">
        <v>158.5</v>
      </c>
      <c r="T9" s="101">
        <v>167.91</v>
      </c>
      <c r="U9" s="25">
        <v>-30.9</v>
      </c>
    </row>
    <row r="10" spans="1:43" x14ac:dyDescent="0.2">
      <c r="A10" s="2">
        <v>5</v>
      </c>
      <c r="B10" s="14">
        <v>4</v>
      </c>
      <c r="C10" s="25">
        <v>318.8</v>
      </c>
      <c r="D10" s="25">
        <v>258.10000000000002</v>
      </c>
      <c r="E10" s="101">
        <v>267.8</v>
      </c>
      <c r="F10" s="25">
        <v>9.5</v>
      </c>
      <c r="H10" s="25">
        <v>261.3</v>
      </c>
      <c r="I10" s="25" t="s">
        <v>85</v>
      </c>
      <c r="J10" s="101">
        <v>263.02</v>
      </c>
      <c r="K10" s="25">
        <v>14.4</v>
      </c>
      <c r="M10" s="25">
        <v>371.4</v>
      </c>
      <c r="N10" s="25" t="s">
        <v>85</v>
      </c>
      <c r="O10" s="101">
        <v>372.48</v>
      </c>
      <c r="P10" s="25">
        <v>-15.1</v>
      </c>
      <c r="R10" s="25">
        <v>129.30000000000001</v>
      </c>
      <c r="S10" s="25">
        <v>164.5</v>
      </c>
      <c r="T10" s="101">
        <v>162.47999999999999</v>
      </c>
      <c r="U10" s="25">
        <v>-21.7</v>
      </c>
    </row>
    <row r="11" spans="1:43" x14ac:dyDescent="0.2">
      <c r="B11" s="14">
        <v>1</v>
      </c>
      <c r="C11" s="25">
        <v>335.2</v>
      </c>
      <c r="D11" s="25">
        <v>271.39999999999998</v>
      </c>
      <c r="E11" s="101">
        <v>268.02</v>
      </c>
      <c r="F11" s="25">
        <v>0.9</v>
      </c>
      <c r="H11" s="25">
        <v>265.8</v>
      </c>
      <c r="I11" s="25" t="s">
        <v>85</v>
      </c>
      <c r="J11" s="101">
        <v>265.60000000000002</v>
      </c>
      <c r="K11" s="25">
        <v>10.3</v>
      </c>
      <c r="M11" s="25">
        <v>366.9</v>
      </c>
      <c r="N11" s="25" t="s">
        <v>85</v>
      </c>
      <c r="O11" s="101">
        <v>369.09</v>
      </c>
      <c r="P11" s="25">
        <v>-13.6</v>
      </c>
      <c r="R11" s="25">
        <v>128</v>
      </c>
      <c r="S11" s="25">
        <v>161.69999999999999</v>
      </c>
      <c r="T11" s="101">
        <v>161.72</v>
      </c>
      <c r="U11" s="25">
        <v>-3</v>
      </c>
    </row>
    <row r="12" spans="1:43" x14ac:dyDescent="0.2">
      <c r="A12" s="2">
        <v>6</v>
      </c>
      <c r="B12" s="14">
        <v>2</v>
      </c>
      <c r="C12" s="25">
        <v>242</v>
      </c>
      <c r="D12" s="25">
        <v>265.60000000000002</v>
      </c>
      <c r="E12" s="101">
        <v>266.85000000000002</v>
      </c>
      <c r="F12" s="25">
        <v>-4.7</v>
      </c>
      <c r="H12" s="25">
        <v>271.2</v>
      </c>
      <c r="I12" s="25" t="s">
        <v>85</v>
      </c>
      <c r="J12" s="101">
        <v>266.12</v>
      </c>
      <c r="K12" s="25">
        <v>2.1</v>
      </c>
      <c r="M12" s="25">
        <v>368.7</v>
      </c>
      <c r="N12" s="25" t="s">
        <v>85</v>
      </c>
      <c r="O12" s="101">
        <v>369.19</v>
      </c>
      <c r="P12" s="25">
        <v>0.4</v>
      </c>
      <c r="R12" s="25">
        <v>161.80000000000001</v>
      </c>
      <c r="S12" s="25">
        <v>168.3</v>
      </c>
      <c r="T12" s="101">
        <v>164.04</v>
      </c>
      <c r="U12" s="25">
        <v>9.3000000000000007</v>
      </c>
    </row>
    <row r="13" spans="1:43" x14ac:dyDescent="0.2">
      <c r="A13" s="2">
        <v>6</v>
      </c>
      <c r="B13" s="14">
        <v>3</v>
      </c>
      <c r="C13" s="25">
        <v>165.4</v>
      </c>
      <c r="D13" s="25">
        <v>264.5</v>
      </c>
      <c r="E13" s="101">
        <v>266.52</v>
      </c>
      <c r="F13" s="25">
        <v>-1.3</v>
      </c>
      <c r="H13" s="25">
        <v>263.8</v>
      </c>
      <c r="I13" s="25" t="s">
        <v>85</v>
      </c>
      <c r="J13" s="101">
        <v>264.89999999999998</v>
      </c>
      <c r="K13" s="25">
        <v>-4.9000000000000004</v>
      </c>
      <c r="M13" s="25">
        <v>371.8</v>
      </c>
      <c r="N13" s="25" t="s">
        <v>85</v>
      </c>
      <c r="O13" s="101">
        <v>372.12</v>
      </c>
      <c r="P13" s="25">
        <v>11.7</v>
      </c>
      <c r="R13" s="25">
        <v>236</v>
      </c>
      <c r="S13" s="25">
        <v>165.2</v>
      </c>
      <c r="T13" s="101">
        <v>166.24</v>
      </c>
      <c r="U13" s="25">
        <v>8.8000000000000007</v>
      </c>
    </row>
    <row r="14" spans="1:43" x14ac:dyDescent="0.2">
      <c r="A14" s="2">
        <v>6</v>
      </c>
      <c r="B14" s="14">
        <v>4</v>
      </c>
      <c r="C14" s="25">
        <v>336.1</v>
      </c>
      <c r="D14" s="25">
        <v>274.7</v>
      </c>
      <c r="E14" s="101">
        <v>267.72000000000003</v>
      </c>
      <c r="F14" s="25">
        <v>4.8</v>
      </c>
      <c r="H14" s="25">
        <v>262.3</v>
      </c>
      <c r="I14" s="25" t="s">
        <v>85</v>
      </c>
      <c r="J14" s="101">
        <v>263.5</v>
      </c>
      <c r="K14" s="25">
        <v>-5.6</v>
      </c>
      <c r="M14" s="25">
        <v>375.7</v>
      </c>
      <c r="N14" s="25" t="s">
        <v>85</v>
      </c>
      <c r="O14" s="101">
        <v>374.74</v>
      </c>
      <c r="P14" s="25">
        <v>10.5</v>
      </c>
      <c r="R14" s="25">
        <v>131.5</v>
      </c>
      <c r="S14" s="25">
        <v>166.3</v>
      </c>
      <c r="T14" s="101">
        <v>165.96</v>
      </c>
      <c r="U14" s="25">
        <v>-1.1000000000000001</v>
      </c>
    </row>
    <row r="15" spans="1:43" x14ac:dyDescent="0.2">
      <c r="B15" s="14">
        <v>1</v>
      </c>
      <c r="C15" s="25">
        <v>333.3</v>
      </c>
      <c r="D15" s="25">
        <v>268.89999999999998</v>
      </c>
      <c r="E15" s="101">
        <v>270.63</v>
      </c>
      <c r="F15" s="25">
        <v>11.6</v>
      </c>
      <c r="H15" s="25">
        <v>265.7</v>
      </c>
      <c r="I15" s="25" t="s">
        <v>85</v>
      </c>
      <c r="J15" s="101">
        <v>263.7</v>
      </c>
      <c r="K15" s="25">
        <v>0.8</v>
      </c>
      <c r="M15" s="25">
        <v>375.7</v>
      </c>
      <c r="N15" s="25" t="s">
        <v>85</v>
      </c>
      <c r="O15" s="101">
        <v>375.23</v>
      </c>
      <c r="P15" s="25">
        <v>1.9</v>
      </c>
      <c r="R15" s="25">
        <v>129.80000000000001</v>
      </c>
      <c r="S15" s="25">
        <v>163.9</v>
      </c>
      <c r="T15" s="101">
        <v>161.94999999999999</v>
      </c>
      <c r="U15" s="25">
        <v>-16</v>
      </c>
    </row>
    <row r="16" spans="1:43" x14ac:dyDescent="0.2">
      <c r="A16" s="2">
        <v>7</v>
      </c>
      <c r="B16" s="14">
        <v>2</v>
      </c>
      <c r="C16" s="25">
        <v>250.4</v>
      </c>
      <c r="D16" s="25">
        <v>275.3</v>
      </c>
      <c r="E16" s="101">
        <v>271.07</v>
      </c>
      <c r="F16" s="25">
        <v>1.8</v>
      </c>
      <c r="H16" s="25">
        <v>266.2</v>
      </c>
      <c r="I16" s="25" t="s">
        <v>85</v>
      </c>
      <c r="J16" s="101">
        <v>265.14999999999998</v>
      </c>
      <c r="K16" s="25">
        <v>5.8</v>
      </c>
      <c r="M16" s="25">
        <v>374.9</v>
      </c>
      <c r="N16" s="25" t="s">
        <v>85</v>
      </c>
      <c r="O16" s="101">
        <v>374.7</v>
      </c>
      <c r="P16" s="25">
        <v>-2.1</v>
      </c>
      <c r="R16" s="25">
        <v>145.19999999999999</v>
      </c>
      <c r="S16" s="25">
        <v>152</v>
      </c>
      <c r="T16" s="101">
        <v>156.26</v>
      </c>
      <c r="U16" s="25">
        <v>-22.8</v>
      </c>
    </row>
    <row r="17" spans="1:21" x14ac:dyDescent="0.2">
      <c r="A17" s="2">
        <v>7</v>
      </c>
      <c r="B17" s="14">
        <v>3</v>
      </c>
      <c r="C17" s="25">
        <v>166.5</v>
      </c>
      <c r="D17" s="25">
        <v>266.39999999999998</v>
      </c>
      <c r="E17" s="101">
        <v>268.02</v>
      </c>
      <c r="F17" s="25">
        <v>-12.2</v>
      </c>
      <c r="H17" s="25">
        <v>265</v>
      </c>
      <c r="I17" s="25" t="s">
        <v>85</v>
      </c>
      <c r="J17" s="101">
        <v>267.26</v>
      </c>
      <c r="K17" s="25">
        <v>8.4</v>
      </c>
      <c r="M17" s="25">
        <v>375.3</v>
      </c>
      <c r="N17" s="25" t="s">
        <v>85</v>
      </c>
      <c r="O17" s="101">
        <v>375.81</v>
      </c>
      <c r="P17" s="25">
        <v>4.5</v>
      </c>
      <c r="R17" s="25">
        <v>229.4</v>
      </c>
      <c r="S17" s="25">
        <v>158</v>
      </c>
      <c r="T17" s="101">
        <v>152.35</v>
      </c>
      <c r="U17" s="25">
        <v>-15.6</v>
      </c>
    </row>
    <row r="18" spans="1:21" x14ac:dyDescent="0.2">
      <c r="A18" s="2">
        <v>7</v>
      </c>
      <c r="B18" s="14">
        <v>4</v>
      </c>
      <c r="C18" s="25">
        <v>327.3</v>
      </c>
      <c r="D18" s="25">
        <v>263.89999999999998</v>
      </c>
      <c r="E18" s="101">
        <v>264.64</v>
      </c>
      <c r="F18" s="25">
        <v>-13.5</v>
      </c>
      <c r="H18" s="25">
        <v>270.7</v>
      </c>
      <c r="I18" s="25" t="s">
        <v>85</v>
      </c>
      <c r="J18" s="101">
        <v>269.06</v>
      </c>
      <c r="K18" s="25">
        <v>7.2</v>
      </c>
      <c r="M18" s="25">
        <v>378.1</v>
      </c>
      <c r="N18" s="25" t="s">
        <v>85</v>
      </c>
      <c r="O18" s="101">
        <v>378.91</v>
      </c>
      <c r="P18" s="25">
        <v>12.4</v>
      </c>
      <c r="R18" s="25">
        <v>113.2</v>
      </c>
      <c r="S18" s="25">
        <v>147.9</v>
      </c>
      <c r="T18" s="101">
        <v>151.41999999999999</v>
      </c>
      <c r="U18" s="25">
        <v>-3.7</v>
      </c>
    </row>
    <row r="19" spans="1:21" x14ac:dyDescent="0.2">
      <c r="B19" s="14">
        <v>1</v>
      </c>
      <c r="C19" s="25">
        <v>324.39999999999998</v>
      </c>
      <c r="D19" s="25">
        <v>260.3</v>
      </c>
      <c r="E19" s="101">
        <v>264.35000000000002</v>
      </c>
      <c r="F19" s="25">
        <v>-1.2</v>
      </c>
      <c r="H19" s="25">
        <v>269.8</v>
      </c>
      <c r="I19" s="25" t="s">
        <v>85</v>
      </c>
      <c r="J19" s="101">
        <v>268.41000000000003</v>
      </c>
      <c r="K19" s="25">
        <v>-2.6</v>
      </c>
      <c r="M19" s="25">
        <v>382.1</v>
      </c>
      <c r="N19" s="25" t="s">
        <v>85</v>
      </c>
      <c r="O19" s="101">
        <v>383.55</v>
      </c>
      <c r="P19" s="25">
        <v>18.600000000000001</v>
      </c>
      <c r="R19" s="25">
        <v>123</v>
      </c>
      <c r="S19" s="25">
        <v>157.69999999999999</v>
      </c>
      <c r="T19" s="101">
        <v>151.49</v>
      </c>
      <c r="U19" s="25">
        <v>0.3</v>
      </c>
    </row>
    <row r="20" spans="1:21" x14ac:dyDescent="0.2">
      <c r="A20" s="2">
        <v>8</v>
      </c>
      <c r="B20" s="14">
        <v>2</v>
      </c>
      <c r="C20" s="25">
        <v>248.1</v>
      </c>
      <c r="D20" s="25">
        <v>274.5</v>
      </c>
      <c r="E20" s="101">
        <v>266.18</v>
      </c>
      <c r="F20" s="25">
        <v>7.3</v>
      </c>
      <c r="H20" s="25">
        <v>266.8</v>
      </c>
      <c r="I20" s="25" t="s">
        <v>85</v>
      </c>
      <c r="J20" s="101">
        <v>266.19</v>
      </c>
      <c r="K20" s="25">
        <v>-8.9</v>
      </c>
      <c r="M20" s="25">
        <v>387.8</v>
      </c>
      <c r="N20" s="25" t="s">
        <v>85</v>
      </c>
      <c r="O20" s="101">
        <v>388.55</v>
      </c>
      <c r="P20" s="25">
        <v>20</v>
      </c>
      <c r="R20" s="25">
        <v>136.69999999999999</v>
      </c>
      <c r="S20" s="25">
        <v>143.80000000000001</v>
      </c>
      <c r="T20" s="101">
        <v>152.21</v>
      </c>
      <c r="U20" s="25">
        <v>2.9</v>
      </c>
    </row>
    <row r="21" spans="1:21" x14ac:dyDescent="0.2">
      <c r="A21" s="2">
        <v>8</v>
      </c>
      <c r="B21" s="14">
        <v>3</v>
      </c>
      <c r="C21" s="25">
        <v>162.6</v>
      </c>
      <c r="D21" s="25">
        <v>262.2</v>
      </c>
      <c r="E21" s="101">
        <v>267.69</v>
      </c>
      <c r="F21" s="25">
        <v>6</v>
      </c>
      <c r="H21" s="25">
        <v>265.39999999999998</v>
      </c>
      <c r="I21" s="25" t="s">
        <v>85</v>
      </c>
      <c r="J21" s="101">
        <v>265.3</v>
      </c>
      <c r="K21" s="25">
        <v>-3.6</v>
      </c>
      <c r="M21" s="25">
        <v>395.5</v>
      </c>
      <c r="N21" s="25" t="s">
        <v>85</v>
      </c>
      <c r="O21" s="101">
        <v>392.64</v>
      </c>
      <c r="P21" s="25">
        <v>16.399999999999999</v>
      </c>
      <c r="R21" s="25">
        <v>230.7</v>
      </c>
      <c r="S21" s="25">
        <v>158.6</v>
      </c>
      <c r="T21" s="101">
        <v>153.49</v>
      </c>
      <c r="U21" s="25">
        <v>5.0999999999999996</v>
      </c>
    </row>
    <row r="22" spans="1:21" x14ac:dyDescent="0.2">
      <c r="A22" s="2">
        <v>8</v>
      </c>
      <c r="B22" s="14">
        <v>4</v>
      </c>
      <c r="C22" s="25">
        <v>332.6</v>
      </c>
      <c r="D22" s="25">
        <v>267.89999999999998</v>
      </c>
      <c r="E22" s="101">
        <v>267.97000000000003</v>
      </c>
      <c r="F22" s="25">
        <v>1.1000000000000001</v>
      </c>
      <c r="H22" s="25">
        <v>267.10000000000002</v>
      </c>
      <c r="I22" s="25" t="s">
        <v>85</v>
      </c>
      <c r="J22" s="101">
        <v>266.32</v>
      </c>
      <c r="K22" s="25">
        <v>4.0999999999999996</v>
      </c>
      <c r="M22" s="25">
        <v>394.3</v>
      </c>
      <c r="N22" s="25" t="s">
        <v>85</v>
      </c>
      <c r="O22" s="101">
        <v>395.62</v>
      </c>
      <c r="P22" s="25">
        <v>11.9</v>
      </c>
      <c r="R22" s="25">
        <v>122.6</v>
      </c>
      <c r="S22" s="25">
        <v>157.4</v>
      </c>
      <c r="T22" s="101">
        <v>156.51</v>
      </c>
      <c r="U22" s="25">
        <v>12.1</v>
      </c>
    </row>
    <row r="23" spans="1:21" x14ac:dyDescent="0.2">
      <c r="B23" s="14">
        <v>1</v>
      </c>
      <c r="C23" s="25">
        <v>336</v>
      </c>
      <c r="D23" s="25">
        <v>272.7</v>
      </c>
      <c r="E23" s="101">
        <v>268.02</v>
      </c>
      <c r="F23" s="25">
        <v>0.2</v>
      </c>
      <c r="H23" s="25">
        <v>264.39999999999998</v>
      </c>
      <c r="I23" s="25" t="s">
        <v>85</v>
      </c>
      <c r="J23" s="101">
        <v>266.63</v>
      </c>
      <c r="K23" s="25">
        <v>1.3</v>
      </c>
      <c r="M23" s="25">
        <v>400.2</v>
      </c>
      <c r="N23" s="25" t="s">
        <v>85</v>
      </c>
      <c r="O23" s="101">
        <v>398.06</v>
      </c>
      <c r="P23" s="25">
        <v>9.8000000000000007</v>
      </c>
      <c r="R23" s="25">
        <v>120.3</v>
      </c>
      <c r="S23" s="25">
        <v>154.69999999999999</v>
      </c>
      <c r="T23" s="101">
        <v>161.97</v>
      </c>
      <c r="U23" s="25">
        <v>21.9</v>
      </c>
    </row>
    <row r="24" spans="1:21" x14ac:dyDescent="0.2">
      <c r="A24" s="2">
        <v>9</v>
      </c>
      <c r="B24" s="14">
        <v>2</v>
      </c>
      <c r="C24" s="25">
        <v>233.2</v>
      </c>
      <c r="D24" s="25">
        <v>260.60000000000002</v>
      </c>
      <c r="E24" s="101">
        <v>271.16000000000003</v>
      </c>
      <c r="F24" s="25">
        <v>12.6</v>
      </c>
      <c r="H24" s="25">
        <v>264.8</v>
      </c>
      <c r="I24" s="25" t="s">
        <v>85</v>
      </c>
      <c r="J24" s="101">
        <v>264.13</v>
      </c>
      <c r="K24" s="25">
        <v>-10</v>
      </c>
      <c r="M24" s="25">
        <v>403.9</v>
      </c>
      <c r="N24" s="25" t="s">
        <v>85</v>
      </c>
      <c r="O24" s="101">
        <v>401.89</v>
      </c>
      <c r="P24" s="25">
        <v>15.3</v>
      </c>
      <c r="R24" s="25">
        <v>164.6</v>
      </c>
      <c r="S24" s="25">
        <v>172.4</v>
      </c>
      <c r="T24" s="101">
        <v>167.21</v>
      </c>
      <c r="U24" s="25">
        <v>21</v>
      </c>
    </row>
    <row r="25" spans="1:21" x14ac:dyDescent="0.2">
      <c r="A25" s="2">
        <v>9</v>
      </c>
      <c r="B25" s="14">
        <v>3</v>
      </c>
      <c r="C25" s="25">
        <v>192.1</v>
      </c>
      <c r="D25" s="25">
        <v>291.3</v>
      </c>
      <c r="E25" s="101">
        <v>277.77999999999997</v>
      </c>
      <c r="F25" s="25">
        <v>26.5</v>
      </c>
      <c r="H25" s="25">
        <v>259.2</v>
      </c>
      <c r="I25" s="25" t="s">
        <v>85</v>
      </c>
      <c r="J25" s="101">
        <v>258.19</v>
      </c>
      <c r="K25" s="25">
        <v>-23.8</v>
      </c>
      <c r="M25" s="25">
        <v>407.4</v>
      </c>
      <c r="N25" s="25" t="s">
        <v>85</v>
      </c>
      <c r="O25" s="101">
        <v>409.02</v>
      </c>
      <c r="P25" s="25">
        <v>28.5</v>
      </c>
      <c r="R25" s="25">
        <v>243.4</v>
      </c>
      <c r="S25" s="25">
        <v>170.9</v>
      </c>
      <c r="T25" s="101">
        <v>170.48</v>
      </c>
      <c r="U25" s="25">
        <v>13.1</v>
      </c>
    </row>
    <row r="26" spans="1:21" x14ac:dyDescent="0.2">
      <c r="A26" s="2">
        <v>9</v>
      </c>
      <c r="B26" s="14">
        <v>4</v>
      </c>
      <c r="C26" s="25">
        <v>350.3</v>
      </c>
      <c r="D26" s="25">
        <v>284.3</v>
      </c>
      <c r="E26" s="101">
        <v>284.77</v>
      </c>
      <c r="F26" s="25">
        <v>28</v>
      </c>
      <c r="H26" s="25">
        <v>256.5</v>
      </c>
      <c r="I26" s="25" t="s">
        <v>85</v>
      </c>
      <c r="J26" s="101">
        <v>250.56</v>
      </c>
      <c r="K26" s="25">
        <v>-30.5</v>
      </c>
      <c r="M26" s="25">
        <v>416.5</v>
      </c>
      <c r="N26" s="25" t="s">
        <v>85</v>
      </c>
      <c r="O26" s="101">
        <v>419.9</v>
      </c>
      <c r="P26" s="25">
        <v>43.5</v>
      </c>
      <c r="R26" s="25">
        <v>138.19999999999999</v>
      </c>
      <c r="S26" s="25">
        <v>172.9</v>
      </c>
      <c r="T26" s="101">
        <v>171.55</v>
      </c>
      <c r="U26" s="25">
        <v>4.3</v>
      </c>
    </row>
    <row r="27" spans="1:21" x14ac:dyDescent="0.2">
      <c r="B27" s="14">
        <v>1</v>
      </c>
      <c r="C27" s="25">
        <v>352.1</v>
      </c>
      <c r="D27" s="25">
        <v>290.5</v>
      </c>
      <c r="E27" s="101">
        <v>286.52</v>
      </c>
      <c r="F27" s="25">
        <v>7</v>
      </c>
      <c r="H27" s="25">
        <v>238</v>
      </c>
      <c r="I27" s="25" t="s">
        <v>85</v>
      </c>
      <c r="J27" s="101">
        <v>245.56</v>
      </c>
      <c r="K27" s="25">
        <v>-20</v>
      </c>
      <c r="M27" s="25">
        <v>438.3</v>
      </c>
      <c r="N27" s="25" t="s">
        <v>85</v>
      </c>
      <c r="O27" s="101">
        <v>430.83</v>
      </c>
      <c r="P27" s="25">
        <v>43.8</v>
      </c>
      <c r="R27" s="25">
        <v>136.69999999999999</v>
      </c>
      <c r="S27" s="25">
        <v>172.3</v>
      </c>
      <c r="T27" s="101">
        <v>173.15</v>
      </c>
      <c r="U27" s="25">
        <v>6.4</v>
      </c>
    </row>
    <row r="28" spans="1:21" x14ac:dyDescent="0.2">
      <c r="A28" s="2">
        <v>10</v>
      </c>
      <c r="B28" s="14">
        <v>2</v>
      </c>
      <c r="C28" s="25">
        <v>249.8</v>
      </c>
      <c r="D28" s="25">
        <v>278.10000000000002</v>
      </c>
      <c r="E28" s="101">
        <v>285.22000000000003</v>
      </c>
      <c r="F28" s="25">
        <v>-5.2</v>
      </c>
      <c r="H28" s="25">
        <v>248.9</v>
      </c>
      <c r="I28" s="25" t="s">
        <v>85</v>
      </c>
      <c r="J28" s="101">
        <v>245</v>
      </c>
      <c r="K28" s="25">
        <v>-2.2000000000000002</v>
      </c>
      <c r="M28" s="25">
        <v>436.5</v>
      </c>
      <c r="N28" s="25" t="s">
        <v>85</v>
      </c>
      <c r="O28" s="101">
        <v>437.62</v>
      </c>
      <c r="P28" s="25">
        <v>27.1</v>
      </c>
      <c r="R28" s="25">
        <v>172.5</v>
      </c>
      <c r="S28" s="25">
        <v>180.4</v>
      </c>
      <c r="T28" s="101">
        <v>174.89</v>
      </c>
      <c r="U28" s="25">
        <v>7</v>
      </c>
    </row>
    <row r="29" spans="1:21" x14ac:dyDescent="0.2">
      <c r="A29" s="2">
        <v>10</v>
      </c>
      <c r="B29" s="14">
        <v>3</v>
      </c>
      <c r="C29" s="25">
        <v>188.3</v>
      </c>
      <c r="D29" s="25">
        <v>285.60000000000002</v>
      </c>
      <c r="E29" s="101">
        <v>286.44</v>
      </c>
      <c r="F29" s="25">
        <v>4.9000000000000004</v>
      </c>
      <c r="H29" s="25">
        <v>245.9</v>
      </c>
      <c r="I29" s="25" t="s">
        <v>85</v>
      </c>
      <c r="J29" s="101">
        <v>245.58</v>
      </c>
      <c r="K29" s="25">
        <v>2.2999999999999998</v>
      </c>
      <c r="M29" s="25">
        <v>439.4</v>
      </c>
      <c r="N29" s="25" t="s">
        <v>85</v>
      </c>
      <c r="O29" s="101">
        <v>438.93</v>
      </c>
      <c r="P29" s="25">
        <v>5.2</v>
      </c>
      <c r="R29" s="25">
        <v>244.4</v>
      </c>
      <c r="S29" s="25">
        <v>172.6</v>
      </c>
      <c r="T29" s="101">
        <v>174</v>
      </c>
      <c r="U29" s="25">
        <v>-3.6</v>
      </c>
    </row>
    <row r="30" spans="1:21" x14ac:dyDescent="0.2">
      <c r="A30" s="2">
        <v>10</v>
      </c>
      <c r="B30" s="14">
        <v>4</v>
      </c>
      <c r="C30" s="25">
        <v>359.1</v>
      </c>
      <c r="D30" s="25">
        <v>293.7</v>
      </c>
      <c r="E30" s="101">
        <v>288.72000000000003</v>
      </c>
      <c r="F30" s="25">
        <v>9.1</v>
      </c>
      <c r="H30" s="25">
        <v>246.8</v>
      </c>
      <c r="I30" s="25" t="s">
        <v>85</v>
      </c>
      <c r="J30" s="101">
        <v>242.83</v>
      </c>
      <c r="K30" s="25">
        <v>-11</v>
      </c>
      <c r="M30" s="25">
        <v>439.2</v>
      </c>
      <c r="N30" s="25" t="s">
        <v>85</v>
      </c>
      <c r="O30" s="101">
        <v>438.06</v>
      </c>
      <c r="P30" s="25">
        <v>-3.5</v>
      </c>
      <c r="R30" s="25">
        <v>134.9</v>
      </c>
      <c r="S30" s="25">
        <v>169.1</v>
      </c>
      <c r="T30" s="101">
        <v>171.01</v>
      </c>
      <c r="U30" s="25">
        <v>-11.9</v>
      </c>
    </row>
    <row r="31" spans="1:21" x14ac:dyDescent="0.2">
      <c r="B31" s="14">
        <v>1</v>
      </c>
      <c r="C31" s="25">
        <v>345.5</v>
      </c>
      <c r="D31" s="25">
        <v>285.3</v>
      </c>
      <c r="E31" s="101">
        <v>289.07</v>
      </c>
      <c r="F31" s="25">
        <v>1.4</v>
      </c>
      <c r="H31" s="25">
        <v>235.3</v>
      </c>
      <c r="I31" s="25" t="s">
        <v>85</v>
      </c>
      <c r="J31" s="101">
        <v>237.24</v>
      </c>
      <c r="K31" s="25">
        <v>-22.4</v>
      </c>
      <c r="M31" s="25">
        <v>436.8</v>
      </c>
      <c r="N31" s="25" t="s">
        <v>85</v>
      </c>
      <c r="O31" s="101">
        <v>438.82</v>
      </c>
      <c r="P31" s="25">
        <v>3.1</v>
      </c>
      <c r="R31" s="25">
        <v>133</v>
      </c>
      <c r="S31" s="25">
        <v>168.6</v>
      </c>
      <c r="T31" s="101">
        <v>167.6</v>
      </c>
      <c r="U31" s="25">
        <v>-13.7</v>
      </c>
    </row>
    <row r="32" spans="1:21" x14ac:dyDescent="0.2">
      <c r="A32" s="2">
        <v>11</v>
      </c>
      <c r="B32" s="14">
        <v>2</v>
      </c>
      <c r="C32" s="25">
        <v>260.89999999999998</v>
      </c>
      <c r="D32" s="25">
        <v>288.89999999999998</v>
      </c>
      <c r="E32" s="101">
        <v>286.88</v>
      </c>
      <c r="F32" s="25">
        <v>-8.8000000000000007</v>
      </c>
      <c r="H32" s="25">
        <v>232.4</v>
      </c>
      <c r="I32" s="25" t="s">
        <v>85</v>
      </c>
      <c r="J32" s="101">
        <v>231.7</v>
      </c>
      <c r="K32" s="25">
        <v>-22.2</v>
      </c>
      <c r="M32" s="25">
        <v>443.7</v>
      </c>
      <c r="N32" s="25" t="s">
        <v>85</v>
      </c>
      <c r="O32" s="101">
        <v>442.39</v>
      </c>
      <c r="P32" s="25">
        <v>14.3</v>
      </c>
      <c r="R32" s="25">
        <v>154.5</v>
      </c>
      <c r="S32" s="25">
        <v>162.69999999999999</v>
      </c>
      <c r="T32" s="101">
        <v>165.61</v>
      </c>
      <c r="U32" s="25">
        <v>-8</v>
      </c>
    </row>
    <row r="33" spans="1:21" x14ac:dyDescent="0.2">
      <c r="A33" s="2">
        <v>11</v>
      </c>
      <c r="B33" s="14">
        <v>3</v>
      </c>
      <c r="C33" s="25">
        <v>190.2</v>
      </c>
      <c r="D33" s="25">
        <v>286.39999999999998</v>
      </c>
      <c r="E33" s="101">
        <v>284.52</v>
      </c>
      <c r="F33" s="25">
        <v>-9.4</v>
      </c>
      <c r="H33" s="25">
        <v>227.7</v>
      </c>
      <c r="I33" s="25" t="s">
        <v>85</v>
      </c>
      <c r="J33" s="101">
        <v>227.41</v>
      </c>
      <c r="K33" s="25">
        <v>-17.100000000000001</v>
      </c>
      <c r="M33" s="25">
        <v>448.8</v>
      </c>
      <c r="N33" s="25" t="s">
        <v>85</v>
      </c>
      <c r="O33" s="101">
        <v>447.85</v>
      </c>
      <c r="P33" s="25">
        <v>21.9</v>
      </c>
      <c r="R33" s="25">
        <v>237.4</v>
      </c>
      <c r="S33" s="25">
        <v>166.1</v>
      </c>
      <c r="T33" s="101">
        <v>163.57</v>
      </c>
      <c r="U33" s="25">
        <v>-8.1999999999999993</v>
      </c>
    </row>
    <row r="34" spans="1:21" x14ac:dyDescent="0.2">
      <c r="A34" s="2">
        <v>11</v>
      </c>
      <c r="B34" s="14">
        <v>4</v>
      </c>
      <c r="C34" s="25">
        <v>344.5</v>
      </c>
      <c r="D34" s="25">
        <v>279.39999999999998</v>
      </c>
      <c r="E34" s="101">
        <v>282.29000000000002</v>
      </c>
      <c r="F34" s="25">
        <v>-8.9</v>
      </c>
      <c r="H34" s="25">
        <v>224.8</v>
      </c>
      <c r="I34" s="25" t="s">
        <v>85</v>
      </c>
      <c r="J34" s="101">
        <v>224.22</v>
      </c>
      <c r="K34" s="25">
        <v>-12.7</v>
      </c>
      <c r="M34" s="25">
        <v>452.1</v>
      </c>
      <c r="N34" s="25" t="s">
        <v>85</v>
      </c>
      <c r="O34" s="101">
        <v>452.2</v>
      </c>
      <c r="P34" s="25">
        <v>17.399999999999999</v>
      </c>
      <c r="R34" s="25">
        <v>127.1</v>
      </c>
      <c r="S34" s="25">
        <v>160.4</v>
      </c>
      <c r="T34" s="101">
        <v>161.96</v>
      </c>
      <c r="U34" s="25">
        <v>-6.4</v>
      </c>
    </row>
    <row r="35" spans="1:21" x14ac:dyDescent="0.2">
      <c r="B35" s="14">
        <v>1</v>
      </c>
      <c r="C35" s="25">
        <v>339.3</v>
      </c>
      <c r="D35" s="25">
        <v>281.10000000000002</v>
      </c>
      <c r="E35" s="101">
        <v>279.11</v>
      </c>
      <c r="F35" s="25">
        <v>-12.7</v>
      </c>
      <c r="H35" s="25">
        <v>220.4</v>
      </c>
      <c r="I35" s="25" t="s">
        <v>85</v>
      </c>
      <c r="J35" s="101">
        <v>221.31</v>
      </c>
      <c r="K35" s="25">
        <v>-11.7</v>
      </c>
      <c r="M35" s="25">
        <v>456.2</v>
      </c>
      <c r="N35" s="25" t="s">
        <v>85</v>
      </c>
      <c r="O35" s="101">
        <v>455.59</v>
      </c>
      <c r="P35" s="25">
        <v>13.6</v>
      </c>
      <c r="R35" s="25">
        <v>128.6</v>
      </c>
      <c r="S35" s="25">
        <v>163.69999999999999</v>
      </c>
      <c r="T35" s="101">
        <v>161.72999999999999</v>
      </c>
      <c r="U35" s="25">
        <v>-0.9</v>
      </c>
    </row>
    <row r="36" spans="1:21" x14ac:dyDescent="0.2">
      <c r="A36" s="2">
        <v>12</v>
      </c>
      <c r="B36" s="14">
        <v>2</v>
      </c>
      <c r="C36" s="25">
        <v>251.3</v>
      </c>
      <c r="D36" s="25">
        <v>277.5</v>
      </c>
      <c r="E36" s="101">
        <v>275.72000000000003</v>
      </c>
      <c r="F36" s="25">
        <v>-13.6</v>
      </c>
      <c r="H36" s="25">
        <v>216.1</v>
      </c>
      <c r="I36" s="25" t="s">
        <v>85</v>
      </c>
      <c r="J36" s="101">
        <v>217.98</v>
      </c>
      <c r="K36" s="25">
        <v>-13.3</v>
      </c>
      <c r="M36" s="25">
        <v>459.9</v>
      </c>
      <c r="N36" s="25" t="s">
        <v>85</v>
      </c>
      <c r="O36" s="101">
        <v>459.19</v>
      </c>
      <c r="P36" s="25">
        <v>14.4</v>
      </c>
      <c r="R36" s="25">
        <v>153.1</v>
      </c>
      <c r="S36" s="25">
        <v>162.5</v>
      </c>
      <c r="T36" s="101">
        <v>163.34</v>
      </c>
      <c r="U36" s="25">
        <v>6.4</v>
      </c>
    </row>
    <row r="37" spans="1:21" x14ac:dyDescent="0.2">
      <c r="A37" s="2">
        <v>12</v>
      </c>
      <c r="B37" s="14">
        <v>3</v>
      </c>
      <c r="C37" s="25">
        <v>177.3</v>
      </c>
      <c r="D37" s="25">
        <v>272.39999999999998</v>
      </c>
      <c r="E37" s="101">
        <v>273.79000000000002</v>
      </c>
      <c r="F37" s="25">
        <v>-7.7</v>
      </c>
      <c r="H37" s="25">
        <v>215</v>
      </c>
      <c r="I37" s="25" t="s">
        <v>85</v>
      </c>
      <c r="J37" s="101">
        <v>213.72</v>
      </c>
      <c r="K37" s="25">
        <v>-17</v>
      </c>
      <c r="M37" s="25">
        <v>464.5</v>
      </c>
      <c r="N37" s="25" t="s">
        <v>85</v>
      </c>
      <c r="O37" s="101">
        <v>463.2</v>
      </c>
      <c r="P37" s="25">
        <v>16.100000000000001</v>
      </c>
      <c r="R37" s="25">
        <v>236</v>
      </c>
      <c r="S37" s="25">
        <v>164.7</v>
      </c>
      <c r="T37" s="101">
        <v>164.93</v>
      </c>
      <c r="U37" s="25">
        <v>6.4</v>
      </c>
    </row>
    <row r="38" spans="1:21" x14ac:dyDescent="0.2">
      <c r="A38" s="2">
        <v>12</v>
      </c>
      <c r="B38" s="14">
        <v>4</v>
      </c>
      <c r="C38" s="25">
        <v>338.4</v>
      </c>
      <c r="D38" s="25">
        <v>274.39999999999998</v>
      </c>
      <c r="E38" s="101">
        <v>273.5</v>
      </c>
      <c r="F38" s="25">
        <v>-1.2</v>
      </c>
      <c r="H38" s="25">
        <v>209.2</v>
      </c>
      <c r="I38" s="25" t="s">
        <v>85</v>
      </c>
      <c r="J38" s="101">
        <v>209.49</v>
      </c>
      <c r="K38" s="25">
        <v>-16.899999999999999</v>
      </c>
      <c r="M38" s="25">
        <v>464.6</v>
      </c>
      <c r="N38" s="25" t="s">
        <v>85</v>
      </c>
      <c r="O38" s="101">
        <v>468.33</v>
      </c>
      <c r="P38" s="25">
        <v>20.5</v>
      </c>
      <c r="R38" s="25">
        <v>133.4</v>
      </c>
      <c r="S38" s="25">
        <v>166</v>
      </c>
      <c r="T38" s="101">
        <v>163.66</v>
      </c>
      <c r="U38" s="25">
        <v>-5.0999999999999996</v>
      </c>
    </row>
    <row r="39" spans="1:21" x14ac:dyDescent="0.2">
      <c r="B39" s="14">
        <v>1</v>
      </c>
      <c r="C39" s="25">
        <v>331.2</v>
      </c>
      <c r="D39" s="25">
        <v>275.3</v>
      </c>
      <c r="E39" s="101">
        <v>272.73</v>
      </c>
      <c r="F39" s="25">
        <v>-3.1</v>
      </c>
      <c r="H39" s="25">
        <v>207.3</v>
      </c>
      <c r="I39" s="25" t="s">
        <v>85</v>
      </c>
      <c r="J39" s="101">
        <v>206.51</v>
      </c>
      <c r="K39" s="25">
        <v>-11.9</v>
      </c>
      <c r="M39" s="25">
        <v>475.6</v>
      </c>
      <c r="N39" s="25" t="s">
        <v>85</v>
      </c>
      <c r="O39" s="101">
        <v>473.84</v>
      </c>
      <c r="P39" s="25">
        <v>22</v>
      </c>
      <c r="R39" s="25">
        <v>125.2</v>
      </c>
      <c r="S39" s="25">
        <v>159.4</v>
      </c>
      <c r="T39" s="101">
        <v>161.16</v>
      </c>
      <c r="U39" s="25">
        <v>-10</v>
      </c>
    </row>
    <row r="40" spans="1:21" x14ac:dyDescent="0.2">
      <c r="A40" s="2">
        <v>13</v>
      </c>
      <c r="B40" s="14">
        <v>2</v>
      </c>
      <c r="C40" s="25">
        <v>243.3</v>
      </c>
      <c r="D40" s="25">
        <v>267.39999999999998</v>
      </c>
      <c r="E40" s="101">
        <v>268.77999999999997</v>
      </c>
      <c r="F40" s="25">
        <v>-15.8</v>
      </c>
      <c r="H40" s="25">
        <v>204.3</v>
      </c>
      <c r="I40" s="25" t="s">
        <v>85</v>
      </c>
      <c r="J40" s="101">
        <v>205.22</v>
      </c>
      <c r="K40" s="25">
        <v>-5.2</v>
      </c>
      <c r="M40" s="25">
        <v>481.3</v>
      </c>
      <c r="N40" s="25" t="s">
        <v>85</v>
      </c>
      <c r="O40" s="101">
        <v>478.37</v>
      </c>
      <c r="P40" s="25">
        <v>18.100000000000001</v>
      </c>
      <c r="R40" s="25">
        <v>148</v>
      </c>
      <c r="S40" s="25">
        <v>158.6</v>
      </c>
      <c r="T40" s="101">
        <v>158.83000000000001</v>
      </c>
      <c r="U40" s="25">
        <v>-9.3000000000000007</v>
      </c>
    </row>
    <row r="41" spans="1:21" x14ac:dyDescent="0.2">
      <c r="A41" s="2">
        <v>13</v>
      </c>
      <c r="B41" s="14">
        <v>3</v>
      </c>
      <c r="C41" s="25">
        <v>171.9</v>
      </c>
      <c r="D41" s="25">
        <v>265.2</v>
      </c>
      <c r="E41" s="101">
        <v>263.14</v>
      </c>
      <c r="F41" s="25">
        <v>-22.6</v>
      </c>
      <c r="H41" s="25">
        <v>206.9</v>
      </c>
      <c r="I41" s="25" t="s">
        <v>85</v>
      </c>
      <c r="J41" s="101">
        <v>205.46</v>
      </c>
      <c r="K41" s="25">
        <v>1</v>
      </c>
      <c r="M41" s="25">
        <v>478</v>
      </c>
      <c r="N41" s="25" t="s">
        <v>85</v>
      </c>
      <c r="O41" s="101">
        <v>480.57</v>
      </c>
      <c r="P41" s="25">
        <v>8.8000000000000007</v>
      </c>
      <c r="R41" s="25">
        <v>228.7</v>
      </c>
      <c r="S41" s="25">
        <v>157.80000000000001</v>
      </c>
      <c r="T41" s="101">
        <v>158.06</v>
      </c>
      <c r="U41" s="25">
        <v>-3.1</v>
      </c>
    </row>
    <row r="42" spans="1:21" x14ac:dyDescent="0.2">
      <c r="A42" s="2">
        <v>13</v>
      </c>
      <c r="B42" s="14">
        <v>4</v>
      </c>
      <c r="C42" s="25">
        <v>318.89999999999998</v>
      </c>
      <c r="D42" s="25">
        <v>255.9</v>
      </c>
      <c r="E42" s="101">
        <v>260.67</v>
      </c>
      <c r="F42" s="25">
        <v>-9.9</v>
      </c>
      <c r="H42" s="25">
        <v>205.2</v>
      </c>
      <c r="I42" s="25" t="s">
        <v>85</v>
      </c>
      <c r="J42" s="101">
        <v>206.28</v>
      </c>
      <c r="K42" s="25">
        <v>3.3</v>
      </c>
      <c r="M42" s="25">
        <v>480.7</v>
      </c>
      <c r="N42" s="25" t="s">
        <v>85</v>
      </c>
      <c r="O42" s="101">
        <v>480.35</v>
      </c>
      <c r="P42" s="25">
        <v>-0.9</v>
      </c>
      <c r="R42" s="25">
        <v>125.2</v>
      </c>
      <c r="S42" s="25">
        <v>156.30000000000001</v>
      </c>
      <c r="T42" s="101">
        <v>157.6</v>
      </c>
      <c r="U42" s="25">
        <v>-1.8</v>
      </c>
    </row>
    <row r="43" spans="1:21" x14ac:dyDescent="0.2">
      <c r="B43" s="14">
        <v>1</v>
      </c>
      <c r="C43" s="25">
        <v>318.10000000000002</v>
      </c>
      <c r="D43" s="25">
        <v>264.39999999999998</v>
      </c>
      <c r="E43" s="101">
        <v>261.62</v>
      </c>
      <c r="F43" s="25">
        <v>3.8</v>
      </c>
      <c r="H43" s="25">
        <v>207.8</v>
      </c>
      <c r="I43" s="25" t="s">
        <v>85</v>
      </c>
      <c r="J43" s="101">
        <v>205.83</v>
      </c>
      <c r="K43" s="25">
        <v>-1.8</v>
      </c>
      <c r="M43" s="25">
        <v>480.8</v>
      </c>
      <c r="N43" s="25" t="s">
        <v>85</v>
      </c>
      <c r="O43" s="101">
        <v>478.64</v>
      </c>
      <c r="P43" s="25">
        <v>-6.9</v>
      </c>
      <c r="R43" s="25">
        <v>124.7</v>
      </c>
      <c r="S43" s="25">
        <v>158.69999999999999</v>
      </c>
      <c r="T43" s="101">
        <v>156.5</v>
      </c>
      <c r="U43" s="25">
        <v>-4.4000000000000004</v>
      </c>
    </row>
    <row r="44" spans="1:21" x14ac:dyDescent="0.2">
      <c r="A44" s="2">
        <v>14</v>
      </c>
      <c r="B44" s="14">
        <v>2</v>
      </c>
      <c r="C44" s="25">
        <v>244</v>
      </c>
      <c r="D44" s="25">
        <v>267.3</v>
      </c>
      <c r="E44" s="101">
        <v>261.77999999999997</v>
      </c>
      <c r="F44" s="25">
        <v>0.6</v>
      </c>
      <c r="H44" s="25">
        <v>207.7</v>
      </c>
      <c r="I44" s="25" t="s">
        <v>85</v>
      </c>
      <c r="J44" s="101">
        <v>203.88</v>
      </c>
      <c r="K44" s="25">
        <v>-7.8</v>
      </c>
      <c r="M44" s="25">
        <v>473.2</v>
      </c>
      <c r="N44" s="25" t="s">
        <v>85</v>
      </c>
      <c r="O44" s="101">
        <v>476.55</v>
      </c>
      <c r="P44" s="25">
        <v>-8.4</v>
      </c>
      <c r="R44" s="25">
        <v>144.19999999999999</v>
      </c>
      <c r="S44" s="25">
        <v>154.69999999999999</v>
      </c>
      <c r="T44" s="101">
        <v>157.19</v>
      </c>
      <c r="U44" s="25">
        <v>2.8</v>
      </c>
    </row>
    <row r="45" spans="1:21" x14ac:dyDescent="0.2">
      <c r="A45" s="2">
        <v>14</v>
      </c>
      <c r="B45" s="14">
        <v>3</v>
      </c>
      <c r="C45" s="25">
        <v>159</v>
      </c>
      <c r="D45" s="25">
        <v>249.3</v>
      </c>
      <c r="E45" s="101">
        <v>258.64</v>
      </c>
      <c r="F45" s="25">
        <v>-12.6</v>
      </c>
      <c r="H45" s="25">
        <v>196.4</v>
      </c>
      <c r="I45" s="25" t="s">
        <v>85</v>
      </c>
      <c r="J45" s="101">
        <v>201.69</v>
      </c>
      <c r="K45" s="25">
        <v>-8.8000000000000007</v>
      </c>
      <c r="M45" s="25">
        <v>474.8</v>
      </c>
      <c r="N45" s="25" t="s">
        <v>85</v>
      </c>
      <c r="O45" s="101">
        <v>476.01</v>
      </c>
      <c r="P45" s="25">
        <v>-2.2000000000000002</v>
      </c>
      <c r="R45" s="25">
        <v>232.4</v>
      </c>
      <c r="S45" s="25">
        <v>163</v>
      </c>
      <c r="T45" s="101">
        <v>159.83000000000001</v>
      </c>
      <c r="U45" s="25">
        <v>10.6</v>
      </c>
    </row>
    <row r="46" spans="1:21" x14ac:dyDescent="0.2">
      <c r="A46" s="2">
        <v>14</v>
      </c>
      <c r="B46" s="14">
        <v>4</v>
      </c>
      <c r="C46" s="25">
        <v>319.60000000000002</v>
      </c>
      <c r="D46" s="25">
        <v>257.8</v>
      </c>
      <c r="E46" s="101">
        <v>255.76</v>
      </c>
      <c r="F46" s="25">
        <v>-11.5</v>
      </c>
      <c r="H46" s="25">
        <v>203.9</v>
      </c>
      <c r="I46" s="25" t="s">
        <v>85</v>
      </c>
      <c r="J46" s="101">
        <v>199.36</v>
      </c>
      <c r="K46" s="25">
        <v>-9.3000000000000007</v>
      </c>
      <c r="M46" s="25">
        <v>476.4</v>
      </c>
      <c r="N46" s="25" t="s">
        <v>85</v>
      </c>
      <c r="O46" s="101">
        <v>478.31</v>
      </c>
      <c r="P46" s="25">
        <v>9.1999999999999993</v>
      </c>
      <c r="R46" s="25">
        <v>134.4</v>
      </c>
      <c r="S46" s="25">
        <v>164.7</v>
      </c>
      <c r="T46" s="101">
        <v>161.63</v>
      </c>
      <c r="U46" s="25">
        <v>7.2</v>
      </c>
    </row>
    <row r="47" spans="1:21" x14ac:dyDescent="0.2">
      <c r="B47" s="14">
        <v>1</v>
      </c>
      <c r="C47" s="25">
        <v>306.39999999999998</v>
      </c>
      <c r="D47" s="25">
        <v>254</v>
      </c>
      <c r="E47" s="101">
        <v>255.99</v>
      </c>
      <c r="F47" s="25">
        <v>0.9</v>
      </c>
      <c r="H47" s="25">
        <v>199</v>
      </c>
      <c r="I47" s="25" t="s">
        <v>85</v>
      </c>
      <c r="J47" s="101">
        <v>195.78</v>
      </c>
      <c r="K47" s="25">
        <v>-14.3</v>
      </c>
      <c r="M47" s="25">
        <v>484.9</v>
      </c>
      <c r="N47" s="25" t="s">
        <v>85</v>
      </c>
      <c r="O47" s="101">
        <v>483.13</v>
      </c>
      <c r="P47" s="25">
        <v>19.3</v>
      </c>
      <c r="R47" s="25">
        <v>125.3</v>
      </c>
      <c r="S47" s="25">
        <v>158.5</v>
      </c>
      <c r="T47" s="101">
        <v>160.68</v>
      </c>
      <c r="U47" s="25">
        <v>-3.8</v>
      </c>
    </row>
    <row r="48" spans="1:21" x14ac:dyDescent="0.2">
      <c r="A48" s="2">
        <v>15</v>
      </c>
      <c r="B48" s="14">
        <v>2</v>
      </c>
      <c r="C48" s="25">
        <v>235.1</v>
      </c>
      <c r="D48" s="25">
        <v>259.10000000000002</v>
      </c>
      <c r="E48" s="101">
        <v>254.73</v>
      </c>
      <c r="F48" s="25">
        <v>-5.0999999999999996</v>
      </c>
      <c r="H48" s="25">
        <v>191.3</v>
      </c>
      <c r="I48" s="25" t="s">
        <v>85</v>
      </c>
      <c r="J48" s="101">
        <v>190.56</v>
      </c>
      <c r="K48" s="25">
        <v>-20.9</v>
      </c>
      <c r="M48" s="25">
        <v>491</v>
      </c>
      <c r="N48" s="25" t="s">
        <v>85</v>
      </c>
      <c r="O48" s="101">
        <v>489.93</v>
      </c>
      <c r="P48" s="25">
        <v>27.2</v>
      </c>
      <c r="R48" s="25">
        <v>146.1</v>
      </c>
      <c r="S48" s="25">
        <v>155.19999999999999</v>
      </c>
      <c r="T48" s="101">
        <v>159.65</v>
      </c>
      <c r="U48" s="25">
        <v>-4.0999999999999996</v>
      </c>
    </row>
    <row r="49" spans="1:21" x14ac:dyDescent="0.2">
      <c r="A49" s="2">
        <v>15</v>
      </c>
      <c r="B49" s="14">
        <v>3</v>
      </c>
      <c r="C49" s="25">
        <v>158.80000000000001</v>
      </c>
      <c r="D49" s="25">
        <v>246.1</v>
      </c>
      <c r="E49" s="101">
        <v>249.59</v>
      </c>
      <c r="F49" s="25">
        <v>-20.5</v>
      </c>
      <c r="H49" s="25">
        <v>186.2</v>
      </c>
      <c r="I49" s="25" t="s">
        <v>85</v>
      </c>
      <c r="J49" s="101">
        <v>186.2</v>
      </c>
      <c r="K49" s="25">
        <v>-17.399999999999999</v>
      </c>
      <c r="M49" s="25">
        <v>492.7</v>
      </c>
      <c r="N49" s="25" t="s">
        <v>85</v>
      </c>
      <c r="O49" s="101">
        <v>496.71</v>
      </c>
      <c r="P49" s="25">
        <v>27.1</v>
      </c>
      <c r="R49" s="25">
        <v>232.1</v>
      </c>
      <c r="S49" s="25">
        <v>164.7</v>
      </c>
      <c r="T49" s="101">
        <v>160.81</v>
      </c>
      <c r="U49" s="25">
        <v>4.7</v>
      </c>
    </row>
    <row r="50" spans="1:21" x14ac:dyDescent="0.2">
      <c r="A50" s="2">
        <v>15</v>
      </c>
      <c r="B50" s="14">
        <v>4</v>
      </c>
      <c r="C50" s="25">
        <v>306.5</v>
      </c>
      <c r="D50" s="25">
        <v>245.6</v>
      </c>
      <c r="E50" s="101">
        <v>244.62</v>
      </c>
      <c r="F50" s="25">
        <v>-19.899999999999999</v>
      </c>
      <c r="H50" s="25">
        <v>182.8</v>
      </c>
      <c r="I50" s="25" t="s">
        <v>85</v>
      </c>
      <c r="J50" s="101">
        <v>183.98</v>
      </c>
      <c r="K50" s="25">
        <v>-8.9</v>
      </c>
      <c r="M50" s="25">
        <v>500.7</v>
      </c>
      <c r="N50" s="25" t="s">
        <v>85</v>
      </c>
      <c r="O50" s="101">
        <v>500.11</v>
      </c>
      <c r="P50" s="25">
        <v>13.6</v>
      </c>
      <c r="R50" s="25">
        <v>131.19999999999999</v>
      </c>
      <c r="S50" s="25">
        <v>161.1</v>
      </c>
      <c r="T50" s="101">
        <v>162.96</v>
      </c>
      <c r="U50" s="25">
        <v>8.6</v>
      </c>
    </row>
    <row r="51" spans="1:21" x14ac:dyDescent="0.2">
      <c r="B51" s="14">
        <v>1</v>
      </c>
      <c r="C51" s="25">
        <v>294.8</v>
      </c>
      <c r="D51" s="25">
        <v>244</v>
      </c>
      <c r="E51" s="101">
        <v>245.83</v>
      </c>
      <c r="F51" s="25">
        <v>4.8</v>
      </c>
      <c r="H51" s="25">
        <v>186.1</v>
      </c>
      <c r="I51" s="25" t="s">
        <v>85</v>
      </c>
      <c r="J51" s="101">
        <v>182.81</v>
      </c>
      <c r="K51" s="25">
        <v>-4.7</v>
      </c>
      <c r="M51" s="25">
        <v>501.9</v>
      </c>
      <c r="N51" s="25" t="s">
        <v>85</v>
      </c>
      <c r="O51" s="101">
        <v>499.56</v>
      </c>
      <c r="P51" s="25">
        <v>-2.2000000000000002</v>
      </c>
      <c r="R51" s="25">
        <v>132.6</v>
      </c>
      <c r="S51" s="25">
        <v>165.2</v>
      </c>
      <c r="T51" s="101">
        <v>163.63</v>
      </c>
      <c r="U51" s="25">
        <v>2.6</v>
      </c>
    </row>
    <row r="52" spans="1:21" x14ac:dyDescent="0.2">
      <c r="A52" s="2">
        <v>16</v>
      </c>
      <c r="B52" s="14">
        <v>2</v>
      </c>
      <c r="C52" s="25">
        <v>223.7</v>
      </c>
      <c r="D52" s="25">
        <v>247.9</v>
      </c>
      <c r="E52" s="101">
        <v>253.39</v>
      </c>
      <c r="F52" s="25">
        <v>30.3</v>
      </c>
      <c r="H52" s="25">
        <v>181.7</v>
      </c>
      <c r="I52" s="25" t="s">
        <v>85</v>
      </c>
      <c r="J52" s="101">
        <v>181.26</v>
      </c>
      <c r="K52" s="25">
        <v>-6.2</v>
      </c>
      <c r="M52" s="25">
        <v>496.3</v>
      </c>
      <c r="N52" s="25" t="s">
        <v>85</v>
      </c>
      <c r="O52" s="101">
        <v>497.7</v>
      </c>
      <c r="P52" s="25">
        <v>-7.4</v>
      </c>
      <c r="R52" s="25">
        <v>157.69999999999999</v>
      </c>
      <c r="S52" s="25">
        <v>165.4</v>
      </c>
      <c r="T52" s="101">
        <v>163.08000000000001</v>
      </c>
      <c r="U52" s="25">
        <v>-2.2000000000000002</v>
      </c>
    </row>
    <row r="53" spans="1:21" x14ac:dyDescent="0.2">
      <c r="A53" s="2">
        <v>16</v>
      </c>
      <c r="B53" s="14">
        <v>3</v>
      </c>
      <c r="C53" s="25">
        <v>186.9</v>
      </c>
      <c r="D53" s="25">
        <v>272.60000000000002</v>
      </c>
      <c r="E53" s="101">
        <v>258.20999999999998</v>
      </c>
      <c r="F53" s="25">
        <v>19.3</v>
      </c>
      <c r="H53" s="25">
        <v>176.9</v>
      </c>
      <c r="I53" s="25" t="s">
        <v>85</v>
      </c>
      <c r="J53" s="101">
        <v>178.18</v>
      </c>
      <c r="K53" s="25">
        <v>-12.3</v>
      </c>
      <c r="M53" s="25">
        <v>495.3</v>
      </c>
      <c r="N53" s="25" t="s">
        <v>85</v>
      </c>
      <c r="O53" s="101">
        <v>497.52</v>
      </c>
      <c r="P53" s="25">
        <v>-0.7</v>
      </c>
      <c r="R53" s="25">
        <v>223.7</v>
      </c>
      <c r="S53" s="25">
        <v>157.5</v>
      </c>
      <c r="T53" s="101">
        <v>163.63</v>
      </c>
      <c r="U53" s="25">
        <v>2.2000000000000002</v>
      </c>
    </row>
    <row r="54" spans="1:21" x14ac:dyDescent="0.2">
      <c r="A54" s="2">
        <v>16</v>
      </c>
      <c r="B54" s="14">
        <v>4</v>
      </c>
      <c r="C54" s="25">
        <v>314.10000000000002</v>
      </c>
      <c r="D54" s="25">
        <v>253.8</v>
      </c>
      <c r="E54" s="101">
        <v>256.10000000000002</v>
      </c>
      <c r="F54" s="25">
        <v>-8.5</v>
      </c>
      <c r="H54" s="25">
        <v>168.6</v>
      </c>
      <c r="I54" s="25" t="s">
        <v>85</v>
      </c>
      <c r="J54" s="101">
        <v>174.59</v>
      </c>
      <c r="K54" s="25">
        <v>-14.4</v>
      </c>
      <c r="M54" s="25">
        <v>499.8</v>
      </c>
      <c r="N54" s="25" t="s">
        <v>85</v>
      </c>
      <c r="O54" s="101">
        <v>499.04</v>
      </c>
      <c r="P54" s="25">
        <v>6.1</v>
      </c>
      <c r="R54" s="25">
        <v>141</v>
      </c>
      <c r="S54" s="25">
        <v>171.6</v>
      </c>
      <c r="T54" s="101">
        <v>165.02</v>
      </c>
      <c r="U54" s="25">
        <v>5.6</v>
      </c>
    </row>
    <row r="55" spans="1:21" x14ac:dyDescent="0.2">
      <c r="B55" s="14">
        <v>1</v>
      </c>
      <c r="C55" s="25">
        <v>298</v>
      </c>
      <c r="D55" s="25">
        <v>247</v>
      </c>
      <c r="E55" s="101">
        <v>252.15</v>
      </c>
      <c r="F55" s="25">
        <v>-15.8</v>
      </c>
      <c r="H55" s="25">
        <v>173.6</v>
      </c>
      <c r="I55" s="25" t="s">
        <v>85</v>
      </c>
      <c r="J55" s="101">
        <v>171.63</v>
      </c>
      <c r="K55" s="25">
        <v>-11.8</v>
      </c>
      <c r="M55" s="25">
        <v>502.9</v>
      </c>
      <c r="N55" s="25" t="s">
        <v>85</v>
      </c>
      <c r="O55" s="101">
        <v>500.05</v>
      </c>
      <c r="P55" s="25">
        <v>4</v>
      </c>
      <c r="R55" s="25">
        <v>131.6</v>
      </c>
      <c r="S55" s="25">
        <v>163.6</v>
      </c>
      <c r="T55" s="101">
        <v>165.9</v>
      </c>
      <c r="U55" s="25">
        <v>3.5</v>
      </c>
    </row>
    <row r="56" spans="1:21" x14ac:dyDescent="0.2">
      <c r="A56" s="2">
        <v>17</v>
      </c>
      <c r="B56" s="14">
        <v>2</v>
      </c>
      <c r="C56" s="25">
        <v>229.2</v>
      </c>
      <c r="D56" s="25">
        <v>254.7</v>
      </c>
      <c r="E56" s="101">
        <v>252.44</v>
      </c>
      <c r="F56" s="25">
        <v>1.2</v>
      </c>
      <c r="H56" s="25">
        <v>169.3</v>
      </c>
      <c r="I56" s="25" t="s">
        <v>85</v>
      </c>
      <c r="J56" s="101">
        <v>170.27</v>
      </c>
      <c r="K56" s="25">
        <v>-5.4</v>
      </c>
      <c r="M56" s="25">
        <v>500.8</v>
      </c>
      <c r="N56" s="25" t="s">
        <v>85</v>
      </c>
      <c r="O56" s="101">
        <v>499.05</v>
      </c>
      <c r="P56" s="25">
        <v>-4</v>
      </c>
      <c r="R56" s="25">
        <v>160.69999999999999</v>
      </c>
      <c r="S56" s="25">
        <v>166.5</v>
      </c>
      <c r="T56" s="101">
        <v>164.7</v>
      </c>
      <c r="U56" s="25">
        <v>-4.8</v>
      </c>
    </row>
    <row r="57" spans="1:21" x14ac:dyDescent="0.2">
      <c r="A57" s="2">
        <v>17</v>
      </c>
      <c r="B57" s="14">
        <v>3</v>
      </c>
      <c r="C57" s="25">
        <v>172.9</v>
      </c>
      <c r="D57" s="25">
        <v>258</v>
      </c>
      <c r="E57" s="101">
        <v>253.8</v>
      </c>
      <c r="F57" s="25">
        <v>5.4</v>
      </c>
      <c r="H57" s="25">
        <v>169</v>
      </c>
      <c r="I57" s="25" t="s">
        <v>85</v>
      </c>
      <c r="J57" s="101">
        <v>170.36</v>
      </c>
      <c r="K57" s="25">
        <v>0.4</v>
      </c>
      <c r="M57" s="25">
        <v>494.5</v>
      </c>
      <c r="N57" s="25" t="s">
        <v>85</v>
      </c>
      <c r="O57" s="101">
        <v>497.49</v>
      </c>
      <c r="P57" s="25">
        <v>-6.2</v>
      </c>
      <c r="R57" s="25">
        <v>225.3</v>
      </c>
      <c r="S57" s="25">
        <v>160.1</v>
      </c>
      <c r="T57" s="101">
        <v>164.2</v>
      </c>
      <c r="U57" s="25">
        <v>-2</v>
      </c>
    </row>
    <row r="58" spans="1:21" x14ac:dyDescent="0.2">
      <c r="A58" s="2">
        <v>17</v>
      </c>
      <c r="B58" s="14">
        <v>4</v>
      </c>
      <c r="C58" s="25">
        <v>311.10000000000002</v>
      </c>
      <c r="D58" s="25">
        <v>250.8</v>
      </c>
      <c r="E58" s="101">
        <v>249.5</v>
      </c>
      <c r="F58" s="25">
        <v>-17.2</v>
      </c>
      <c r="H58" s="25">
        <v>172.3</v>
      </c>
      <c r="I58" s="25" t="s">
        <v>85</v>
      </c>
      <c r="J58" s="101">
        <v>170.72</v>
      </c>
      <c r="K58" s="25">
        <v>1.4</v>
      </c>
      <c r="M58" s="25">
        <v>498.6</v>
      </c>
      <c r="N58" s="25" t="s">
        <v>85</v>
      </c>
      <c r="O58" s="101">
        <v>497.27</v>
      </c>
      <c r="P58" s="25">
        <v>-0.9</v>
      </c>
      <c r="R58" s="25">
        <v>134.5</v>
      </c>
      <c r="S58" s="25">
        <v>166.2</v>
      </c>
      <c r="T58" s="101">
        <v>167.24</v>
      </c>
      <c r="U58" s="25">
        <v>12.1</v>
      </c>
    </row>
    <row r="59" spans="1:21" x14ac:dyDescent="0.2">
      <c r="B59" s="14">
        <v>1</v>
      </c>
      <c r="C59" s="25">
        <v>298.10000000000002</v>
      </c>
      <c r="D59" s="25">
        <v>246.4</v>
      </c>
      <c r="E59" s="101">
        <v>244.1</v>
      </c>
      <c r="F59" s="25">
        <v>-21.6</v>
      </c>
      <c r="H59" s="25">
        <v>172.4</v>
      </c>
      <c r="I59" s="25" t="s">
        <v>85</v>
      </c>
      <c r="J59" s="101">
        <v>170.52</v>
      </c>
      <c r="K59" s="25">
        <v>-0.8</v>
      </c>
      <c r="M59" s="25">
        <v>497.4</v>
      </c>
      <c r="N59" s="25" t="s">
        <v>85</v>
      </c>
      <c r="O59" s="101">
        <v>498.13</v>
      </c>
      <c r="P59" s="25">
        <v>3.4</v>
      </c>
      <c r="R59" s="25">
        <v>142.30000000000001</v>
      </c>
      <c r="S59" s="25">
        <v>174</v>
      </c>
      <c r="T59" s="101">
        <v>169.78</v>
      </c>
      <c r="U59" s="25">
        <v>10.199999999999999</v>
      </c>
    </row>
    <row r="60" spans="1:21" x14ac:dyDescent="0.2">
      <c r="A60" s="2">
        <v>18</v>
      </c>
      <c r="B60" s="14">
        <v>2</v>
      </c>
      <c r="C60" s="25">
        <v>211.8</v>
      </c>
      <c r="D60" s="25">
        <v>237.6</v>
      </c>
      <c r="E60" s="101">
        <v>246.52</v>
      </c>
      <c r="F60" s="25">
        <v>9.6999999999999993</v>
      </c>
      <c r="H60" s="25">
        <v>168.2</v>
      </c>
      <c r="I60" s="25" t="s">
        <v>85</v>
      </c>
      <c r="J60" s="101">
        <v>167.82</v>
      </c>
      <c r="K60" s="25">
        <v>-10.8</v>
      </c>
      <c r="M60" s="25">
        <v>500.8</v>
      </c>
      <c r="N60" s="25" t="s">
        <v>85</v>
      </c>
      <c r="O60" s="101">
        <v>499.07</v>
      </c>
      <c r="P60" s="25">
        <v>3.8</v>
      </c>
      <c r="R60" s="25">
        <v>165.3</v>
      </c>
      <c r="S60" s="25">
        <v>169.5</v>
      </c>
      <c r="T60" s="101">
        <v>167.74</v>
      </c>
      <c r="U60" s="25">
        <v>-8.1</v>
      </c>
    </row>
    <row r="61" spans="1:21" x14ac:dyDescent="0.2">
      <c r="A61" s="2">
        <v>18</v>
      </c>
      <c r="B61" s="14">
        <v>3</v>
      </c>
      <c r="C61" s="25">
        <v>170.8</v>
      </c>
      <c r="D61" s="25">
        <v>257.10000000000002</v>
      </c>
      <c r="E61" s="101">
        <v>255.93</v>
      </c>
      <c r="F61" s="25">
        <v>37.6</v>
      </c>
      <c r="H61" s="25">
        <v>163.80000000000001</v>
      </c>
      <c r="I61" s="25" t="s">
        <v>85</v>
      </c>
      <c r="J61" s="101">
        <v>162.29</v>
      </c>
      <c r="K61" s="25">
        <v>-22.2</v>
      </c>
      <c r="M61" s="25">
        <v>493.3</v>
      </c>
      <c r="N61" s="25" t="s">
        <v>85</v>
      </c>
      <c r="O61" s="101">
        <v>499.48</v>
      </c>
      <c r="P61" s="25">
        <v>1.6</v>
      </c>
      <c r="R61" s="25">
        <v>225.8</v>
      </c>
      <c r="S61" s="25">
        <v>160.9</v>
      </c>
      <c r="T61" s="101">
        <v>161.83000000000001</v>
      </c>
      <c r="U61" s="25">
        <v>-23.6</v>
      </c>
    </row>
    <row r="62" spans="1:21" x14ac:dyDescent="0.2">
      <c r="A62" s="2">
        <v>18</v>
      </c>
      <c r="B62" s="14">
        <v>4</v>
      </c>
      <c r="C62" s="25">
        <v>324.60000000000002</v>
      </c>
      <c r="D62" s="25">
        <v>264</v>
      </c>
      <c r="E62" s="101">
        <v>266.44</v>
      </c>
      <c r="F62" s="25">
        <v>42</v>
      </c>
      <c r="H62" s="25">
        <v>155.9</v>
      </c>
      <c r="I62" s="25" t="s">
        <v>85</v>
      </c>
      <c r="J62" s="101">
        <v>156.08000000000001</v>
      </c>
      <c r="K62" s="25">
        <v>-24.8</v>
      </c>
      <c r="M62" s="25">
        <v>499.2</v>
      </c>
      <c r="N62" s="25" t="s">
        <v>85</v>
      </c>
      <c r="O62" s="101">
        <v>498.41</v>
      </c>
      <c r="P62" s="25">
        <v>-4.3</v>
      </c>
      <c r="R62" s="25">
        <v>122.8</v>
      </c>
      <c r="S62" s="25">
        <v>156.30000000000001</v>
      </c>
      <c r="T62" s="101">
        <v>156.43</v>
      </c>
      <c r="U62" s="25">
        <v>-21.6</v>
      </c>
    </row>
    <row r="63" spans="1:21" x14ac:dyDescent="0.2">
      <c r="B63" s="14">
        <v>1</v>
      </c>
      <c r="C63" s="25">
        <v>320.2</v>
      </c>
      <c r="D63" s="25">
        <v>266.60000000000002</v>
      </c>
      <c r="E63" s="101">
        <v>271.5</v>
      </c>
      <c r="F63" s="25">
        <v>20.2</v>
      </c>
      <c r="H63" s="25">
        <v>155.9</v>
      </c>
      <c r="I63" s="25" t="s">
        <v>85</v>
      </c>
      <c r="J63" s="101">
        <v>152.72999999999999</v>
      </c>
      <c r="K63" s="25">
        <v>-13.4</v>
      </c>
      <c r="M63" s="25">
        <v>495.9</v>
      </c>
      <c r="N63" s="25" t="s">
        <v>85</v>
      </c>
      <c r="O63" s="101">
        <v>496.12</v>
      </c>
      <c r="P63" s="25">
        <v>-9.1999999999999993</v>
      </c>
      <c r="R63" s="25">
        <v>122.3</v>
      </c>
      <c r="S63" s="25">
        <v>153.30000000000001</v>
      </c>
      <c r="T63" s="101">
        <v>155.19999999999999</v>
      </c>
      <c r="U63" s="25">
        <v>-4.9000000000000004</v>
      </c>
    </row>
    <row r="64" spans="1:21" x14ac:dyDescent="0.2">
      <c r="A64" s="2">
        <v>19</v>
      </c>
      <c r="B64" s="14">
        <v>2</v>
      </c>
      <c r="C64" s="25">
        <v>253</v>
      </c>
      <c r="D64" s="25">
        <v>279.5</v>
      </c>
      <c r="E64" s="101">
        <v>269.10000000000002</v>
      </c>
      <c r="F64" s="25">
        <v>-9.6</v>
      </c>
      <c r="H64" s="25">
        <v>153.80000000000001</v>
      </c>
      <c r="I64" s="25" t="s">
        <v>85</v>
      </c>
      <c r="J64" s="101">
        <v>153.47</v>
      </c>
      <c r="K64" s="25">
        <v>3</v>
      </c>
      <c r="M64" s="25">
        <v>490.3</v>
      </c>
      <c r="N64" s="25" t="s">
        <v>85</v>
      </c>
      <c r="O64" s="101">
        <v>493.27</v>
      </c>
      <c r="P64" s="25">
        <v>-11.4</v>
      </c>
      <c r="R64" s="25">
        <v>152</v>
      </c>
      <c r="S64" s="25">
        <v>155.1</v>
      </c>
      <c r="T64" s="101">
        <v>158.12</v>
      </c>
      <c r="U64" s="25">
        <v>11.7</v>
      </c>
    </row>
    <row r="65" spans="1:21" x14ac:dyDescent="0.2">
      <c r="A65" s="2">
        <v>19</v>
      </c>
      <c r="B65" s="14">
        <v>3</v>
      </c>
      <c r="C65" s="25">
        <v>170.2</v>
      </c>
      <c r="D65" s="25">
        <v>258.7</v>
      </c>
      <c r="E65" s="101">
        <v>265.60000000000002</v>
      </c>
      <c r="F65" s="25">
        <v>-14</v>
      </c>
      <c r="H65" s="25">
        <v>154.80000000000001</v>
      </c>
      <c r="I65" s="25" t="s">
        <v>85</v>
      </c>
      <c r="J65" s="101">
        <v>155.41</v>
      </c>
      <c r="K65" s="25">
        <v>7.8</v>
      </c>
      <c r="M65" s="25">
        <v>492.2</v>
      </c>
      <c r="N65" s="25" t="s">
        <v>85</v>
      </c>
      <c r="O65" s="101">
        <v>490.87</v>
      </c>
      <c r="P65" s="25">
        <v>-9.6</v>
      </c>
      <c r="R65" s="25">
        <v>232</v>
      </c>
      <c r="S65" s="25">
        <v>167.1</v>
      </c>
      <c r="T65" s="101">
        <v>161.29</v>
      </c>
      <c r="U65" s="25">
        <v>12.7</v>
      </c>
    </row>
    <row r="66" spans="1:21" x14ac:dyDescent="0.2">
      <c r="A66" s="2">
        <v>19</v>
      </c>
      <c r="B66" s="14">
        <v>4</v>
      </c>
      <c r="C66" s="25">
        <v>324.39999999999998</v>
      </c>
      <c r="D66" s="25">
        <v>263.10000000000002</v>
      </c>
      <c r="E66" s="101">
        <v>264.57</v>
      </c>
      <c r="F66" s="25">
        <v>-4.0999999999999996</v>
      </c>
      <c r="H66" s="25">
        <v>155.9</v>
      </c>
      <c r="I66" s="25" t="s">
        <v>85</v>
      </c>
      <c r="J66" s="101">
        <v>155.02000000000001</v>
      </c>
      <c r="K66" s="25">
        <v>-1.6</v>
      </c>
      <c r="M66" s="25">
        <v>484.9</v>
      </c>
      <c r="N66" s="25" t="s">
        <v>85</v>
      </c>
      <c r="O66" s="101">
        <v>490.81</v>
      </c>
      <c r="P66" s="25">
        <v>-0.2</v>
      </c>
      <c r="R66" s="25">
        <v>123.7</v>
      </c>
      <c r="S66" s="25">
        <v>158.6</v>
      </c>
      <c r="T66" s="101">
        <v>160.88</v>
      </c>
      <c r="U66" s="25">
        <v>-1.7</v>
      </c>
    </row>
    <row r="67" spans="1:21" x14ac:dyDescent="0.2">
      <c r="B67" s="14">
        <v>1</v>
      </c>
      <c r="C67" s="25">
        <v>337</v>
      </c>
      <c r="D67" s="25">
        <v>282.2</v>
      </c>
      <c r="E67" s="101">
        <v>275.04000000000002</v>
      </c>
      <c r="F67" s="25">
        <v>41.9</v>
      </c>
      <c r="H67" s="25">
        <v>156.80000000000001</v>
      </c>
      <c r="I67" s="25" t="s">
        <v>85</v>
      </c>
      <c r="J67" s="101">
        <v>149.55000000000001</v>
      </c>
      <c r="K67" s="25">
        <v>-21.9</v>
      </c>
      <c r="M67" s="25">
        <v>490.3</v>
      </c>
      <c r="N67" s="25" t="s">
        <v>85</v>
      </c>
      <c r="O67" s="101">
        <v>493.14</v>
      </c>
      <c r="P67" s="25">
        <v>9.3000000000000007</v>
      </c>
      <c r="R67" s="25">
        <v>136.1</v>
      </c>
      <c r="S67" s="25">
        <v>166.9</v>
      </c>
      <c r="T67" s="101">
        <v>167.37</v>
      </c>
      <c r="U67" s="25">
        <v>26</v>
      </c>
    </row>
    <row r="68" spans="1:21" x14ac:dyDescent="0.2">
      <c r="A68" s="2">
        <v>20</v>
      </c>
      <c r="B68" s="14">
        <v>2</v>
      </c>
      <c r="C68" s="25">
        <v>259.60000000000002</v>
      </c>
      <c r="D68" s="25">
        <v>285.5</v>
      </c>
      <c r="E68" s="101">
        <v>290.55</v>
      </c>
      <c r="F68" s="25">
        <v>62.1</v>
      </c>
      <c r="H68" s="25">
        <v>141.30000000000001</v>
      </c>
      <c r="I68" s="25" t="s">
        <v>85</v>
      </c>
      <c r="J68" s="101">
        <v>140.52000000000001</v>
      </c>
      <c r="K68" s="25">
        <v>-36.1</v>
      </c>
      <c r="M68" s="25">
        <v>502.4</v>
      </c>
      <c r="N68" s="25" t="s">
        <v>85</v>
      </c>
      <c r="O68" s="101">
        <v>495.6</v>
      </c>
      <c r="P68" s="25">
        <v>9.8000000000000007</v>
      </c>
      <c r="R68" s="25">
        <v>185.2</v>
      </c>
      <c r="S68" s="25">
        <v>188.2</v>
      </c>
      <c r="T68" s="101">
        <v>185.04</v>
      </c>
      <c r="U68" s="25">
        <v>70.7</v>
      </c>
    </row>
    <row r="69" spans="1:21" x14ac:dyDescent="0.2">
      <c r="A69" s="2">
        <v>20</v>
      </c>
      <c r="B69" s="14">
        <v>3</v>
      </c>
      <c r="C69" s="25">
        <v>195.7</v>
      </c>
      <c r="D69" s="25">
        <v>286.89999999999998</v>
      </c>
      <c r="E69" s="101">
        <v>287.83</v>
      </c>
      <c r="F69" s="25">
        <v>-10.9</v>
      </c>
      <c r="H69" s="25">
        <v>126.6</v>
      </c>
      <c r="I69" s="25" t="s">
        <v>85</v>
      </c>
      <c r="J69" s="101">
        <v>132.30000000000001</v>
      </c>
      <c r="K69" s="25">
        <v>-32.9</v>
      </c>
      <c r="M69" s="25">
        <v>491.8</v>
      </c>
      <c r="N69" s="25" t="s">
        <v>85</v>
      </c>
      <c r="O69" s="101">
        <v>495.7</v>
      </c>
      <c r="P69" s="25">
        <v>0.4</v>
      </c>
      <c r="R69" s="25">
        <v>245.2</v>
      </c>
      <c r="S69" s="25">
        <v>179.5</v>
      </c>
      <c r="T69" s="101">
        <v>181.32</v>
      </c>
      <c r="U69" s="25">
        <v>-14.9</v>
      </c>
    </row>
    <row r="70" spans="1:21" x14ac:dyDescent="0.2">
      <c r="A70" s="2">
        <v>20</v>
      </c>
      <c r="B70" s="14">
        <v>4</v>
      </c>
      <c r="C70" s="25">
        <v>354.1</v>
      </c>
      <c r="D70" s="25">
        <v>292.2</v>
      </c>
      <c r="E70" s="101">
        <v>286.87</v>
      </c>
      <c r="F70" s="25">
        <v>-3.8</v>
      </c>
      <c r="H70" s="25">
        <v>130.19999999999999</v>
      </c>
      <c r="I70" s="25" t="s">
        <v>85</v>
      </c>
      <c r="J70" s="101">
        <v>127.61</v>
      </c>
      <c r="K70" s="25">
        <v>-18.8</v>
      </c>
      <c r="M70" s="25">
        <v>494.4</v>
      </c>
      <c r="N70" s="25" t="s">
        <v>85</v>
      </c>
      <c r="O70" s="101">
        <v>494.41</v>
      </c>
      <c r="P70" s="25">
        <v>-5.0999999999999996</v>
      </c>
      <c r="R70" s="25">
        <v>137.6</v>
      </c>
      <c r="S70" s="25">
        <v>173.3</v>
      </c>
      <c r="T70" s="101">
        <v>175.8</v>
      </c>
      <c r="U70" s="25">
        <v>-22.1</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row r="101" spans="5:20" x14ac:dyDescent="0.2">
      <c r="E101" s="101"/>
      <c r="J101" s="101"/>
      <c r="M101" s="25"/>
      <c r="O101" s="101"/>
      <c r="R101" s="25"/>
      <c r="T101" s="101"/>
    </row>
    <row r="102" spans="5:20" x14ac:dyDescent="0.2">
      <c r="E102" s="101"/>
      <c r="J102" s="101"/>
      <c r="M102" s="25"/>
      <c r="O102" s="101"/>
      <c r="R102" s="25"/>
      <c r="T102" s="101"/>
    </row>
    <row r="103" spans="5:20" x14ac:dyDescent="0.2">
      <c r="E103" s="101"/>
      <c r="J103" s="101"/>
      <c r="M103" s="25"/>
      <c r="O103" s="101"/>
      <c r="R103" s="25"/>
      <c r="T103" s="101"/>
    </row>
    <row r="104" spans="5:20" x14ac:dyDescent="0.2">
      <c r="E104" s="101"/>
      <c r="J104" s="101"/>
      <c r="M104" s="25"/>
      <c r="O104" s="101"/>
      <c r="R104" s="25"/>
      <c r="T104" s="101"/>
    </row>
    <row r="105" spans="5:20" x14ac:dyDescent="0.2">
      <c r="E105" s="101"/>
      <c r="J105" s="101"/>
      <c r="M105" s="25"/>
      <c r="O105" s="101"/>
      <c r="R105" s="25"/>
      <c r="T105" s="101"/>
    </row>
    <row r="106" spans="5:20" x14ac:dyDescent="0.2">
      <c r="E106" s="101"/>
      <c r="J106" s="101"/>
      <c r="M106" s="25"/>
      <c r="O106" s="101"/>
      <c r="R106" s="25"/>
      <c r="T106" s="101"/>
    </row>
    <row r="107" spans="5:20" x14ac:dyDescent="0.2">
      <c r="E107" s="101"/>
      <c r="J107" s="101"/>
      <c r="M107" s="25"/>
      <c r="O107" s="101"/>
      <c r="R107" s="25"/>
      <c r="T107"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8"/>
  <dimension ref="A1:AQ107"/>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4"/>
      <c r="I1" s="31" t="s">
        <v>59</v>
      </c>
      <c r="J1" s="4"/>
      <c r="K1" s="4"/>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12</v>
      </c>
      <c r="D3" s="12" t="s">
        <v>12</v>
      </c>
      <c r="E3" s="12" t="s">
        <v>12</v>
      </c>
      <c r="F3" s="12" t="s">
        <v>12</v>
      </c>
      <c r="G3" s="4"/>
      <c r="H3" s="12" t="s">
        <v>12</v>
      </c>
      <c r="I3" s="12" t="s">
        <v>12</v>
      </c>
      <c r="J3" s="12" t="s">
        <v>12</v>
      </c>
      <c r="K3" s="12" t="s">
        <v>12</v>
      </c>
      <c r="L3" s="13"/>
      <c r="M3" s="12" t="s">
        <v>12</v>
      </c>
      <c r="N3" s="12" t="s">
        <v>12</v>
      </c>
      <c r="O3" s="12" t="s">
        <v>12</v>
      </c>
      <c r="P3" s="12" t="s">
        <v>12</v>
      </c>
      <c r="Q3" s="4"/>
      <c r="R3" s="12" t="s">
        <v>12</v>
      </c>
      <c r="S3" s="12" t="s">
        <v>12</v>
      </c>
      <c r="T3" s="12" t="s">
        <v>12</v>
      </c>
      <c r="U3" s="12" t="s">
        <v>12</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25</v>
      </c>
      <c r="D4" s="12" t="s">
        <v>25</v>
      </c>
      <c r="E4" s="12" t="s">
        <v>25</v>
      </c>
      <c r="F4" s="12" t="s">
        <v>25</v>
      </c>
      <c r="G4" s="6"/>
      <c r="H4" s="12" t="s">
        <v>25</v>
      </c>
      <c r="I4" s="12" t="s">
        <v>25</v>
      </c>
      <c r="J4" s="12" t="s">
        <v>25</v>
      </c>
      <c r="K4" s="12" t="s">
        <v>25</v>
      </c>
      <c r="L4" s="13"/>
      <c r="M4" s="12" t="s">
        <v>25</v>
      </c>
      <c r="N4" s="12" t="s">
        <v>25</v>
      </c>
      <c r="O4" s="12" t="s">
        <v>25</v>
      </c>
      <c r="P4" s="12" t="s">
        <v>25</v>
      </c>
      <c r="Q4" s="6"/>
      <c r="R4" s="12" t="s">
        <v>25</v>
      </c>
      <c r="S4" s="12" t="s">
        <v>25</v>
      </c>
      <c r="T4" s="12" t="s">
        <v>25</v>
      </c>
      <c r="U4" s="12" t="s">
        <v>25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371.9</v>
      </c>
      <c r="D8" s="25">
        <v>411.9</v>
      </c>
      <c r="E8" s="101">
        <v>427.86</v>
      </c>
      <c r="H8" s="25">
        <v>8</v>
      </c>
      <c r="I8" s="25" t="s">
        <v>85</v>
      </c>
      <c r="J8" s="101">
        <v>8.7200000000000006</v>
      </c>
      <c r="M8" s="25" t="s">
        <v>85</v>
      </c>
      <c r="N8" s="25" t="s">
        <v>85</v>
      </c>
      <c r="O8" s="101" t="s">
        <v>85</v>
      </c>
      <c r="P8" s="25" t="s">
        <v>85</v>
      </c>
      <c r="R8" s="25">
        <v>112</v>
      </c>
      <c r="S8" s="25">
        <v>119.1</v>
      </c>
      <c r="T8" s="101">
        <v>118.24</v>
      </c>
    </row>
    <row r="9" spans="1:43" x14ac:dyDescent="0.2">
      <c r="A9" s="2">
        <v>5</v>
      </c>
      <c r="B9" s="14">
        <v>3</v>
      </c>
      <c r="C9" s="25">
        <v>273</v>
      </c>
      <c r="D9" s="25">
        <v>440.1</v>
      </c>
      <c r="E9" s="101">
        <v>434.02</v>
      </c>
      <c r="F9" s="25">
        <v>24.6</v>
      </c>
      <c r="H9" s="25">
        <v>9.1999999999999993</v>
      </c>
      <c r="I9" s="25" t="s">
        <v>85</v>
      </c>
      <c r="J9" s="101">
        <v>8.7100000000000009</v>
      </c>
      <c r="K9" s="25">
        <v>0</v>
      </c>
      <c r="M9" s="25" t="s">
        <v>85</v>
      </c>
      <c r="N9" s="25" t="s">
        <v>85</v>
      </c>
      <c r="O9" s="101" t="s">
        <v>85</v>
      </c>
      <c r="P9" s="25" t="s">
        <v>85</v>
      </c>
      <c r="R9" s="25">
        <v>233.1</v>
      </c>
      <c r="S9" s="25">
        <v>109.2</v>
      </c>
      <c r="T9" s="101">
        <v>117.2</v>
      </c>
      <c r="U9" s="25">
        <v>-4.2</v>
      </c>
    </row>
    <row r="10" spans="1:43" x14ac:dyDescent="0.2">
      <c r="A10" s="2">
        <v>5</v>
      </c>
      <c r="B10" s="14">
        <v>4</v>
      </c>
      <c r="C10" s="25">
        <v>536.5</v>
      </c>
      <c r="D10" s="25">
        <v>431.5</v>
      </c>
      <c r="E10" s="101">
        <v>438.38</v>
      </c>
      <c r="F10" s="25">
        <v>17.399999999999999</v>
      </c>
      <c r="H10" s="25">
        <v>8.1</v>
      </c>
      <c r="I10" s="25" t="s">
        <v>85</v>
      </c>
      <c r="J10" s="101">
        <v>8.85</v>
      </c>
      <c r="K10" s="25">
        <v>0.5</v>
      </c>
      <c r="M10" s="25" t="s">
        <v>85</v>
      </c>
      <c r="N10" s="25" t="s">
        <v>85</v>
      </c>
      <c r="O10" s="101" t="s">
        <v>85</v>
      </c>
      <c r="P10" s="25" t="s">
        <v>85</v>
      </c>
      <c r="R10" s="25">
        <v>59.6</v>
      </c>
      <c r="S10" s="25">
        <v>122.7</v>
      </c>
      <c r="T10" s="101">
        <v>117.3</v>
      </c>
      <c r="U10" s="25">
        <v>0.4</v>
      </c>
    </row>
    <row r="11" spans="1:43" x14ac:dyDescent="0.2">
      <c r="B11" s="14">
        <v>1</v>
      </c>
      <c r="C11" s="25">
        <v>550</v>
      </c>
      <c r="D11" s="25">
        <v>443.4</v>
      </c>
      <c r="E11" s="101">
        <v>438.38</v>
      </c>
      <c r="F11" s="25">
        <v>0</v>
      </c>
      <c r="H11" s="25">
        <v>10.8</v>
      </c>
      <c r="I11" s="25" t="s">
        <v>85</v>
      </c>
      <c r="J11" s="101">
        <v>9.19</v>
      </c>
      <c r="K11" s="25">
        <v>1.4</v>
      </c>
      <c r="M11" s="25" t="s">
        <v>85</v>
      </c>
      <c r="N11" s="25" t="s">
        <v>85</v>
      </c>
      <c r="O11" s="101" t="s">
        <v>85</v>
      </c>
      <c r="P11" s="25" t="s">
        <v>85</v>
      </c>
      <c r="R11" s="25">
        <v>56.4</v>
      </c>
      <c r="S11" s="25">
        <v>116.9</v>
      </c>
      <c r="T11" s="101">
        <v>117.26</v>
      </c>
      <c r="U11" s="25">
        <v>-0.2</v>
      </c>
    </row>
    <row r="12" spans="1:43" x14ac:dyDescent="0.2">
      <c r="A12" s="2">
        <v>6</v>
      </c>
      <c r="B12" s="14">
        <v>2</v>
      </c>
      <c r="C12" s="25">
        <v>388.7</v>
      </c>
      <c r="D12" s="25">
        <v>429.5</v>
      </c>
      <c r="E12" s="101">
        <v>435.26</v>
      </c>
      <c r="F12" s="25">
        <v>-12.5</v>
      </c>
      <c r="H12" s="25">
        <v>8.4</v>
      </c>
      <c r="I12" s="25" t="s">
        <v>85</v>
      </c>
      <c r="J12" s="101">
        <v>9.48</v>
      </c>
      <c r="K12" s="25">
        <v>1.1000000000000001</v>
      </c>
      <c r="M12" s="25" t="s">
        <v>85</v>
      </c>
      <c r="N12" s="25" t="s">
        <v>85</v>
      </c>
      <c r="O12" s="101" t="s">
        <v>85</v>
      </c>
      <c r="P12" s="25" t="s">
        <v>85</v>
      </c>
      <c r="R12" s="25">
        <v>111.3</v>
      </c>
      <c r="S12" s="25">
        <v>118.7</v>
      </c>
      <c r="T12" s="101">
        <v>116.5</v>
      </c>
      <c r="U12" s="25">
        <v>-3</v>
      </c>
    </row>
    <row r="13" spans="1:43" x14ac:dyDescent="0.2">
      <c r="A13" s="2">
        <v>6</v>
      </c>
      <c r="B13" s="14">
        <v>3</v>
      </c>
      <c r="C13" s="25">
        <v>267</v>
      </c>
      <c r="D13" s="25">
        <v>435.5</v>
      </c>
      <c r="E13" s="101">
        <v>431.39</v>
      </c>
      <c r="F13" s="25">
        <v>-15.5</v>
      </c>
      <c r="H13" s="25">
        <v>9.3000000000000007</v>
      </c>
      <c r="I13" s="25" t="s">
        <v>85</v>
      </c>
      <c r="J13" s="101">
        <v>9.58</v>
      </c>
      <c r="K13" s="25">
        <v>0.4</v>
      </c>
      <c r="M13" s="25" t="s">
        <v>85</v>
      </c>
      <c r="N13" s="25" t="s">
        <v>85</v>
      </c>
      <c r="O13" s="101" t="s">
        <v>85</v>
      </c>
      <c r="P13" s="25" t="s">
        <v>85</v>
      </c>
      <c r="R13" s="25">
        <v>235.7</v>
      </c>
      <c r="S13" s="25">
        <v>112.5</v>
      </c>
      <c r="T13" s="101">
        <v>116.68</v>
      </c>
      <c r="U13" s="25">
        <v>0.7</v>
      </c>
    </row>
    <row r="14" spans="1:43" x14ac:dyDescent="0.2">
      <c r="A14" s="2">
        <v>6</v>
      </c>
      <c r="B14" s="14">
        <v>4</v>
      </c>
      <c r="C14" s="25">
        <v>542.6</v>
      </c>
      <c r="D14" s="25">
        <v>436.1</v>
      </c>
      <c r="E14" s="101">
        <v>431.24</v>
      </c>
      <c r="F14" s="25">
        <v>-0.6</v>
      </c>
      <c r="H14" s="25">
        <v>9.1</v>
      </c>
      <c r="I14" s="25" t="s">
        <v>85</v>
      </c>
      <c r="J14" s="101">
        <v>9.82</v>
      </c>
      <c r="K14" s="25">
        <v>1</v>
      </c>
      <c r="M14" s="25" t="s">
        <v>85</v>
      </c>
      <c r="N14" s="25" t="s">
        <v>85</v>
      </c>
      <c r="O14" s="101" t="s">
        <v>85</v>
      </c>
      <c r="P14" s="25" t="s">
        <v>85</v>
      </c>
      <c r="R14" s="25">
        <v>54.5</v>
      </c>
      <c r="S14" s="25">
        <v>116.6</v>
      </c>
      <c r="T14" s="101">
        <v>118.24</v>
      </c>
      <c r="U14" s="25">
        <v>6.2</v>
      </c>
    </row>
    <row r="15" spans="1:43" x14ac:dyDescent="0.2">
      <c r="B15" s="14">
        <v>1</v>
      </c>
      <c r="C15" s="25">
        <v>536.29999999999995</v>
      </c>
      <c r="D15" s="25">
        <v>428.5</v>
      </c>
      <c r="E15" s="101">
        <v>438.02</v>
      </c>
      <c r="F15" s="25">
        <v>27.1</v>
      </c>
      <c r="H15" s="25">
        <v>10.9</v>
      </c>
      <c r="I15" s="25" t="s">
        <v>85</v>
      </c>
      <c r="J15" s="101">
        <v>10.11</v>
      </c>
      <c r="K15" s="25">
        <v>1.2</v>
      </c>
      <c r="M15" s="25" t="s">
        <v>85</v>
      </c>
      <c r="N15" s="25" t="s">
        <v>85</v>
      </c>
      <c r="O15" s="101" t="s">
        <v>85</v>
      </c>
      <c r="P15" s="25" t="s">
        <v>85</v>
      </c>
      <c r="R15" s="25">
        <v>60.6</v>
      </c>
      <c r="S15" s="25">
        <v>121.5</v>
      </c>
      <c r="T15" s="101">
        <v>118.3</v>
      </c>
      <c r="U15" s="25">
        <v>0.2</v>
      </c>
    </row>
    <row r="16" spans="1:43" x14ac:dyDescent="0.2">
      <c r="A16" s="2">
        <v>7</v>
      </c>
      <c r="B16" s="14">
        <v>2</v>
      </c>
      <c r="C16" s="25">
        <v>416.6</v>
      </c>
      <c r="D16" s="25">
        <v>459.2</v>
      </c>
      <c r="E16" s="101">
        <v>445.16</v>
      </c>
      <c r="F16" s="25">
        <v>28.6</v>
      </c>
      <c r="H16" s="25">
        <v>10.1</v>
      </c>
      <c r="I16" s="25" t="s">
        <v>85</v>
      </c>
      <c r="J16" s="101">
        <v>9.9499999999999993</v>
      </c>
      <c r="K16" s="25">
        <v>-0.7</v>
      </c>
      <c r="M16" s="25" t="s">
        <v>85</v>
      </c>
      <c r="N16" s="25" t="s">
        <v>85</v>
      </c>
      <c r="O16" s="101" t="s">
        <v>85</v>
      </c>
      <c r="P16" s="25" t="s">
        <v>85</v>
      </c>
      <c r="R16" s="25">
        <v>105.5</v>
      </c>
      <c r="S16" s="25">
        <v>113</v>
      </c>
      <c r="T16" s="101">
        <v>115.43</v>
      </c>
      <c r="U16" s="25">
        <v>-11.5</v>
      </c>
    </row>
    <row r="17" spans="1:21" x14ac:dyDescent="0.2">
      <c r="A17" s="2">
        <v>7</v>
      </c>
      <c r="B17" s="14">
        <v>3</v>
      </c>
      <c r="C17" s="25">
        <v>270.8</v>
      </c>
      <c r="D17" s="25">
        <v>440.8</v>
      </c>
      <c r="E17" s="101">
        <v>447.3</v>
      </c>
      <c r="F17" s="25">
        <v>8.6</v>
      </c>
      <c r="H17" s="25">
        <v>8.1</v>
      </c>
      <c r="I17" s="25" t="s">
        <v>85</v>
      </c>
      <c r="J17" s="101">
        <v>9.4700000000000006</v>
      </c>
      <c r="K17" s="25">
        <v>-1.9</v>
      </c>
      <c r="M17" s="25" t="s">
        <v>85</v>
      </c>
      <c r="N17" s="25" t="s">
        <v>85</v>
      </c>
      <c r="O17" s="101" t="s">
        <v>85</v>
      </c>
      <c r="P17" s="25" t="s">
        <v>85</v>
      </c>
      <c r="R17" s="25">
        <v>238.5</v>
      </c>
      <c r="S17" s="25">
        <v>115.1</v>
      </c>
      <c r="T17" s="101">
        <v>112.05</v>
      </c>
      <c r="U17" s="25">
        <v>-13.5</v>
      </c>
    </row>
    <row r="18" spans="1:21" x14ac:dyDescent="0.2">
      <c r="A18" s="2">
        <v>7</v>
      </c>
      <c r="B18" s="14">
        <v>4</v>
      </c>
      <c r="C18" s="25">
        <v>554</v>
      </c>
      <c r="D18" s="25">
        <v>444.9</v>
      </c>
      <c r="E18" s="101">
        <v>445.48</v>
      </c>
      <c r="F18" s="25">
        <v>-7.3</v>
      </c>
      <c r="H18" s="25">
        <v>9.4</v>
      </c>
      <c r="I18" s="25" t="s">
        <v>85</v>
      </c>
      <c r="J18" s="101">
        <v>9.23</v>
      </c>
      <c r="K18" s="25">
        <v>-0.9</v>
      </c>
      <c r="M18" s="25" t="s">
        <v>85</v>
      </c>
      <c r="N18" s="25" t="s">
        <v>85</v>
      </c>
      <c r="O18" s="101" t="s">
        <v>85</v>
      </c>
      <c r="P18" s="25" t="s">
        <v>85</v>
      </c>
      <c r="R18" s="25">
        <v>44.7</v>
      </c>
      <c r="S18" s="25">
        <v>106.6</v>
      </c>
      <c r="T18" s="101">
        <v>110.32</v>
      </c>
      <c r="U18" s="25">
        <v>-6.9</v>
      </c>
    </row>
    <row r="19" spans="1:21" x14ac:dyDescent="0.2">
      <c r="B19" s="14">
        <v>1</v>
      </c>
      <c r="C19" s="25">
        <v>552.1</v>
      </c>
      <c r="D19" s="25">
        <v>443.7</v>
      </c>
      <c r="E19" s="101">
        <v>445.73</v>
      </c>
      <c r="F19" s="25">
        <v>1</v>
      </c>
      <c r="H19" s="25">
        <v>9.6</v>
      </c>
      <c r="I19" s="25" t="s">
        <v>85</v>
      </c>
      <c r="J19" s="101">
        <v>9.66</v>
      </c>
      <c r="K19" s="25">
        <v>1.7</v>
      </c>
      <c r="M19" s="25" t="s">
        <v>85</v>
      </c>
      <c r="N19" s="25" t="s">
        <v>85</v>
      </c>
      <c r="O19" s="101" t="s">
        <v>85</v>
      </c>
      <c r="P19" s="25" t="s">
        <v>85</v>
      </c>
      <c r="R19" s="25">
        <v>51.7</v>
      </c>
      <c r="S19" s="25">
        <v>113.2</v>
      </c>
      <c r="T19" s="101">
        <v>109.48</v>
      </c>
      <c r="U19" s="25">
        <v>-3.3</v>
      </c>
    </row>
    <row r="20" spans="1:21" x14ac:dyDescent="0.2">
      <c r="A20" s="2">
        <v>8</v>
      </c>
      <c r="B20" s="14">
        <v>2</v>
      </c>
      <c r="C20" s="25">
        <v>411.6</v>
      </c>
      <c r="D20" s="25">
        <v>456.2</v>
      </c>
      <c r="E20" s="101">
        <v>448.03</v>
      </c>
      <c r="F20" s="25">
        <v>9.1999999999999993</v>
      </c>
      <c r="H20" s="25">
        <v>10.199999999999999</v>
      </c>
      <c r="I20" s="25" t="s">
        <v>85</v>
      </c>
      <c r="J20" s="101">
        <v>10.68</v>
      </c>
      <c r="K20" s="25">
        <v>4.0999999999999996</v>
      </c>
      <c r="M20" s="25" t="s">
        <v>85</v>
      </c>
      <c r="N20" s="25" t="s">
        <v>85</v>
      </c>
      <c r="O20" s="101" t="s">
        <v>85</v>
      </c>
      <c r="P20" s="25" t="s">
        <v>85</v>
      </c>
      <c r="R20" s="25">
        <v>92.3</v>
      </c>
      <c r="S20" s="25">
        <v>99.6</v>
      </c>
      <c r="T20" s="101">
        <v>111.29</v>
      </c>
      <c r="U20" s="25">
        <v>7.2</v>
      </c>
    </row>
    <row r="21" spans="1:21" x14ac:dyDescent="0.2">
      <c r="A21" s="2">
        <v>8</v>
      </c>
      <c r="B21" s="14">
        <v>3</v>
      </c>
      <c r="C21" s="25">
        <v>272.8</v>
      </c>
      <c r="D21" s="25">
        <v>443.3</v>
      </c>
      <c r="E21" s="101">
        <v>450.96</v>
      </c>
      <c r="F21" s="25">
        <v>11.7</v>
      </c>
      <c r="H21" s="25">
        <v>11.6</v>
      </c>
      <c r="I21" s="25" t="s">
        <v>85</v>
      </c>
      <c r="J21" s="101">
        <v>11.95</v>
      </c>
      <c r="K21" s="25">
        <v>5.0999999999999996</v>
      </c>
      <c r="M21" s="25" t="s">
        <v>85</v>
      </c>
      <c r="N21" s="25" t="s">
        <v>85</v>
      </c>
      <c r="O21" s="101" t="s">
        <v>85</v>
      </c>
      <c r="P21" s="25" t="s">
        <v>85</v>
      </c>
      <c r="R21" s="25">
        <v>246.3</v>
      </c>
      <c r="S21" s="25">
        <v>122.7</v>
      </c>
      <c r="T21" s="101">
        <v>114.69</v>
      </c>
      <c r="U21" s="25">
        <v>13.6</v>
      </c>
    </row>
    <row r="22" spans="1:21" x14ac:dyDescent="0.2">
      <c r="A22" s="2">
        <v>8</v>
      </c>
      <c r="B22" s="14">
        <v>4</v>
      </c>
      <c r="C22" s="25">
        <v>566</v>
      </c>
      <c r="D22" s="25">
        <v>454.8</v>
      </c>
      <c r="E22" s="101">
        <v>454.58</v>
      </c>
      <c r="F22" s="25">
        <v>14.5</v>
      </c>
      <c r="H22" s="25">
        <v>13.4</v>
      </c>
      <c r="I22" s="25" t="s">
        <v>85</v>
      </c>
      <c r="J22" s="101">
        <v>12.74</v>
      </c>
      <c r="K22" s="25">
        <v>3.2</v>
      </c>
      <c r="M22" s="25" t="s">
        <v>85</v>
      </c>
      <c r="N22" s="25" t="s">
        <v>85</v>
      </c>
      <c r="O22" s="101" t="s">
        <v>85</v>
      </c>
      <c r="P22" s="25" t="s">
        <v>85</v>
      </c>
      <c r="R22" s="25">
        <v>57.4</v>
      </c>
      <c r="S22" s="25">
        <v>119.2</v>
      </c>
      <c r="T22" s="101">
        <v>118.8</v>
      </c>
      <c r="U22" s="25">
        <v>16.399999999999999</v>
      </c>
    </row>
    <row r="23" spans="1:21" x14ac:dyDescent="0.2">
      <c r="B23" s="14">
        <v>1</v>
      </c>
      <c r="C23" s="25">
        <v>573.29999999999995</v>
      </c>
      <c r="D23" s="25">
        <v>464.5</v>
      </c>
      <c r="E23" s="101">
        <v>456.8</v>
      </c>
      <c r="F23" s="25">
        <v>8.9</v>
      </c>
      <c r="H23" s="25">
        <v>13.5</v>
      </c>
      <c r="I23" s="25" t="s">
        <v>85</v>
      </c>
      <c r="J23" s="101">
        <v>12.78</v>
      </c>
      <c r="K23" s="25">
        <v>0.1</v>
      </c>
      <c r="M23" s="25" t="s">
        <v>85</v>
      </c>
      <c r="N23" s="25" t="s">
        <v>85</v>
      </c>
      <c r="O23" s="101" t="s">
        <v>85</v>
      </c>
      <c r="P23" s="25" t="s">
        <v>85</v>
      </c>
      <c r="R23" s="25">
        <v>55.4</v>
      </c>
      <c r="S23" s="25">
        <v>116.6</v>
      </c>
      <c r="T23" s="101">
        <v>122.45</v>
      </c>
      <c r="U23" s="25">
        <v>14.6</v>
      </c>
    </row>
    <row r="24" spans="1:21" x14ac:dyDescent="0.2">
      <c r="A24" s="2">
        <v>9</v>
      </c>
      <c r="B24" s="14">
        <v>2</v>
      </c>
      <c r="C24" s="25">
        <v>400.6</v>
      </c>
      <c r="D24" s="25">
        <v>446.7</v>
      </c>
      <c r="E24" s="101">
        <v>461.43</v>
      </c>
      <c r="F24" s="25">
        <v>18.5</v>
      </c>
      <c r="H24" s="25">
        <v>11.5</v>
      </c>
      <c r="I24" s="25" t="s">
        <v>85</v>
      </c>
      <c r="J24" s="101">
        <v>12.74</v>
      </c>
      <c r="K24" s="25">
        <v>-0.1</v>
      </c>
      <c r="M24" s="25" t="s">
        <v>85</v>
      </c>
      <c r="N24" s="25" t="s">
        <v>85</v>
      </c>
      <c r="O24" s="101" t="s">
        <v>85</v>
      </c>
      <c r="P24" s="25" t="s">
        <v>85</v>
      </c>
      <c r="R24" s="25">
        <v>120.4</v>
      </c>
      <c r="S24" s="25">
        <v>128.4</v>
      </c>
      <c r="T24" s="101">
        <v>123.39</v>
      </c>
      <c r="U24" s="25">
        <v>3.7</v>
      </c>
    </row>
    <row r="25" spans="1:21" x14ac:dyDescent="0.2">
      <c r="A25" s="2">
        <v>9</v>
      </c>
      <c r="B25" s="14">
        <v>3</v>
      </c>
      <c r="C25" s="25">
        <v>319.7</v>
      </c>
      <c r="D25" s="25">
        <v>490</v>
      </c>
      <c r="E25" s="101">
        <v>470.53</v>
      </c>
      <c r="F25" s="25">
        <v>36.4</v>
      </c>
      <c r="H25" s="25">
        <v>14.3</v>
      </c>
      <c r="I25" s="25" t="s">
        <v>85</v>
      </c>
      <c r="J25" s="101">
        <v>12.93</v>
      </c>
      <c r="K25" s="25">
        <v>0.7</v>
      </c>
      <c r="M25" s="25" t="s">
        <v>85</v>
      </c>
      <c r="N25" s="25" t="s">
        <v>85</v>
      </c>
      <c r="O25" s="101" t="s">
        <v>85</v>
      </c>
      <c r="P25" s="25" t="s">
        <v>85</v>
      </c>
      <c r="R25" s="25">
        <v>249.6</v>
      </c>
      <c r="S25" s="25">
        <v>125.2</v>
      </c>
      <c r="T25" s="101">
        <v>122.39</v>
      </c>
      <c r="U25" s="25">
        <v>-4</v>
      </c>
    </row>
    <row r="26" spans="1:21" x14ac:dyDescent="0.2">
      <c r="A26" s="2">
        <v>9</v>
      </c>
      <c r="B26" s="14">
        <v>4</v>
      </c>
      <c r="C26" s="25">
        <v>592.9</v>
      </c>
      <c r="D26" s="25">
        <v>480.5</v>
      </c>
      <c r="E26" s="101">
        <v>479.03</v>
      </c>
      <c r="F26" s="25">
        <v>34</v>
      </c>
      <c r="H26" s="25">
        <v>12.8</v>
      </c>
      <c r="I26" s="25" t="s">
        <v>85</v>
      </c>
      <c r="J26" s="101">
        <v>13.08</v>
      </c>
      <c r="K26" s="25">
        <v>0.6</v>
      </c>
      <c r="M26" s="25" t="s">
        <v>85</v>
      </c>
      <c r="N26" s="25" t="s">
        <v>85</v>
      </c>
      <c r="O26" s="101" t="s">
        <v>85</v>
      </c>
      <c r="P26" s="25" t="s">
        <v>85</v>
      </c>
      <c r="R26" s="25">
        <v>63</v>
      </c>
      <c r="S26" s="25">
        <v>124.4</v>
      </c>
      <c r="T26" s="101">
        <v>120.57</v>
      </c>
      <c r="U26" s="25">
        <v>-7.3</v>
      </c>
    </row>
    <row r="27" spans="1:21" x14ac:dyDescent="0.2">
      <c r="B27" s="14">
        <v>1</v>
      </c>
      <c r="C27" s="25">
        <v>589.6</v>
      </c>
      <c r="D27" s="25">
        <v>482.2</v>
      </c>
      <c r="E27" s="101">
        <v>478.21</v>
      </c>
      <c r="F27" s="25">
        <v>-3.3</v>
      </c>
      <c r="H27" s="25">
        <v>12.7</v>
      </c>
      <c r="I27" s="25" t="s">
        <v>85</v>
      </c>
      <c r="J27" s="101">
        <v>12.95</v>
      </c>
      <c r="K27" s="25">
        <v>-0.5</v>
      </c>
      <c r="M27" s="25" t="s">
        <v>85</v>
      </c>
      <c r="N27" s="25" t="s">
        <v>85</v>
      </c>
      <c r="O27" s="101" t="s">
        <v>85</v>
      </c>
      <c r="P27" s="25" t="s">
        <v>85</v>
      </c>
      <c r="R27" s="25">
        <v>59.1</v>
      </c>
      <c r="S27" s="25">
        <v>121.3</v>
      </c>
      <c r="T27" s="101">
        <v>122.29</v>
      </c>
      <c r="U27" s="25">
        <v>6.9</v>
      </c>
    </row>
    <row r="28" spans="1:21" x14ac:dyDescent="0.2">
      <c r="A28" s="2">
        <v>10</v>
      </c>
      <c r="B28" s="14">
        <v>2</v>
      </c>
      <c r="C28" s="25">
        <v>411.6</v>
      </c>
      <c r="D28" s="25">
        <v>459</v>
      </c>
      <c r="E28" s="101">
        <v>472.77</v>
      </c>
      <c r="F28" s="25">
        <v>-21.8</v>
      </c>
      <c r="H28" s="25">
        <v>12.7</v>
      </c>
      <c r="I28" s="25" t="s">
        <v>85</v>
      </c>
      <c r="J28" s="101">
        <v>12.41</v>
      </c>
      <c r="K28" s="25">
        <v>-2.2000000000000002</v>
      </c>
      <c r="M28" s="25" t="s">
        <v>85</v>
      </c>
      <c r="N28" s="25" t="s">
        <v>85</v>
      </c>
      <c r="O28" s="101" t="s">
        <v>85</v>
      </c>
      <c r="P28" s="25" t="s">
        <v>85</v>
      </c>
      <c r="R28" s="25">
        <v>124.4</v>
      </c>
      <c r="S28" s="25">
        <v>132.69999999999999</v>
      </c>
      <c r="T28" s="101">
        <v>124.48</v>
      </c>
      <c r="U28" s="25">
        <v>8.8000000000000007</v>
      </c>
    </row>
    <row r="29" spans="1:21" x14ac:dyDescent="0.2">
      <c r="A29" s="2">
        <v>10</v>
      </c>
      <c r="B29" s="14">
        <v>3</v>
      </c>
      <c r="C29" s="25">
        <v>305.7</v>
      </c>
      <c r="D29" s="25">
        <v>474.1</v>
      </c>
      <c r="E29" s="101">
        <v>472.45</v>
      </c>
      <c r="F29" s="25">
        <v>-1.3</v>
      </c>
      <c r="H29" s="25">
        <v>11.2</v>
      </c>
      <c r="I29" s="25" t="s">
        <v>85</v>
      </c>
      <c r="J29" s="101">
        <v>11.46</v>
      </c>
      <c r="K29" s="25">
        <v>-3.8</v>
      </c>
      <c r="M29" s="25" t="s">
        <v>85</v>
      </c>
      <c r="N29" s="25" t="s">
        <v>85</v>
      </c>
      <c r="O29" s="101" t="s">
        <v>85</v>
      </c>
      <c r="P29" s="25" t="s">
        <v>85</v>
      </c>
      <c r="R29" s="25">
        <v>243.2</v>
      </c>
      <c r="S29" s="25">
        <v>119.1</v>
      </c>
      <c r="T29" s="101">
        <v>121.01</v>
      </c>
      <c r="U29" s="25">
        <v>-13.9</v>
      </c>
    </row>
    <row r="30" spans="1:21" x14ac:dyDescent="0.2">
      <c r="A30" s="2">
        <v>10</v>
      </c>
      <c r="B30" s="14">
        <v>4</v>
      </c>
      <c r="C30" s="25">
        <v>592.4</v>
      </c>
      <c r="D30" s="25">
        <v>480.6</v>
      </c>
      <c r="E30" s="101">
        <v>475.33</v>
      </c>
      <c r="F30" s="25">
        <v>11.5</v>
      </c>
      <c r="H30" s="25">
        <v>9.6999999999999993</v>
      </c>
      <c r="I30" s="25" t="s">
        <v>85</v>
      </c>
      <c r="J30" s="101">
        <v>10.51</v>
      </c>
      <c r="K30" s="25">
        <v>-3.8</v>
      </c>
      <c r="M30" s="25" t="s">
        <v>85</v>
      </c>
      <c r="N30" s="25" t="s">
        <v>85</v>
      </c>
      <c r="O30" s="101" t="s">
        <v>85</v>
      </c>
      <c r="P30" s="25" t="s">
        <v>85</v>
      </c>
      <c r="R30" s="25">
        <v>50.5</v>
      </c>
      <c r="S30" s="25">
        <v>111</v>
      </c>
      <c r="T30" s="101">
        <v>113.81</v>
      </c>
      <c r="U30" s="25">
        <v>-28.8</v>
      </c>
    </row>
    <row r="31" spans="1:21" x14ac:dyDescent="0.2">
      <c r="B31" s="14">
        <v>1</v>
      </c>
      <c r="C31" s="25">
        <v>579.70000000000005</v>
      </c>
      <c r="D31" s="25">
        <v>473.9</v>
      </c>
      <c r="E31" s="101">
        <v>475.4</v>
      </c>
      <c r="F31" s="25">
        <v>0.2</v>
      </c>
      <c r="H31" s="25">
        <v>10.5</v>
      </c>
      <c r="I31" s="25" t="s">
        <v>85</v>
      </c>
      <c r="J31" s="101">
        <v>10.25</v>
      </c>
      <c r="K31" s="25">
        <v>-1</v>
      </c>
      <c r="M31" s="25" t="s">
        <v>85</v>
      </c>
      <c r="N31" s="25" t="s">
        <v>85</v>
      </c>
      <c r="O31" s="101" t="s">
        <v>85</v>
      </c>
      <c r="P31" s="25" t="s">
        <v>85</v>
      </c>
      <c r="R31" s="25">
        <v>45.3</v>
      </c>
      <c r="S31" s="25">
        <v>106.9</v>
      </c>
      <c r="T31" s="101">
        <v>107.81</v>
      </c>
      <c r="U31" s="25">
        <v>-24</v>
      </c>
    </row>
    <row r="32" spans="1:21" x14ac:dyDescent="0.2">
      <c r="A32" s="2">
        <v>11</v>
      </c>
      <c r="B32" s="14">
        <v>2</v>
      </c>
      <c r="C32" s="25">
        <v>425.9</v>
      </c>
      <c r="D32" s="25">
        <v>473</v>
      </c>
      <c r="E32" s="101">
        <v>471.94</v>
      </c>
      <c r="F32" s="25">
        <v>-13.8</v>
      </c>
      <c r="H32" s="25">
        <v>10.4</v>
      </c>
      <c r="I32" s="25" t="s">
        <v>85</v>
      </c>
      <c r="J32" s="101">
        <v>10.63</v>
      </c>
      <c r="K32" s="25">
        <v>1.5</v>
      </c>
      <c r="M32" s="25" t="s">
        <v>85</v>
      </c>
      <c r="N32" s="25" t="s">
        <v>85</v>
      </c>
      <c r="O32" s="101" t="s">
        <v>85</v>
      </c>
      <c r="P32" s="25" t="s">
        <v>85</v>
      </c>
      <c r="R32" s="25">
        <v>94.2</v>
      </c>
      <c r="S32" s="25">
        <v>103.4</v>
      </c>
      <c r="T32" s="101">
        <v>105.92</v>
      </c>
      <c r="U32" s="25">
        <v>-7.6</v>
      </c>
    </row>
    <row r="33" spans="1:21" x14ac:dyDescent="0.2">
      <c r="A33" s="2">
        <v>11</v>
      </c>
      <c r="B33" s="14">
        <v>3</v>
      </c>
      <c r="C33" s="25">
        <v>303.5</v>
      </c>
      <c r="D33" s="25">
        <v>469.3</v>
      </c>
      <c r="E33" s="101">
        <v>469.46</v>
      </c>
      <c r="F33" s="25">
        <v>-9.9</v>
      </c>
      <c r="H33" s="25">
        <v>10.7</v>
      </c>
      <c r="I33" s="25" t="s">
        <v>85</v>
      </c>
      <c r="J33" s="101">
        <v>10.83</v>
      </c>
      <c r="K33" s="25">
        <v>0.8</v>
      </c>
      <c r="M33" s="25" t="s">
        <v>85</v>
      </c>
      <c r="N33" s="25" t="s">
        <v>85</v>
      </c>
      <c r="O33" s="101" t="s">
        <v>85</v>
      </c>
      <c r="P33" s="25" t="s">
        <v>85</v>
      </c>
      <c r="R33" s="25">
        <v>231.9</v>
      </c>
      <c r="S33" s="25">
        <v>108.8</v>
      </c>
      <c r="T33" s="101">
        <v>105.99</v>
      </c>
      <c r="U33" s="25">
        <v>0.3</v>
      </c>
    </row>
    <row r="34" spans="1:21" x14ac:dyDescent="0.2">
      <c r="A34" s="2">
        <v>11</v>
      </c>
      <c r="B34" s="14">
        <v>4</v>
      </c>
      <c r="C34" s="25">
        <v>578</v>
      </c>
      <c r="D34" s="25">
        <v>467.4</v>
      </c>
      <c r="E34" s="101">
        <v>469.37</v>
      </c>
      <c r="F34" s="25">
        <v>-0.4</v>
      </c>
      <c r="H34" s="25">
        <v>11</v>
      </c>
      <c r="I34" s="25" t="s">
        <v>85</v>
      </c>
      <c r="J34" s="101">
        <v>10.62</v>
      </c>
      <c r="K34" s="25">
        <v>-0.9</v>
      </c>
      <c r="M34" s="25" t="s">
        <v>85</v>
      </c>
      <c r="N34" s="25" t="s">
        <v>85</v>
      </c>
      <c r="O34" s="101" t="s">
        <v>85</v>
      </c>
      <c r="P34" s="25" t="s">
        <v>85</v>
      </c>
      <c r="R34" s="25">
        <v>46</v>
      </c>
      <c r="S34" s="25">
        <v>105.3</v>
      </c>
      <c r="T34" s="101">
        <v>106.89</v>
      </c>
      <c r="U34" s="25">
        <v>3.6</v>
      </c>
    </row>
    <row r="35" spans="1:21" x14ac:dyDescent="0.2">
      <c r="B35" s="14">
        <v>1</v>
      </c>
      <c r="C35" s="25">
        <v>574.5</v>
      </c>
      <c r="D35" s="25">
        <v>472.1</v>
      </c>
      <c r="E35" s="101">
        <v>469.19</v>
      </c>
      <c r="F35" s="25">
        <v>-0.7</v>
      </c>
      <c r="H35" s="25">
        <v>10.1</v>
      </c>
      <c r="I35" s="25" t="s">
        <v>85</v>
      </c>
      <c r="J35" s="101">
        <v>10.32</v>
      </c>
      <c r="K35" s="25">
        <v>-1.2</v>
      </c>
      <c r="M35" s="25" t="s">
        <v>85</v>
      </c>
      <c r="N35" s="25" t="s">
        <v>85</v>
      </c>
      <c r="O35" s="101" t="s">
        <v>85</v>
      </c>
      <c r="P35" s="25" t="s">
        <v>85</v>
      </c>
      <c r="R35" s="25">
        <v>53.6</v>
      </c>
      <c r="S35" s="25">
        <v>113.8</v>
      </c>
      <c r="T35" s="101">
        <v>109.5</v>
      </c>
      <c r="U35" s="25">
        <v>10.4</v>
      </c>
    </row>
    <row r="36" spans="1:21" x14ac:dyDescent="0.2">
      <c r="A36" s="2">
        <v>12</v>
      </c>
      <c r="B36" s="14">
        <v>2</v>
      </c>
      <c r="C36" s="25">
        <v>428.9</v>
      </c>
      <c r="D36" s="25">
        <v>472.9</v>
      </c>
      <c r="E36" s="101">
        <v>465.95</v>
      </c>
      <c r="F36" s="25">
        <v>-12.9</v>
      </c>
      <c r="H36" s="25">
        <v>10</v>
      </c>
      <c r="I36" s="25" t="s">
        <v>85</v>
      </c>
      <c r="J36" s="101">
        <v>10.44</v>
      </c>
      <c r="K36" s="25">
        <v>0.5</v>
      </c>
      <c r="M36" s="25" t="s">
        <v>85</v>
      </c>
      <c r="N36" s="25" t="s">
        <v>85</v>
      </c>
      <c r="O36" s="101" t="s">
        <v>85</v>
      </c>
      <c r="P36" s="25" t="s">
        <v>85</v>
      </c>
      <c r="R36" s="25">
        <v>96.3</v>
      </c>
      <c r="S36" s="25">
        <v>107.1</v>
      </c>
      <c r="T36" s="101">
        <v>113.26</v>
      </c>
      <c r="U36" s="25">
        <v>15.1</v>
      </c>
    </row>
    <row r="37" spans="1:21" x14ac:dyDescent="0.2">
      <c r="A37" s="2">
        <v>12</v>
      </c>
      <c r="B37" s="14">
        <v>3</v>
      </c>
      <c r="C37" s="25">
        <v>291.39999999999998</v>
      </c>
      <c r="D37" s="25">
        <v>454.3</v>
      </c>
      <c r="E37" s="101">
        <v>460.64</v>
      </c>
      <c r="F37" s="25">
        <v>-21.2</v>
      </c>
      <c r="H37" s="25">
        <v>11.1</v>
      </c>
      <c r="I37" s="25" t="s">
        <v>85</v>
      </c>
      <c r="J37" s="101">
        <v>11.28</v>
      </c>
      <c r="K37" s="25">
        <v>3.4</v>
      </c>
      <c r="M37" s="25" t="s">
        <v>85</v>
      </c>
      <c r="N37" s="25" t="s">
        <v>85</v>
      </c>
      <c r="O37" s="101" t="s">
        <v>85</v>
      </c>
      <c r="P37" s="25" t="s">
        <v>85</v>
      </c>
      <c r="R37" s="25">
        <v>241.5</v>
      </c>
      <c r="S37" s="25">
        <v>120.1</v>
      </c>
      <c r="T37" s="101">
        <v>114.82</v>
      </c>
      <c r="U37" s="25">
        <v>6.2</v>
      </c>
    </row>
    <row r="38" spans="1:21" x14ac:dyDescent="0.2">
      <c r="A38" s="2">
        <v>12</v>
      </c>
      <c r="B38" s="14">
        <v>4</v>
      </c>
      <c r="C38" s="25">
        <v>563.29999999999995</v>
      </c>
      <c r="D38" s="25">
        <v>454.6</v>
      </c>
      <c r="E38" s="101">
        <v>455.77</v>
      </c>
      <c r="F38" s="25">
        <v>-19.5</v>
      </c>
      <c r="H38" s="25">
        <v>13.1</v>
      </c>
      <c r="I38" s="25" t="s">
        <v>85</v>
      </c>
      <c r="J38" s="101">
        <v>12.4</v>
      </c>
      <c r="K38" s="25">
        <v>4.5</v>
      </c>
      <c r="M38" s="25" t="s">
        <v>85</v>
      </c>
      <c r="N38" s="25" t="s">
        <v>85</v>
      </c>
      <c r="O38" s="101" t="s">
        <v>85</v>
      </c>
      <c r="P38" s="25" t="s">
        <v>85</v>
      </c>
      <c r="R38" s="25">
        <v>55.1</v>
      </c>
      <c r="S38" s="25">
        <v>113</v>
      </c>
      <c r="T38" s="101">
        <v>111.9</v>
      </c>
      <c r="U38" s="25">
        <v>-11.7</v>
      </c>
    </row>
    <row r="39" spans="1:21" x14ac:dyDescent="0.2">
      <c r="B39" s="14">
        <v>1</v>
      </c>
      <c r="C39" s="25">
        <v>551.70000000000005</v>
      </c>
      <c r="D39" s="25">
        <v>453.4</v>
      </c>
      <c r="E39" s="101">
        <v>450.03</v>
      </c>
      <c r="F39" s="25">
        <v>-23</v>
      </c>
      <c r="H39" s="25">
        <v>13.4</v>
      </c>
      <c r="I39" s="25" t="s">
        <v>85</v>
      </c>
      <c r="J39" s="101">
        <v>13.05</v>
      </c>
      <c r="K39" s="25">
        <v>2.6</v>
      </c>
      <c r="M39" s="25" t="s">
        <v>85</v>
      </c>
      <c r="N39" s="25" t="s">
        <v>85</v>
      </c>
      <c r="O39" s="101" t="s">
        <v>85</v>
      </c>
      <c r="P39" s="25" t="s">
        <v>85</v>
      </c>
      <c r="R39" s="25">
        <v>45.9</v>
      </c>
      <c r="S39" s="25">
        <v>104</v>
      </c>
      <c r="T39" s="101">
        <v>108.45</v>
      </c>
      <c r="U39" s="25">
        <v>-13.8</v>
      </c>
    </row>
    <row r="40" spans="1:21" x14ac:dyDescent="0.2">
      <c r="A40" s="2">
        <v>13</v>
      </c>
      <c r="B40" s="14">
        <v>2</v>
      </c>
      <c r="C40" s="25">
        <v>397.7</v>
      </c>
      <c r="D40" s="25">
        <v>438.8</v>
      </c>
      <c r="E40" s="101">
        <v>440.03</v>
      </c>
      <c r="F40" s="25">
        <v>-40</v>
      </c>
      <c r="H40" s="25">
        <v>13.8</v>
      </c>
      <c r="I40" s="25" t="s">
        <v>85</v>
      </c>
      <c r="J40" s="101">
        <v>13.12</v>
      </c>
      <c r="K40" s="25">
        <v>0.3</v>
      </c>
      <c r="M40" s="25" t="s">
        <v>85</v>
      </c>
      <c r="N40" s="25" t="s">
        <v>85</v>
      </c>
      <c r="O40" s="101" t="s">
        <v>85</v>
      </c>
      <c r="P40" s="25" t="s">
        <v>85</v>
      </c>
      <c r="R40" s="25">
        <v>97.4</v>
      </c>
      <c r="S40" s="25">
        <v>109.5</v>
      </c>
      <c r="T40" s="101">
        <v>108.48</v>
      </c>
      <c r="U40" s="25">
        <v>0.1</v>
      </c>
    </row>
    <row r="41" spans="1:21" x14ac:dyDescent="0.2">
      <c r="A41" s="2">
        <v>13</v>
      </c>
      <c r="B41" s="14">
        <v>3</v>
      </c>
      <c r="C41" s="25">
        <v>272.5</v>
      </c>
      <c r="D41" s="25">
        <v>430.5</v>
      </c>
      <c r="E41" s="101">
        <v>429.65</v>
      </c>
      <c r="F41" s="25">
        <v>-41.5</v>
      </c>
      <c r="H41" s="25">
        <v>12.6</v>
      </c>
      <c r="I41" s="25" t="s">
        <v>85</v>
      </c>
      <c r="J41" s="101">
        <v>13.02</v>
      </c>
      <c r="K41" s="25">
        <v>-0.4</v>
      </c>
      <c r="M41" s="25" t="s">
        <v>85</v>
      </c>
      <c r="N41" s="25" t="s">
        <v>85</v>
      </c>
      <c r="O41" s="101" t="s">
        <v>85</v>
      </c>
      <c r="P41" s="25" t="s">
        <v>85</v>
      </c>
      <c r="R41" s="25">
        <v>230.6</v>
      </c>
      <c r="S41" s="25">
        <v>112.1</v>
      </c>
      <c r="T41" s="101">
        <v>110.08</v>
      </c>
      <c r="U41" s="25">
        <v>6.4</v>
      </c>
    </row>
    <row r="42" spans="1:21" x14ac:dyDescent="0.2">
      <c r="A42" s="2">
        <v>13</v>
      </c>
      <c r="B42" s="14">
        <v>4</v>
      </c>
      <c r="C42" s="25">
        <v>527.20000000000005</v>
      </c>
      <c r="D42" s="25">
        <v>421.1</v>
      </c>
      <c r="E42" s="101">
        <v>426.27</v>
      </c>
      <c r="F42" s="25">
        <v>-13.5</v>
      </c>
      <c r="H42" s="25">
        <v>13.4</v>
      </c>
      <c r="I42" s="25" t="s">
        <v>85</v>
      </c>
      <c r="J42" s="101">
        <v>12.92</v>
      </c>
      <c r="K42" s="25">
        <v>-0.4</v>
      </c>
      <c r="M42" s="25" t="s">
        <v>85</v>
      </c>
      <c r="N42" s="25" t="s">
        <v>85</v>
      </c>
      <c r="O42" s="101" t="s">
        <v>85</v>
      </c>
      <c r="P42" s="25" t="s">
        <v>85</v>
      </c>
      <c r="R42" s="25">
        <v>52.3</v>
      </c>
      <c r="S42" s="25">
        <v>108.1</v>
      </c>
      <c r="T42" s="101">
        <v>107.79</v>
      </c>
      <c r="U42" s="25">
        <v>-9.1999999999999993</v>
      </c>
    </row>
    <row r="43" spans="1:21" x14ac:dyDescent="0.2">
      <c r="B43" s="14">
        <v>1</v>
      </c>
      <c r="C43" s="25">
        <v>527.79999999999995</v>
      </c>
      <c r="D43" s="25">
        <v>433.3</v>
      </c>
      <c r="E43" s="101">
        <v>428.54</v>
      </c>
      <c r="F43" s="25">
        <v>9.1</v>
      </c>
      <c r="H43" s="25">
        <v>13</v>
      </c>
      <c r="I43" s="25" t="s">
        <v>85</v>
      </c>
      <c r="J43" s="101">
        <v>12.96</v>
      </c>
      <c r="K43" s="25">
        <v>0.2</v>
      </c>
      <c r="M43" s="25" t="s">
        <v>85</v>
      </c>
      <c r="N43" s="25" t="s">
        <v>85</v>
      </c>
      <c r="O43" s="101" t="s">
        <v>85</v>
      </c>
      <c r="P43" s="25" t="s">
        <v>85</v>
      </c>
      <c r="R43" s="25">
        <v>45.3</v>
      </c>
      <c r="S43" s="25">
        <v>102</v>
      </c>
      <c r="T43" s="101">
        <v>100.99</v>
      </c>
      <c r="U43" s="25">
        <v>-27.2</v>
      </c>
    </row>
    <row r="44" spans="1:21" x14ac:dyDescent="0.2">
      <c r="A44" s="2">
        <v>14</v>
      </c>
      <c r="B44" s="14">
        <v>2</v>
      </c>
      <c r="C44" s="25">
        <v>395</v>
      </c>
      <c r="D44" s="25">
        <v>435.1</v>
      </c>
      <c r="E44" s="101">
        <v>428.66</v>
      </c>
      <c r="F44" s="25">
        <v>0.5</v>
      </c>
      <c r="H44" s="25">
        <v>13.5</v>
      </c>
      <c r="I44" s="25" t="s">
        <v>85</v>
      </c>
      <c r="J44" s="101">
        <v>12.88</v>
      </c>
      <c r="K44" s="25">
        <v>-0.3</v>
      </c>
      <c r="M44" s="25" t="s">
        <v>85</v>
      </c>
      <c r="N44" s="25" t="s">
        <v>85</v>
      </c>
      <c r="O44" s="101" t="s">
        <v>85</v>
      </c>
      <c r="P44" s="25" t="s">
        <v>85</v>
      </c>
      <c r="R44" s="25">
        <v>82.1</v>
      </c>
      <c r="S44" s="25">
        <v>93.6</v>
      </c>
      <c r="T44" s="101">
        <v>96.46</v>
      </c>
      <c r="U44" s="25">
        <v>-18.100000000000001</v>
      </c>
    </row>
    <row r="45" spans="1:21" x14ac:dyDescent="0.2">
      <c r="A45" s="2">
        <v>14</v>
      </c>
      <c r="B45" s="14">
        <v>3</v>
      </c>
      <c r="C45" s="25">
        <v>265.39999999999998</v>
      </c>
      <c r="D45" s="25">
        <v>416.9</v>
      </c>
      <c r="E45" s="101">
        <v>423.67</v>
      </c>
      <c r="F45" s="25">
        <v>-19.899999999999999</v>
      </c>
      <c r="H45" s="25">
        <v>12.3</v>
      </c>
      <c r="I45" s="25" t="s">
        <v>85</v>
      </c>
      <c r="J45" s="101">
        <v>12.53</v>
      </c>
      <c r="K45" s="25">
        <v>-1.4</v>
      </c>
      <c r="M45" s="25" t="s">
        <v>85</v>
      </c>
      <c r="N45" s="25" t="s">
        <v>85</v>
      </c>
      <c r="O45" s="101" t="s">
        <v>85</v>
      </c>
      <c r="P45" s="25" t="s">
        <v>85</v>
      </c>
      <c r="R45" s="25">
        <v>212.2</v>
      </c>
      <c r="S45" s="25">
        <v>97.9</v>
      </c>
      <c r="T45" s="101">
        <v>97.99</v>
      </c>
      <c r="U45" s="25">
        <v>6.1</v>
      </c>
    </row>
    <row r="46" spans="1:21" x14ac:dyDescent="0.2">
      <c r="A46" s="2">
        <v>14</v>
      </c>
      <c r="B46" s="14">
        <v>4</v>
      </c>
      <c r="C46" s="25">
        <v>525.1</v>
      </c>
      <c r="D46" s="25">
        <v>421.4</v>
      </c>
      <c r="E46" s="101">
        <v>420.82</v>
      </c>
      <c r="F46" s="25">
        <v>-11.4</v>
      </c>
      <c r="H46" s="25">
        <v>11.5</v>
      </c>
      <c r="I46" s="25" t="s">
        <v>85</v>
      </c>
      <c r="J46" s="101">
        <v>12.13</v>
      </c>
      <c r="K46" s="25">
        <v>-1.6</v>
      </c>
      <c r="M46" s="25" t="s">
        <v>85</v>
      </c>
      <c r="N46" s="25" t="s">
        <v>85</v>
      </c>
      <c r="O46" s="101" t="s">
        <v>85</v>
      </c>
      <c r="P46" s="25" t="s">
        <v>85</v>
      </c>
      <c r="R46" s="25">
        <v>48.9</v>
      </c>
      <c r="S46" s="25">
        <v>103</v>
      </c>
      <c r="T46" s="101">
        <v>100.88</v>
      </c>
      <c r="U46" s="25">
        <v>11.6</v>
      </c>
    </row>
    <row r="47" spans="1:21" x14ac:dyDescent="0.2">
      <c r="B47" s="14">
        <v>1</v>
      </c>
      <c r="C47" s="25">
        <v>512</v>
      </c>
      <c r="D47" s="25">
        <v>420.5</v>
      </c>
      <c r="E47" s="101">
        <v>424.92</v>
      </c>
      <c r="F47" s="25">
        <v>16.399999999999999</v>
      </c>
      <c r="H47" s="25">
        <v>12.1</v>
      </c>
      <c r="I47" s="25" t="s">
        <v>85</v>
      </c>
      <c r="J47" s="101">
        <v>11.92</v>
      </c>
      <c r="K47" s="25">
        <v>-0.8</v>
      </c>
      <c r="M47" s="25" t="s">
        <v>85</v>
      </c>
      <c r="N47" s="25" t="s">
        <v>85</v>
      </c>
      <c r="O47" s="101" t="s">
        <v>85</v>
      </c>
      <c r="P47" s="25" t="s">
        <v>85</v>
      </c>
      <c r="R47" s="25">
        <v>46.3</v>
      </c>
      <c r="S47" s="25">
        <v>101.5</v>
      </c>
      <c r="T47" s="101">
        <v>99.33</v>
      </c>
      <c r="U47" s="25">
        <v>-6.2</v>
      </c>
    </row>
    <row r="48" spans="1:21" x14ac:dyDescent="0.2">
      <c r="A48" s="2">
        <v>15</v>
      </c>
      <c r="B48" s="14">
        <v>2</v>
      </c>
      <c r="C48" s="25">
        <v>398.1</v>
      </c>
      <c r="D48" s="25">
        <v>439.8</v>
      </c>
      <c r="E48" s="101">
        <v>428.19</v>
      </c>
      <c r="F48" s="25">
        <v>13.1</v>
      </c>
      <c r="H48" s="25">
        <v>12</v>
      </c>
      <c r="I48" s="25" t="s">
        <v>85</v>
      </c>
      <c r="J48" s="101">
        <v>11.92</v>
      </c>
      <c r="K48" s="25">
        <v>0</v>
      </c>
      <c r="M48" s="25" t="s">
        <v>85</v>
      </c>
      <c r="N48" s="25" t="s">
        <v>85</v>
      </c>
      <c r="O48" s="101" t="s">
        <v>85</v>
      </c>
      <c r="P48" s="25" t="s">
        <v>85</v>
      </c>
      <c r="R48" s="25">
        <v>80.2</v>
      </c>
      <c r="S48" s="25">
        <v>89</v>
      </c>
      <c r="T48" s="101">
        <v>96.49</v>
      </c>
      <c r="U48" s="25">
        <v>-11.4</v>
      </c>
    </row>
    <row r="49" spans="1:21" x14ac:dyDescent="0.2">
      <c r="A49" s="2">
        <v>15</v>
      </c>
      <c r="B49" s="14">
        <v>3</v>
      </c>
      <c r="C49" s="25">
        <v>272.2</v>
      </c>
      <c r="D49" s="25">
        <v>416.8</v>
      </c>
      <c r="E49" s="101">
        <v>424.03</v>
      </c>
      <c r="F49" s="25">
        <v>-16.600000000000001</v>
      </c>
      <c r="H49" s="25">
        <v>11.8</v>
      </c>
      <c r="I49" s="25" t="s">
        <v>85</v>
      </c>
      <c r="J49" s="101">
        <v>11.73</v>
      </c>
      <c r="K49" s="25">
        <v>-0.8</v>
      </c>
      <c r="M49" s="25" t="s">
        <v>85</v>
      </c>
      <c r="N49" s="25" t="s">
        <v>85</v>
      </c>
      <c r="O49" s="101" t="s">
        <v>85</v>
      </c>
      <c r="P49" s="25" t="s">
        <v>85</v>
      </c>
      <c r="R49" s="25">
        <v>210.3</v>
      </c>
      <c r="S49" s="25">
        <v>101</v>
      </c>
      <c r="T49" s="101">
        <v>98.02</v>
      </c>
      <c r="U49" s="25">
        <v>6.1</v>
      </c>
    </row>
    <row r="50" spans="1:21" x14ac:dyDescent="0.2">
      <c r="A50" s="2">
        <v>15</v>
      </c>
      <c r="B50" s="14">
        <v>4</v>
      </c>
      <c r="C50" s="25">
        <v>518.20000000000005</v>
      </c>
      <c r="D50" s="25">
        <v>417.1</v>
      </c>
      <c r="E50" s="101">
        <v>414.34</v>
      </c>
      <c r="F50" s="25">
        <v>-38.799999999999997</v>
      </c>
      <c r="H50" s="25">
        <v>11.2</v>
      </c>
      <c r="I50" s="25" t="s">
        <v>85</v>
      </c>
      <c r="J50" s="101">
        <v>11.41</v>
      </c>
      <c r="K50" s="25">
        <v>-1.3</v>
      </c>
      <c r="M50" s="25" t="s">
        <v>85</v>
      </c>
      <c r="N50" s="25" t="s">
        <v>85</v>
      </c>
      <c r="O50" s="101" t="s">
        <v>85</v>
      </c>
      <c r="P50" s="25" t="s">
        <v>85</v>
      </c>
      <c r="R50" s="25">
        <v>49.8</v>
      </c>
      <c r="S50" s="25">
        <v>103</v>
      </c>
      <c r="T50" s="101">
        <v>102.23</v>
      </c>
      <c r="U50" s="25">
        <v>16.8</v>
      </c>
    </row>
    <row r="51" spans="1:21" x14ac:dyDescent="0.2">
      <c r="B51" s="14">
        <v>1</v>
      </c>
      <c r="C51" s="25">
        <v>495.5</v>
      </c>
      <c r="D51" s="25">
        <v>407.7</v>
      </c>
      <c r="E51" s="101">
        <v>409.88</v>
      </c>
      <c r="F51" s="25">
        <v>-17.8</v>
      </c>
      <c r="H51" s="25">
        <v>11.2</v>
      </c>
      <c r="I51" s="25" t="s">
        <v>85</v>
      </c>
      <c r="J51" s="101">
        <v>11.14</v>
      </c>
      <c r="K51" s="25">
        <v>-1.1000000000000001</v>
      </c>
      <c r="M51" s="25" t="s">
        <v>85</v>
      </c>
      <c r="N51" s="25" t="s">
        <v>85</v>
      </c>
      <c r="O51" s="101" t="s">
        <v>85</v>
      </c>
      <c r="P51" s="25" t="s">
        <v>85</v>
      </c>
      <c r="R51" s="25">
        <v>48.9</v>
      </c>
      <c r="S51" s="25">
        <v>102.9</v>
      </c>
      <c r="T51" s="101">
        <v>102.74</v>
      </c>
      <c r="U51" s="25">
        <v>2</v>
      </c>
    </row>
    <row r="52" spans="1:21" x14ac:dyDescent="0.2">
      <c r="A52" s="2">
        <v>16</v>
      </c>
      <c r="B52" s="14">
        <v>2</v>
      </c>
      <c r="C52" s="25">
        <v>358.3</v>
      </c>
      <c r="D52" s="25">
        <v>400.7</v>
      </c>
      <c r="E52" s="101">
        <v>415.65</v>
      </c>
      <c r="F52" s="25">
        <v>23.1</v>
      </c>
      <c r="H52" s="25">
        <v>11.3</v>
      </c>
      <c r="I52" s="25" t="s">
        <v>85</v>
      </c>
      <c r="J52" s="101">
        <v>11.15</v>
      </c>
      <c r="K52" s="25">
        <v>0</v>
      </c>
      <c r="M52" s="25" t="s">
        <v>85</v>
      </c>
      <c r="N52" s="25" t="s">
        <v>85</v>
      </c>
      <c r="O52" s="101" t="s">
        <v>85</v>
      </c>
      <c r="P52" s="25" t="s">
        <v>85</v>
      </c>
      <c r="R52" s="25">
        <v>98.2</v>
      </c>
      <c r="S52" s="25">
        <v>104.1</v>
      </c>
      <c r="T52" s="101">
        <v>99.35</v>
      </c>
      <c r="U52" s="25">
        <v>-13.5</v>
      </c>
    </row>
    <row r="53" spans="1:21" x14ac:dyDescent="0.2">
      <c r="A53" s="2">
        <v>16</v>
      </c>
      <c r="B53" s="14">
        <v>3</v>
      </c>
      <c r="C53" s="25">
        <v>304.60000000000002</v>
      </c>
      <c r="D53" s="25">
        <v>444.9</v>
      </c>
      <c r="E53" s="101">
        <v>420.57</v>
      </c>
      <c r="F53" s="25">
        <v>19.7</v>
      </c>
      <c r="H53" s="25">
        <v>11.2</v>
      </c>
      <c r="I53" s="25" t="s">
        <v>85</v>
      </c>
      <c r="J53" s="101">
        <v>11.73</v>
      </c>
      <c r="K53" s="25">
        <v>2.2999999999999998</v>
      </c>
      <c r="M53" s="25" t="s">
        <v>85</v>
      </c>
      <c r="N53" s="25" t="s">
        <v>85</v>
      </c>
      <c r="O53" s="101" t="s">
        <v>85</v>
      </c>
      <c r="P53" s="25" t="s">
        <v>85</v>
      </c>
      <c r="R53" s="25">
        <v>195</v>
      </c>
      <c r="S53" s="25">
        <v>89.4</v>
      </c>
      <c r="T53" s="101">
        <v>98.58</v>
      </c>
      <c r="U53" s="25">
        <v>-3.1</v>
      </c>
    </row>
    <row r="54" spans="1:21" x14ac:dyDescent="0.2">
      <c r="A54" s="2">
        <v>16</v>
      </c>
      <c r="B54" s="14">
        <v>4</v>
      </c>
      <c r="C54" s="25">
        <v>512</v>
      </c>
      <c r="D54" s="25">
        <v>410.6</v>
      </c>
      <c r="E54" s="101">
        <v>419.49</v>
      </c>
      <c r="F54" s="25">
        <v>-4.3</v>
      </c>
      <c r="H54" s="25">
        <v>13.4</v>
      </c>
      <c r="I54" s="25" t="s">
        <v>85</v>
      </c>
      <c r="J54" s="101">
        <v>12.73</v>
      </c>
      <c r="K54" s="25">
        <v>4</v>
      </c>
      <c r="M54" s="25" t="s">
        <v>85</v>
      </c>
      <c r="N54" s="25" t="s">
        <v>85</v>
      </c>
      <c r="O54" s="101" t="s">
        <v>85</v>
      </c>
      <c r="P54" s="25" t="s">
        <v>85</v>
      </c>
      <c r="R54" s="25">
        <v>54.5</v>
      </c>
      <c r="S54" s="25">
        <v>107.7</v>
      </c>
      <c r="T54" s="101">
        <v>100.62</v>
      </c>
      <c r="U54" s="25">
        <v>8.1999999999999993</v>
      </c>
    </row>
    <row r="55" spans="1:21" x14ac:dyDescent="0.2">
      <c r="B55" s="14">
        <v>1</v>
      </c>
      <c r="C55" s="25">
        <v>500.8</v>
      </c>
      <c r="D55" s="25">
        <v>415</v>
      </c>
      <c r="E55" s="101">
        <v>415.79</v>
      </c>
      <c r="F55" s="25">
        <v>-14.8</v>
      </c>
      <c r="H55" s="25">
        <v>14.1</v>
      </c>
      <c r="I55" s="25" t="s">
        <v>85</v>
      </c>
      <c r="J55" s="101">
        <v>13.43</v>
      </c>
      <c r="K55" s="25">
        <v>2.8</v>
      </c>
      <c r="M55" s="25" t="s">
        <v>85</v>
      </c>
      <c r="N55" s="25" t="s">
        <v>85</v>
      </c>
      <c r="O55" s="101" t="s">
        <v>85</v>
      </c>
      <c r="P55" s="25" t="s">
        <v>85</v>
      </c>
      <c r="R55" s="25">
        <v>47.7</v>
      </c>
      <c r="S55" s="25">
        <v>100.8</v>
      </c>
      <c r="T55" s="101">
        <v>102.12</v>
      </c>
      <c r="U55" s="25">
        <v>6</v>
      </c>
    </row>
    <row r="56" spans="1:21" x14ac:dyDescent="0.2">
      <c r="A56" s="2">
        <v>17</v>
      </c>
      <c r="B56" s="14">
        <v>2</v>
      </c>
      <c r="C56" s="25">
        <v>374.5</v>
      </c>
      <c r="D56" s="25">
        <v>418.3</v>
      </c>
      <c r="E56" s="101">
        <v>414.91</v>
      </c>
      <c r="F56" s="25">
        <v>-3.5</v>
      </c>
      <c r="H56" s="25">
        <v>13.8</v>
      </c>
      <c r="I56" s="25" t="s">
        <v>85</v>
      </c>
      <c r="J56" s="101">
        <v>13.54</v>
      </c>
      <c r="K56" s="25">
        <v>0.4</v>
      </c>
      <c r="M56" s="25" t="s">
        <v>85</v>
      </c>
      <c r="N56" s="25" t="s">
        <v>85</v>
      </c>
      <c r="O56" s="101" t="s">
        <v>85</v>
      </c>
      <c r="P56" s="25" t="s">
        <v>85</v>
      </c>
      <c r="R56" s="25">
        <v>97.2</v>
      </c>
      <c r="S56" s="25">
        <v>100.5</v>
      </c>
      <c r="T56" s="101">
        <v>100.66</v>
      </c>
      <c r="U56" s="25">
        <v>-5.9</v>
      </c>
    </row>
    <row r="57" spans="1:21" x14ac:dyDescent="0.2">
      <c r="A57" s="2">
        <v>17</v>
      </c>
      <c r="B57" s="14">
        <v>3</v>
      </c>
      <c r="C57" s="25">
        <v>277.60000000000002</v>
      </c>
      <c r="D57" s="25">
        <v>415.6</v>
      </c>
      <c r="E57" s="101">
        <v>413.46</v>
      </c>
      <c r="F57" s="25">
        <v>-5.8</v>
      </c>
      <c r="H57" s="25">
        <v>12.2</v>
      </c>
      <c r="I57" s="25" t="s">
        <v>85</v>
      </c>
      <c r="J57" s="101">
        <v>13.48</v>
      </c>
      <c r="K57" s="25">
        <v>-0.2</v>
      </c>
      <c r="M57" s="25" t="s">
        <v>85</v>
      </c>
      <c r="N57" s="25" t="s">
        <v>85</v>
      </c>
      <c r="O57" s="101" t="s">
        <v>85</v>
      </c>
      <c r="P57" s="25" t="s">
        <v>85</v>
      </c>
      <c r="R57" s="25">
        <v>202.3</v>
      </c>
      <c r="S57" s="25">
        <v>98.6</v>
      </c>
      <c r="T57" s="101">
        <v>101.02</v>
      </c>
      <c r="U57" s="25">
        <v>1.4</v>
      </c>
    </row>
    <row r="58" spans="1:21" x14ac:dyDescent="0.2">
      <c r="A58" s="2">
        <v>17</v>
      </c>
      <c r="B58" s="14">
        <v>4</v>
      </c>
      <c r="C58" s="25">
        <v>506.3</v>
      </c>
      <c r="D58" s="25">
        <v>404.8</v>
      </c>
      <c r="E58" s="101">
        <v>405.87</v>
      </c>
      <c r="F58" s="25">
        <v>-30.4</v>
      </c>
      <c r="H58" s="25">
        <v>14.3</v>
      </c>
      <c r="I58" s="25" t="s">
        <v>85</v>
      </c>
      <c r="J58" s="101">
        <v>13.47</v>
      </c>
      <c r="K58" s="25">
        <v>0</v>
      </c>
      <c r="M58" s="25" t="s">
        <v>85</v>
      </c>
      <c r="N58" s="25" t="s">
        <v>85</v>
      </c>
      <c r="O58" s="101" t="s">
        <v>85</v>
      </c>
      <c r="P58" s="25" t="s">
        <v>85</v>
      </c>
      <c r="R58" s="25">
        <v>52.6</v>
      </c>
      <c r="S58" s="25">
        <v>106.6</v>
      </c>
      <c r="T58" s="101">
        <v>109.44</v>
      </c>
      <c r="U58" s="25">
        <v>33.700000000000003</v>
      </c>
    </row>
    <row r="59" spans="1:21" x14ac:dyDescent="0.2">
      <c r="B59" s="14">
        <v>1</v>
      </c>
      <c r="C59" s="25">
        <v>485.7</v>
      </c>
      <c r="D59" s="25">
        <v>401.2</v>
      </c>
      <c r="E59" s="101">
        <v>398.9</v>
      </c>
      <c r="F59" s="25">
        <v>-27.9</v>
      </c>
      <c r="H59" s="25">
        <v>13.8</v>
      </c>
      <c r="I59" s="25" t="s">
        <v>85</v>
      </c>
      <c r="J59" s="101">
        <v>13.65</v>
      </c>
      <c r="K59" s="25">
        <v>0.7</v>
      </c>
      <c r="M59" s="25" t="s">
        <v>85</v>
      </c>
      <c r="N59" s="25" t="s">
        <v>85</v>
      </c>
      <c r="O59" s="101" t="s">
        <v>85</v>
      </c>
      <c r="P59" s="25" t="s">
        <v>85</v>
      </c>
      <c r="R59" s="25">
        <v>70</v>
      </c>
      <c r="S59" s="25">
        <v>122.9</v>
      </c>
      <c r="T59" s="101">
        <v>119.43</v>
      </c>
      <c r="U59" s="25">
        <v>40</v>
      </c>
    </row>
    <row r="60" spans="1:21" x14ac:dyDescent="0.2">
      <c r="A60" s="2">
        <v>18</v>
      </c>
      <c r="B60" s="14">
        <v>2</v>
      </c>
      <c r="C60" s="25">
        <v>348</v>
      </c>
      <c r="D60" s="25">
        <v>391.6</v>
      </c>
      <c r="E60" s="101">
        <v>400.5</v>
      </c>
      <c r="F60" s="25">
        <v>6.4</v>
      </c>
      <c r="H60" s="25">
        <v>12.7</v>
      </c>
      <c r="I60" s="25" t="s">
        <v>85</v>
      </c>
      <c r="J60" s="101">
        <v>13.67</v>
      </c>
      <c r="K60" s="25">
        <v>0.1</v>
      </c>
      <c r="M60" s="25" t="s">
        <v>85</v>
      </c>
      <c r="N60" s="25" t="s">
        <v>85</v>
      </c>
      <c r="O60" s="101" t="s">
        <v>85</v>
      </c>
      <c r="P60" s="25" t="s">
        <v>85</v>
      </c>
      <c r="R60" s="25">
        <v>126.6</v>
      </c>
      <c r="S60" s="25">
        <v>128.5</v>
      </c>
      <c r="T60" s="101">
        <v>120.84</v>
      </c>
      <c r="U60" s="25">
        <v>5.6</v>
      </c>
    </row>
    <row r="61" spans="1:21" x14ac:dyDescent="0.2">
      <c r="A61" s="2">
        <v>18</v>
      </c>
      <c r="B61" s="14">
        <v>3</v>
      </c>
      <c r="C61" s="25">
        <v>270.3</v>
      </c>
      <c r="D61" s="25">
        <v>409.4</v>
      </c>
      <c r="E61" s="101">
        <v>408.54</v>
      </c>
      <c r="F61" s="25">
        <v>32.200000000000003</v>
      </c>
      <c r="H61" s="25">
        <v>12.9</v>
      </c>
      <c r="I61" s="25" t="s">
        <v>85</v>
      </c>
      <c r="J61" s="101">
        <v>13.23</v>
      </c>
      <c r="K61" s="25">
        <v>-1.7</v>
      </c>
      <c r="M61" s="25" t="s">
        <v>85</v>
      </c>
      <c r="N61" s="25" t="s">
        <v>85</v>
      </c>
      <c r="O61" s="101" t="s">
        <v>85</v>
      </c>
      <c r="P61" s="25" t="s">
        <v>85</v>
      </c>
      <c r="R61" s="25">
        <v>211.7</v>
      </c>
      <c r="S61" s="25">
        <v>107.6</v>
      </c>
      <c r="T61" s="101">
        <v>111.75</v>
      </c>
      <c r="U61" s="25">
        <v>-36.299999999999997</v>
      </c>
    </row>
    <row r="62" spans="1:21" x14ac:dyDescent="0.2">
      <c r="A62" s="2">
        <v>18</v>
      </c>
      <c r="B62" s="14">
        <v>4</v>
      </c>
      <c r="C62" s="25">
        <v>522.20000000000005</v>
      </c>
      <c r="D62" s="25">
        <v>420</v>
      </c>
      <c r="E62" s="101">
        <v>415.91</v>
      </c>
      <c r="F62" s="25">
        <v>29.5</v>
      </c>
      <c r="H62" s="25">
        <v>11.3</v>
      </c>
      <c r="I62" s="25" t="s">
        <v>85</v>
      </c>
      <c r="J62" s="101">
        <v>12.31</v>
      </c>
      <c r="K62" s="25">
        <v>-3.7</v>
      </c>
      <c r="M62" s="25" t="s">
        <v>85</v>
      </c>
      <c r="N62" s="25" t="s">
        <v>85</v>
      </c>
      <c r="O62" s="101" t="s">
        <v>85</v>
      </c>
      <c r="P62" s="25" t="s">
        <v>85</v>
      </c>
      <c r="R62" s="25">
        <v>43.1</v>
      </c>
      <c r="S62" s="25">
        <v>98.8</v>
      </c>
      <c r="T62" s="101">
        <v>101.4</v>
      </c>
      <c r="U62" s="25">
        <v>-41.4</v>
      </c>
    </row>
    <row r="63" spans="1:21" x14ac:dyDescent="0.2">
      <c r="B63" s="14">
        <v>1</v>
      </c>
      <c r="C63" s="25">
        <v>492.4</v>
      </c>
      <c r="D63" s="25">
        <v>407.2</v>
      </c>
      <c r="E63" s="101">
        <v>417.84</v>
      </c>
      <c r="F63" s="25">
        <v>7.7</v>
      </c>
      <c r="H63" s="25">
        <v>11.9</v>
      </c>
      <c r="I63" s="25" t="s">
        <v>85</v>
      </c>
      <c r="J63" s="101">
        <v>11.16</v>
      </c>
      <c r="K63" s="25">
        <v>-4.5999999999999996</v>
      </c>
      <c r="M63" s="25" t="s">
        <v>85</v>
      </c>
      <c r="N63" s="25" t="s">
        <v>85</v>
      </c>
      <c r="O63" s="101" t="s">
        <v>85</v>
      </c>
      <c r="P63" s="25" t="s">
        <v>85</v>
      </c>
      <c r="R63" s="25">
        <v>44.9</v>
      </c>
      <c r="S63" s="25">
        <v>97.8</v>
      </c>
      <c r="T63" s="101">
        <v>97.07</v>
      </c>
      <c r="U63" s="25">
        <v>-17.3</v>
      </c>
    </row>
    <row r="64" spans="1:21" x14ac:dyDescent="0.2">
      <c r="A64" s="2">
        <v>19</v>
      </c>
      <c r="B64" s="14">
        <v>2</v>
      </c>
      <c r="C64" s="25">
        <v>381.3</v>
      </c>
      <c r="D64" s="25">
        <v>424.8</v>
      </c>
      <c r="E64" s="101">
        <v>415.2</v>
      </c>
      <c r="F64" s="25">
        <v>-10.6</v>
      </c>
      <c r="H64" s="25">
        <v>9.6</v>
      </c>
      <c r="I64" s="25" t="s">
        <v>85</v>
      </c>
      <c r="J64" s="101">
        <v>10.45</v>
      </c>
      <c r="K64" s="25">
        <v>-2.9</v>
      </c>
      <c r="M64" s="25" t="s">
        <v>85</v>
      </c>
      <c r="N64" s="25" t="s">
        <v>85</v>
      </c>
      <c r="O64" s="101" t="s">
        <v>85</v>
      </c>
      <c r="P64" s="25" t="s">
        <v>85</v>
      </c>
      <c r="R64" s="25">
        <v>97.7</v>
      </c>
      <c r="S64" s="25">
        <v>99.2</v>
      </c>
      <c r="T64" s="101">
        <v>97.25</v>
      </c>
      <c r="U64" s="25">
        <v>0.7</v>
      </c>
    </row>
    <row r="65" spans="1:21" x14ac:dyDescent="0.2">
      <c r="A65" s="2">
        <v>19</v>
      </c>
      <c r="B65" s="14">
        <v>3</v>
      </c>
      <c r="C65" s="25">
        <v>267.8</v>
      </c>
      <c r="D65" s="25">
        <v>409.6</v>
      </c>
      <c r="E65" s="101">
        <v>413.96</v>
      </c>
      <c r="F65" s="25">
        <v>-5</v>
      </c>
      <c r="H65" s="25">
        <v>10.1</v>
      </c>
      <c r="I65" s="25" t="s">
        <v>85</v>
      </c>
      <c r="J65" s="101">
        <v>10.18</v>
      </c>
      <c r="K65" s="25">
        <v>-1.1000000000000001</v>
      </c>
      <c r="M65" s="25" t="s">
        <v>85</v>
      </c>
      <c r="N65" s="25" t="s">
        <v>85</v>
      </c>
      <c r="O65" s="101" t="s">
        <v>85</v>
      </c>
      <c r="P65" s="25" t="s">
        <v>85</v>
      </c>
      <c r="R65" s="25">
        <v>202.5</v>
      </c>
      <c r="S65" s="25">
        <v>96.5</v>
      </c>
      <c r="T65" s="101">
        <v>98.45</v>
      </c>
      <c r="U65" s="25">
        <v>4.8</v>
      </c>
    </row>
    <row r="66" spans="1:21" x14ac:dyDescent="0.2">
      <c r="A66" s="2">
        <v>19</v>
      </c>
      <c r="B66" s="14">
        <v>4</v>
      </c>
      <c r="C66" s="25">
        <v>517.1</v>
      </c>
      <c r="D66" s="25">
        <v>413.3</v>
      </c>
      <c r="E66" s="101">
        <v>416.3</v>
      </c>
      <c r="F66" s="25">
        <v>9.4</v>
      </c>
      <c r="H66" s="25">
        <v>11.1</v>
      </c>
      <c r="I66" s="25" t="s">
        <v>85</v>
      </c>
      <c r="J66" s="101">
        <v>10.17</v>
      </c>
      <c r="K66" s="25">
        <v>0</v>
      </c>
      <c r="M66" s="25" t="s">
        <v>85</v>
      </c>
      <c r="N66" s="25" t="s">
        <v>85</v>
      </c>
      <c r="O66" s="101" t="s">
        <v>85</v>
      </c>
      <c r="P66" s="25" t="s">
        <v>85</v>
      </c>
      <c r="R66" s="25">
        <v>44.5</v>
      </c>
      <c r="S66" s="25">
        <v>102</v>
      </c>
      <c r="T66" s="101">
        <v>98.11</v>
      </c>
      <c r="U66" s="25">
        <v>-1.4</v>
      </c>
    </row>
    <row r="67" spans="1:21" x14ac:dyDescent="0.2">
      <c r="B67" s="14">
        <v>1</v>
      </c>
      <c r="C67" s="25">
        <v>520.5</v>
      </c>
      <c r="D67" s="25">
        <v>435.1</v>
      </c>
      <c r="E67" s="101">
        <v>428.48</v>
      </c>
      <c r="F67" s="25">
        <v>48.7</v>
      </c>
      <c r="H67" s="25">
        <v>10.3</v>
      </c>
      <c r="I67" s="25" t="s">
        <v>85</v>
      </c>
      <c r="J67" s="101">
        <v>10.199999999999999</v>
      </c>
      <c r="K67" s="25">
        <v>0.1</v>
      </c>
      <c r="M67" s="25" t="s">
        <v>85</v>
      </c>
      <c r="N67" s="25" t="s">
        <v>85</v>
      </c>
      <c r="O67" s="101" t="s">
        <v>85</v>
      </c>
      <c r="P67" s="25" t="s">
        <v>85</v>
      </c>
      <c r="R67" s="25">
        <v>46.3</v>
      </c>
      <c r="S67" s="25">
        <v>99.4</v>
      </c>
      <c r="T67" s="101">
        <v>100.52</v>
      </c>
      <c r="U67" s="25">
        <v>9.6</v>
      </c>
    </row>
    <row r="68" spans="1:21" x14ac:dyDescent="0.2">
      <c r="A68" s="2">
        <v>20</v>
      </c>
      <c r="B68" s="14">
        <v>2</v>
      </c>
      <c r="C68" s="25">
        <v>399</v>
      </c>
      <c r="D68" s="25">
        <v>440.8</v>
      </c>
      <c r="E68" s="101">
        <v>442.59</v>
      </c>
      <c r="F68" s="25">
        <v>56.4</v>
      </c>
      <c r="H68" s="25">
        <v>9.6</v>
      </c>
      <c r="I68" s="25" t="s">
        <v>85</v>
      </c>
      <c r="J68" s="101">
        <v>10.220000000000001</v>
      </c>
      <c r="K68" s="25">
        <v>0.1</v>
      </c>
      <c r="M68" s="25" t="s">
        <v>85</v>
      </c>
      <c r="N68" s="25" t="s">
        <v>85</v>
      </c>
      <c r="O68" s="101" t="s">
        <v>85</v>
      </c>
      <c r="P68" s="25" t="s">
        <v>85</v>
      </c>
      <c r="R68" s="25">
        <v>98.7</v>
      </c>
      <c r="S68" s="25">
        <v>101.1</v>
      </c>
      <c r="T68" s="101">
        <v>105.89</v>
      </c>
      <c r="U68" s="25">
        <v>21.5</v>
      </c>
    </row>
    <row r="69" spans="1:21" x14ac:dyDescent="0.2">
      <c r="A69" s="2">
        <v>20</v>
      </c>
      <c r="B69" s="14">
        <v>3</v>
      </c>
      <c r="C69" s="25">
        <v>295</v>
      </c>
      <c r="D69" s="25">
        <v>440.3</v>
      </c>
      <c r="E69" s="101">
        <v>442.23</v>
      </c>
      <c r="F69" s="25">
        <v>-1.5</v>
      </c>
      <c r="H69" s="25">
        <v>10</v>
      </c>
      <c r="I69" s="25" t="s">
        <v>85</v>
      </c>
      <c r="J69" s="101">
        <v>10.37</v>
      </c>
      <c r="K69" s="25">
        <v>0.6</v>
      </c>
      <c r="M69" s="25" t="s">
        <v>85</v>
      </c>
      <c r="N69" s="25" t="s">
        <v>85</v>
      </c>
      <c r="O69" s="101" t="s">
        <v>85</v>
      </c>
      <c r="P69" s="25" t="s">
        <v>85</v>
      </c>
      <c r="R69" s="25">
        <v>222.7</v>
      </c>
      <c r="S69" s="25">
        <v>114.4</v>
      </c>
      <c r="T69" s="101">
        <v>108.27</v>
      </c>
      <c r="U69" s="25">
        <v>9.5</v>
      </c>
    </row>
    <row r="70" spans="1:21" x14ac:dyDescent="0.2">
      <c r="A70" s="2">
        <v>20</v>
      </c>
      <c r="B70" s="14">
        <v>4</v>
      </c>
      <c r="C70" s="25">
        <v>551.5</v>
      </c>
      <c r="D70" s="25">
        <v>447.2</v>
      </c>
      <c r="E70" s="101">
        <v>444.06</v>
      </c>
      <c r="F70" s="25">
        <v>7.3</v>
      </c>
      <c r="H70" s="25">
        <v>10.9</v>
      </c>
      <c r="I70" s="25" t="s">
        <v>85</v>
      </c>
      <c r="J70" s="101">
        <v>10.55</v>
      </c>
      <c r="K70" s="25">
        <v>0.7</v>
      </c>
      <c r="M70" s="25" t="s">
        <v>85</v>
      </c>
      <c r="N70" s="25" t="s">
        <v>85</v>
      </c>
      <c r="O70" s="101" t="s">
        <v>85</v>
      </c>
      <c r="P70" s="25" t="s">
        <v>85</v>
      </c>
      <c r="R70" s="25">
        <v>43</v>
      </c>
      <c r="S70" s="25">
        <v>101.7</v>
      </c>
      <c r="T70" s="101">
        <v>106.41</v>
      </c>
      <c r="U70" s="25">
        <v>-7.4</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row r="101" spans="5:20" x14ac:dyDescent="0.2">
      <c r="E101" s="101"/>
      <c r="J101" s="101"/>
      <c r="M101" s="25"/>
      <c r="O101" s="101"/>
      <c r="R101" s="25"/>
      <c r="T101" s="101"/>
    </row>
    <row r="102" spans="5:20" x14ac:dyDescent="0.2">
      <c r="E102" s="101"/>
      <c r="J102" s="101"/>
      <c r="M102" s="25"/>
      <c r="O102" s="101"/>
      <c r="R102" s="25"/>
      <c r="T102" s="101"/>
    </row>
    <row r="103" spans="5:20" x14ac:dyDescent="0.2">
      <c r="E103" s="101"/>
      <c r="J103" s="101"/>
      <c r="M103" s="25"/>
      <c r="O103" s="101"/>
      <c r="R103" s="25"/>
      <c r="T103" s="101"/>
    </row>
    <row r="104" spans="5:20" x14ac:dyDescent="0.2">
      <c r="E104" s="101"/>
      <c r="J104" s="101"/>
      <c r="M104" s="25"/>
      <c r="O104" s="101"/>
      <c r="R104" s="25"/>
      <c r="T104" s="101"/>
    </row>
    <row r="105" spans="5:20" x14ac:dyDescent="0.2">
      <c r="E105" s="101"/>
      <c r="J105" s="101"/>
      <c r="M105" s="25"/>
      <c r="O105" s="101"/>
      <c r="R105" s="25"/>
      <c r="T105" s="101"/>
    </row>
    <row r="106" spans="5:20" x14ac:dyDescent="0.2">
      <c r="E106" s="101"/>
      <c r="J106" s="101"/>
      <c r="M106" s="25"/>
      <c r="O106" s="101"/>
      <c r="R106" s="25"/>
      <c r="T106" s="101"/>
    </row>
    <row r="107" spans="5:20" x14ac:dyDescent="0.2">
      <c r="E107" s="101"/>
      <c r="J107" s="101"/>
      <c r="M107" s="25"/>
      <c r="O107" s="101"/>
      <c r="R107" s="25"/>
      <c r="T107" s="101"/>
    </row>
  </sheetData>
  <mergeCells count="2">
    <mergeCell ref="A2:B2"/>
    <mergeCell ref="A3:B3"/>
  </mergeCells>
  <hyperlinks>
    <hyperlink ref="A2" location="Innehåll!A1" display="Tillbaka till innehåll"/>
    <hyperlink ref="A3:B3" location="Försättsblad!A1" display="Försättsblad m förklaringar"/>
    <hyperlink ref="I1" location="Noteringar!A1" display="[Förklaring]"/>
    <hyperlink ref="N1" location="Noteringar!A1" display="[Förklaring]"/>
    <hyperlink ref="M1" location="Noteringar!A1" display="[Förklaring]"/>
    <hyperlink ref="O1" location="Noteringar!A1" display="[Förklaring]"/>
    <hyperlink ref="P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9"/>
  <dimension ref="A1:AQ107"/>
  <sheetViews>
    <sheetView zoomScaleNormal="100" zoomScaleSheetLayoutView="100" workbookViewId="0">
      <pane xSplit="2" ySplit="6" topLeftCell="C7" activePane="bottomRight" state="frozen"/>
      <selection pane="topRight"/>
      <selection pane="bottomLeft"/>
      <selection pane="bottomRight" activeCell="C7" sqref="C7"/>
    </sheetView>
  </sheetViews>
  <sheetFormatPr defaultColWidth="7.7109375" defaultRowHeight="11.25" x14ac:dyDescent="0.2"/>
  <cols>
    <col min="1" max="1" width="7.42578125" style="2" customWidth="1"/>
    <col min="2" max="2" width="7.5703125" style="14" customWidth="1"/>
    <col min="3" max="6" width="16.85546875" style="25" customWidth="1"/>
    <col min="7" max="7" width="4.42578125" style="25" customWidth="1"/>
    <col min="8" max="11" width="16.85546875" style="25" customWidth="1"/>
    <col min="12" max="12" width="5" style="26" customWidth="1"/>
    <col min="13" max="13" width="16.85546875" style="26" customWidth="1"/>
    <col min="14" max="16" width="16.85546875" style="25" customWidth="1"/>
    <col min="17" max="17" width="4.42578125" style="25" customWidth="1"/>
    <col min="18" max="18" width="16.85546875" style="26" customWidth="1"/>
    <col min="19" max="21" width="16.85546875" style="25" customWidth="1"/>
    <col min="22" max="22" width="4.42578125" style="25" customWidth="1"/>
    <col min="23" max="38" width="7.7109375" style="28"/>
    <col min="39" max="43" width="7.7109375" style="27"/>
    <col min="44" max="16384" width="7.7109375" style="1"/>
  </cols>
  <sheetData>
    <row r="1" spans="1:43" ht="12.75" x14ac:dyDescent="0.2">
      <c r="C1" s="4"/>
      <c r="D1" s="4"/>
      <c r="E1" s="4"/>
      <c r="F1" s="4"/>
      <c r="G1" s="13"/>
      <c r="H1" s="31"/>
      <c r="I1" s="31" t="s">
        <v>59</v>
      </c>
      <c r="J1" s="31"/>
      <c r="K1" s="31"/>
      <c r="L1" s="13"/>
      <c r="M1" s="31" t="s">
        <v>68</v>
      </c>
      <c r="N1" s="31" t="s">
        <v>68</v>
      </c>
      <c r="O1" s="31" t="s">
        <v>68</v>
      </c>
      <c r="P1" s="31" t="s">
        <v>68</v>
      </c>
      <c r="Q1" s="4"/>
      <c r="R1" s="13"/>
      <c r="S1" s="29"/>
      <c r="T1" s="4"/>
      <c r="U1" s="4"/>
      <c r="V1" s="1"/>
      <c r="W1" s="1"/>
      <c r="X1" s="1"/>
      <c r="Y1" s="1"/>
      <c r="Z1" s="1"/>
      <c r="AA1" s="1"/>
      <c r="AB1" s="1"/>
      <c r="AC1" s="1"/>
      <c r="AD1" s="1"/>
      <c r="AE1" s="1"/>
      <c r="AF1" s="1"/>
      <c r="AG1" s="1"/>
      <c r="AH1" s="1"/>
      <c r="AI1" s="1"/>
      <c r="AJ1" s="1"/>
      <c r="AK1" s="1"/>
      <c r="AL1" s="1"/>
      <c r="AM1" s="1"/>
      <c r="AN1" s="1"/>
      <c r="AO1" s="1"/>
      <c r="AP1" s="1"/>
      <c r="AQ1" s="1"/>
    </row>
    <row r="2" spans="1:43" s="9" customFormat="1" ht="24" customHeight="1" x14ac:dyDescent="0.2">
      <c r="A2" s="119" t="s">
        <v>19</v>
      </c>
      <c r="B2" s="119"/>
      <c r="C2" s="10" t="s">
        <v>63</v>
      </c>
      <c r="D2" s="10" t="s">
        <v>63</v>
      </c>
      <c r="E2" s="10" t="s">
        <v>63</v>
      </c>
      <c r="F2" s="10" t="s">
        <v>63</v>
      </c>
      <c r="G2" s="11"/>
      <c r="H2" s="10" t="s">
        <v>64</v>
      </c>
      <c r="I2" s="10" t="s">
        <v>64</v>
      </c>
      <c r="J2" s="10" t="s">
        <v>64</v>
      </c>
      <c r="K2" s="10" t="s">
        <v>64</v>
      </c>
      <c r="L2" s="16"/>
      <c r="M2" s="10" t="s">
        <v>65</v>
      </c>
      <c r="N2" s="10" t="s">
        <v>65</v>
      </c>
      <c r="O2" s="10" t="s">
        <v>65</v>
      </c>
      <c r="P2" s="10" t="s">
        <v>65</v>
      </c>
      <c r="Q2" s="11"/>
      <c r="R2" s="10" t="s">
        <v>66</v>
      </c>
      <c r="S2" s="10" t="s">
        <v>66</v>
      </c>
      <c r="T2" s="10" t="s">
        <v>66</v>
      </c>
      <c r="U2" s="10" t="s">
        <v>66</v>
      </c>
      <c r="V2" s="11"/>
    </row>
    <row r="3" spans="1:43" ht="27" customHeight="1" x14ac:dyDescent="0.2">
      <c r="A3" s="119" t="s">
        <v>39</v>
      </c>
      <c r="B3" s="119"/>
      <c r="C3" s="12" t="s">
        <v>13</v>
      </c>
      <c r="D3" s="12" t="s">
        <v>13</v>
      </c>
      <c r="E3" s="12" t="s">
        <v>13</v>
      </c>
      <c r="F3" s="12" t="s">
        <v>13</v>
      </c>
      <c r="G3" s="4"/>
      <c r="H3" s="12" t="s">
        <v>13</v>
      </c>
      <c r="I3" s="12" t="s">
        <v>13</v>
      </c>
      <c r="J3" s="12" t="s">
        <v>13</v>
      </c>
      <c r="K3" s="12" t="s">
        <v>13</v>
      </c>
      <c r="L3" s="13"/>
      <c r="M3" s="12" t="s">
        <v>13</v>
      </c>
      <c r="N3" s="12" t="s">
        <v>13</v>
      </c>
      <c r="O3" s="12" t="s">
        <v>13</v>
      </c>
      <c r="P3" s="12" t="s">
        <v>13</v>
      </c>
      <c r="Q3" s="4"/>
      <c r="R3" s="12" t="s">
        <v>13</v>
      </c>
      <c r="S3" s="12" t="s">
        <v>13</v>
      </c>
      <c r="T3" s="12" t="s">
        <v>13</v>
      </c>
      <c r="U3" s="12" t="s">
        <v>13</v>
      </c>
      <c r="V3" s="4"/>
      <c r="W3" s="1"/>
      <c r="X3" s="1"/>
      <c r="Y3" s="1"/>
      <c r="Z3" s="1"/>
      <c r="AA3" s="1"/>
      <c r="AB3" s="1"/>
      <c r="AC3" s="1"/>
      <c r="AD3" s="1"/>
      <c r="AE3" s="1"/>
      <c r="AF3" s="1"/>
      <c r="AG3" s="1"/>
      <c r="AH3" s="1"/>
      <c r="AI3" s="1"/>
      <c r="AJ3" s="1"/>
      <c r="AK3" s="1"/>
      <c r="AL3" s="1"/>
      <c r="AM3" s="1"/>
      <c r="AN3" s="1"/>
      <c r="AO3" s="1"/>
      <c r="AP3" s="1"/>
      <c r="AQ3" s="1"/>
    </row>
    <row r="4" spans="1:43" ht="11.25" customHeight="1" x14ac:dyDescent="0.2">
      <c r="A4" s="15"/>
      <c r="B4" s="15"/>
      <c r="C4" s="12" t="s">
        <v>25</v>
      </c>
      <c r="D4" s="12" t="s">
        <v>25</v>
      </c>
      <c r="E4" s="12" t="s">
        <v>25</v>
      </c>
      <c r="F4" s="12" t="s">
        <v>25</v>
      </c>
      <c r="G4" s="6"/>
      <c r="H4" s="12" t="s">
        <v>25</v>
      </c>
      <c r="I4" s="12" t="s">
        <v>25</v>
      </c>
      <c r="J4" s="12" t="s">
        <v>25</v>
      </c>
      <c r="K4" s="12" t="s">
        <v>25</v>
      </c>
      <c r="L4" s="13"/>
      <c r="M4" s="12" t="s">
        <v>25</v>
      </c>
      <c r="N4" s="12" t="s">
        <v>25</v>
      </c>
      <c r="O4" s="12" t="s">
        <v>25</v>
      </c>
      <c r="P4" s="12" t="s">
        <v>25</v>
      </c>
      <c r="Q4" s="6"/>
      <c r="R4" s="12" t="s">
        <v>25</v>
      </c>
      <c r="S4" s="12" t="s">
        <v>25</v>
      </c>
      <c r="T4" s="12" t="s">
        <v>25</v>
      </c>
      <c r="U4" s="12" t="s">
        <v>25</v>
      </c>
      <c r="V4" s="6"/>
      <c r="W4" s="1"/>
      <c r="X4" s="1"/>
      <c r="Y4" s="1"/>
      <c r="Z4" s="1"/>
      <c r="AA4" s="1"/>
      <c r="AB4" s="1"/>
      <c r="AC4" s="1"/>
      <c r="AD4" s="1"/>
      <c r="AE4" s="1"/>
      <c r="AF4" s="1"/>
      <c r="AG4" s="1"/>
      <c r="AH4" s="1"/>
      <c r="AI4" s="1"/>
      <c r="AJ4" s="1"/>
      <c r="AK4" s="1"/>
      <c r="AL4" s="1"/>
      <c r="AM4" s="1"/>
      <c r="AN4" s="1"/>
      <c r="AO4" s="1"/>
      <c r="AP4" s="1"/>
      <c r="AQ4" s="1"/>
    </row>
    <row r="5" spans="1:43" x14ac:dyDescent="0.2">
      <c r="C5" s="12" t="s">
        <v>38</v>
      </c>
      <c r="D5" s="12" t="s">
        <v>38</v>
      </c>
      <c r="E5" s="12" t="s">
        <v>38</v>
      </c>
      <c r="F5" s="12" t="s">
        <v>38</v>
      </c>
      <c r="G5" s="6"/>
      <c r="H5" s="12" t="s">
        <v>38</v>
      </c>
      <c r="I5" s="12" t="s">
        <v>38</v>
      </c>
      <c r="J5" s="12" t="s">
        <v>38</v>
      </c>
      <c r="K5" s="12" t="s">
        <v>38</v>
      </c>
      <c r="L5" s="13"/>
      <c r="M5" s="12" t="s">
        <v>38</v>
      </c>
      <c r="N5" s="12" t="s">
        <v>38</v>
      </c>
      <c r="O5" s="12" t="s">
        <v>38</v>
      </c>
      <c r="P5" s="12" t="s">
        <v>38</v>
      </c>
      <c r="Q5" s="6"/>
      <c r="R5" s="12" t="s">
        <v>38</v>
      </c>
      <c r="S5" s="12" t="s">
        <v>38</v>
      </c>
      <c r="T5" s="12" t="s">
        <v>38</v>
      </c>
      <c r="U5" s="12" t="s">
        <v>38</v>
      </c>
      <c r="V5" s="6"/>
      <c r="W5" s="1"/>
      <c r="X5" s="1"/>
      <c r="Y5" s="1"/>
      <c r="Z5" s="1"/>
      <c r="AA5" s="1"/>
      <c r="AB5" s="1"/>
      <c r="AC5" s="1"/>
      <c r="AD5" s="1"/>
      <c r="AE5" s="1"/>
      <c r="AF5" s="1"/>
      <c r="AG5" s="1"/>
      <c r="AH5" s="1"/>
      <c r="AI5" s="1"/>
      <c r="AJ5" s="1"/>
      <c r="AK5" s="1"/>
      <c r="AL5" s="1"/>
      <c r="AM5" s="1"/>
      <c r="AN5" s="1"/>
      <c r="AO5" s="1"/>
      <c r="AP5" s="1"/>
      <c r="AQ5" s="1"/>
    </row>
    <row r="6" spans="1:43" s="3" customFormat="1" x14ac:dyDescent="0.2">
      <c r="A6" s="2" t="s">
        <v>20</v>
      </c>
      <c r="B6" s="62" t="s">
        <v>76</v>
      </c>
      <c r="C6" s="7" t="s">
        <v>21</v>
      </c>
      <c r="D6" s="7" t="s">
        <v>22</v>
      </c>
      <c r="E6" s="7" t="s">
        <v>23</v>
      </c>
      <c r="F6" s="8" t="s">
        <v>47</v>
      </c>
      <c r="G6" s="5"/>
      <c r="H6" s="7" t="s">
        <v>21</v>
      </c>
      <c r="I6" s="7" t="s">
        <v>22</v>
      </c>
      <c r="J6" s="7" t="s">
        <v>23</v>
      </c>
      <c r="K6" s="8" t="s">
        <v>47</v>
      </c>
      <c r="L6" s="17"/>
      <c r="M6" s="7" t="s">
        <v>21</v>
      </c>
      <c r="N6" s="7" t="s">
        <v>22</v>
      </c>
      <c r="O6" s="7" t="s">
        <v>23</v>
      </c>
      <c r="P6" s="8" t="s">
        <v>47</v>
      </c>
      <c r="Q6" s="5"/>
      <c r="R6" s="7" t="s">
        <v>21</v>
      </c>
      <c r="S6" s="7" t="s">
        <v>22</v>
      </c>
      <c r="T6" s="7" t="s">
        <v>23</v>
      </c>
      <c r="U6" s="8" t="s">
        <v>47</v>
      </c>
      <c r="V6" s="5"/>
    </row>
    <row r="7" spans="1:43" x14ac:dyDescent="0.2">
      <c r="B7" s="14">
        <v>1</v>
      </c>
      <c r="E7" s="101"/>
      <c r="J7" s="101"/>
      <c r="M7" s="25"/>
      <c r="O7" s="101"/>
      <c r="R7" s="25"/>
      <c r="T7" s="101"/>
    </row>
    <row r="8" spans="1:43" x14ac:dyDescent="0.2">
      <c r="A8" s="2">
        <v>5</v>
      </c>
      <c r="B8" s="14">
        <v>2</v>
      </c>
      <c r="C8" s="25">
        <v>194.8</v>
      </c>
      <c r="D8" s="25">
        <v>216.6</v>
      </c>
      <c r="E8" s="101">
        <v>222.23</v>
      </c>
      <c r="H8" s="25">
        <v>3.8</v>
      </c>
      <c r="I8" s="25" t="s">
        <v>85</v>
      </c>
      <c r="J8" s="101">
        <v>3.89</v>
      </c>
      <c r="M8" s="25" t="s">
        <v>85</v>
      </c>
      <c r="N8" s="25" t="s">
        <v>85</v>
      </c>
      <c r="O8" s="101" t="s">
        <v>85</v>
      </c>
      <c r="P8" s="25" t="s">
        <v>85</v>
      </c>
      <c r="R8" s="25">
        <v>61.3</v>
      </c>
      <c r="S8" s="25">
        <v>64.5</v>
      </c>
      <c r="T8" s="101">
        <v>61.27</v>
      </c>
    </row>
    <row r="9" spans="1:43" x14ac:dyDescent="0.2">
      <c r="A9" s="2">
        <v>5</v>
      </c>
      <c r="B9" s="14">
        <v>3</v>
      </c>
      <c r="C9" s="25">
        <v>141.5</v>
      </c>
      <c r="D9" s="25">
        <v>228.3</v>
      </c>
      <c r="E9" s="101">
        <v>227.16</v>
      </c>
      <c r="F9" s="25">
        <v>19.7</v>
      </c>
      <c r="H9" s="25">
        <v>4.0999999999999996</v>
      </c>
      <c r="I9" s="25" t="s">
        <v>85</v>
      </c>
      <c r="J9" s="101">
        <v>4.1399999999999997</v>
      </c>
      <c r="K9" s="25">
        <v>1</v>
      </c>
      <c r="M9" s="25" t="s">
        <v>85</v>
      </c>
      <c r="N9" s="25" t="s">
        <v>85</v>
      </c>
      <c r="O9" s="101" t="s">
        <v>85</v>
      </c>
      <c r="P9" s="25" t="s">
        <v>85</v>
      </c>
      <c r="R9" s="25">
        <v>123.5</v>
      </c>
      <c r="S9" s="25">
        <v>58.1</v>
      </c>
      <c r="T9" s="101">
        <v>61.5</v>
      </c>
      <c r="U9" s="25">
        <v>0.9</v>
      </c>
    </row>
    <row r="10" spans="1:43" x14ac:dyDescent="0.2">
      <c r="A10" s="2">
        <v>5</v>
      </c>
      <c r="B10" s="14">
        <v>4</v>
      </c>
      <c r="C10" s="25">
        <v>286.60000000000002</v>
      </c>
      <c r="D10" s="25">
        <v>231.5</v>
      </c>
      <c r="E10" s="101">
        <v>230.51</v>
      </c>
      <c r="F10" s="25">
        <v>13.4</v>
      </c>
      <c r="H10" s="25">
        <v>4.3</v>
      </c>
      <c r="I10" s="25" t="s">
        <v>85</v>
      </c>
      <c r="J10" s="101">
        <v>4.32</v>
      </c>
      <c r="K10" s="25">
        <v>0.7</v>
      </c>
      <c r="M10" s="25" t="s">
        <v>85</v>
      </c>
      <c r="N10" s="25" t="s">
        <v>85</v>
      </c>
      <c r="O10" s="101" t="s">
        <v>85</v>
      </c>
      <c r="P10" s="25" t="s">
        <v>85</v>
      </c>
      <c r="R10" s="25">
        <v>29.7</v>
      </c>
      <c r="S10" s="25">
        <v>63.4</v>
      </c>
      <c r="T10" s="101">
        <v>61.85</v>
      </c>
      <c r="U10" s="25">
        <v>1.4</v>
      </c>
    </row>
    <row r="11" spans="1:43" x14ac:dyDescent="0.2">
      <c r="B11" s="14">
        <v>1</v>
      </c>
      <c r="C11" s="25">
        <v>287.5</v>
      </c>
      <c r="D11" s="25">
        <v>232.7</v>
      </c>
      <c r="E11" s="101">
        <v>230.45</v>
      </c>
      <c r="F11" s="25">
        <v>-0.2</v>
      </c>
      <c r="H11" s="25">
        <v>4.8</v>
      </c>
      <c r="I11" s="25" t="s">
        <v>85</v>
      </c>
      <c r="J11" s="101">
        <v>4.5</v>
      </c>
      <c r="K11" s="25">
        <v>0.7</v>
      </c>
      <c r="M11" s="25" t="s">
        <v>85</v>
      </c>
      <c r="N11" s="25" t="s">
        <v>85</v>
      </c>
      <c r="O11" s="101" t="s">
        <v>85</v>
      </c>
      <c r="P11" s="25" t="s">
        <v>85</v>
      </c>
      <c r="R11" s="25">
        <v>30.1</v>
      </c>
      <c r="S11" s="25">
        <v>62.4</v>
      </c>
      <c r="T11" s="101">
        <v>61.79</v>
      </c>
      <c r="U11" s="25">
        <v>-0.2</v>
      </c>
    </row>
    <row r="12" spans="1:43" x14ac:dyDescent="0.2">
      <c r="A12" s="2">
        <v>6</v>
      </c>
      <c r="B12" s="14">
        <v>2</v>
      </c>
      <c r="C12" s="25">
        <v>201.3</v>
      </c>
      <c r="D12" s="25">
        <v>222.9</v>
      </c>
      <c r="E12" s="101">
        <v>227.78</v>
      </c>
      <c r="F12" s="25">
        <v>-10.7</v>
      </c>
      <c r="H12" s="25">
        <v>4</v>
      </c>
      <c r="I12" s="25" t="s">
        <v>85</v>
      </c>
      <c r="J12" s="101">
        <v>4.76</v>
      </c>
      <c r="K12" s="25">
        <v>1</v>
      </c>
      <c r="M12" s="25" t="s">
        <v>85</v>
      </c>
      <c r="N12" s="25" t="s">
        <v>85</v>
      </c>
      <c r="O12" s="101" t="s">
        <v>85</v>
      </c>
      <c r="P12" s="25" t="s">
        <v>85</v>
      </c>
      <c r="R12" s="25">
        <v>58.2</v>
      </c>
      <c r="S12" s="25">
        <v>61.2</v>
      </c>
      <c r="T12" s="101">
        <v>61.58</v>
      </c>
      <c r="U12" s="25">
        <v>-0.8</v>
      </c>
    </row>
    <row r="13" spans="1:43" x14ac:dyDescent="0.2">
      <c r="A13" s="2">
        <v>6</v>
      </c>
      <c r="B13" s="14">
        <v>3</v>
      </c>
      <c r="C13" s="25">
        <v>141.5</v>
      </c>
      <c r="D13" s="25">
        <v>229.4</v>
      </c>
      <c r="E13" s="101">
        <v>223.4</v>
      </c>
      <c r="F13" s="25">
        <v>-17.5</v>
      </c>
      <c r="H13" s="25">
        <v>5.8</v>
      </c>
      <c r="I13" s="25" t="s">
        <v>85</v>
      </c>
      <c r="J13" s="101">
        <v>5.0999999999999996</v>
      </c>
      <c r="K13" s="25">
        <v>1.3</v>
      </c>
      <c r="M13" s="25" t="s">
        <v>85</v>
      </c>
      <c r="N13" s="25" t="s">
        <v>85</v>
      </c>
      <c r="O13" s="101" t="s">
        <v>85</v>
      </c>
      <c r="P13" s="25" t="s">
        <v>85</v>
      </c>
      <c r="R13" s="25">
        <v>124.7</v>
      </c>
      <c r="S13" s="25">
        <v>59.8</v>
      </c>
      <c r="T13" s="101">
        <v>62.02</v>
      </c>
      <c r="U13" s="25">
        <v>1.8</v>
      </c>
    </row>
    <row r="14" spans="1:43" x14ac:dyDescent="0.2">
      <c r="A14" s="2">
        <v>6</v>
      </c>
      <c r="B14" s="14">
        <v>4</v>
      </c>
      <c r="C14" s="25">
        <v>275.89999999999998</v>
      </c>
      <c r="D14" s="25">
        <v>220.1</v>
      </c>
      <c r="E14" s="101">
        <v>221.09</v>
      </c>
      <c r="F14" s="25">
        <v>-9.3000000000000007</v>
      </c>
      <c r="H14" s="25">
        <v>4.4000000000000004</v>
      </c>
      <c r="I14" s="25" t="s">
        <v>85</v>
      </c>
      <c r="J14" s="101">
        <v>5.61</v>
      </c>
      <c r="K14" s="25">
        <v>2</v>
      </c>
      <c r="M14" s="25" t="s">
        <v>85</v>
      </c>
      <c r="N14" s="25" t="s">
        <v>85</v>
      </c>
      <c r="O14" s="101" t="s">
        <v>85</v>
      </c>
      <c r="P14" s="25" t="s">
        <v>85</v>
      </c>
      <c r="R14" s="25">
        <v>30.9</v>
      </c>
      <c r="S14" s="25">
        <v>64.3</v>
      </c>
      <c r="T14" s="101">
        <v>63.23</v>
      </c>
      <c r="U14" s="25">
        <v>4.8</v>
      </c>
    </row>
    <row r="15" spans="1:43" x14ac:dyDescent="0.2">
      <c r="B15" s="14">
        <v>1</v>
      </c>
      <c r="C15" s="25">
        <v>270.8</v>
      </c>
      <c r="D15" s="25">
        <v>215.2</v>
      </c>
      <c r="E15" s="101">
        <v>223.66</v>
      </c>
      <c r="F15" s="25">
        <v>10.3</v>
      </c>
      <c r="H15" s="25">
        <v>6.5</v>
      </c>
      <c r="I15" s="25" t="s">
        <v>85</v>
      </c>
      <c r="J15" s="101">
        <v>5.95</v>
      </c>
      <c r="K15" s="25">
        <v>1.4</v>
      </c>
      <c r="M15" s="25" t="s">
        <v>85</v>
      </c>
      <c r="N15" s="25" t="s">
        <v>85</v>
      </c>
      <c r="O15" s="101" t="s">
        <v>85</v>
      </c>
      <c r="P15" s="25" t="s">
        <v>85</v>
      </c>
      <c r="R15" s="25">
        <v>31.3</v>
      </c>
      <c r="S15" s="25">
        <v>63.6</v>
      </c>
      <c r="T15" s="101">
        <v>63.91</v>
      </c>
      <c r="U15" s="25">
        <v>2.7</v>
      </c>
    </row>
    <row r="16" spans="1:43" x14ac:dyDescent="0.2">
      <c r="A16" s="2">
        <v>7</v>
      </c>
      <c r="B16" s="14">
        <v>2</v>
      </c>
      <c r="C16" s="25">
        <v>217.6</v>
      </c>
      <c r="D16" s="25">
        <v>239.7</v>
      </c>
      <c r="E16" s="101">
        <v>228.46</v>
      </c>
      <c r="F16" s="25">
        <v>19.2</v>
      </c>
      <c r="H16" s="25">
        <v>6.6</v>
      </c>
      <c r="I16" s="25" t="s">
        <v>85</v>
      </c>
      <c r="J16" s="101">
        <v>5.7</v>
      </c>
      <c r="K16" s="25">
        <v>-1</v>
      </c>
      <c r="M16" s="25" t="s">
        <v>85</v>
      </c>
      <c r="N16" s="25" t="s">
        <v>85</v>
      </c>
      <c r="O16" s="101" t="s">
        <v>85</v>
      </c>
      <c r="P16" s="25" t="s">
        <v>85</v>
      </c>
      <c r="R16" s="25">
        <v>59.4</v>
      </c>
      <c r="S16" s="25">
        <v>62.4</v>
      </c>
      <c r="T16" s="101">
        <v>62.91</v>
      </c>
      <c r="U16" s="25">
        <v>-4</v>
      </c>
    </row>
    <row r="17" spans="1:21" x14ac:dyDescent="0.2">
      <c r="A17" s="2">
        <v>7</v>
      </c>
      <c r="B17" s="14">
        <v>3</v>
      </c>
      <c r="C17" s="25">
        <v>137.5</v>
      </c>
      <c r="D17" s="25">
        <v>226.1</v>
      </c>
      <c r="E17" s="101">
        <v>231.78</v>
      </c>
      <c r="F17" s="25">
        <v>13.3</v>
      </c>
      <c r="H17" s="25">
        <v>3.9</v>
      </c>
      <c r="I17" s="25" t="s">
        <v>85</v>
      </c>
      <c r="J17" s="101">
        <v>4.95</v>
      </c>
      <c r="K17" s="25">
        <v>-3</v>
      </c>
      <c r="M17" s="25" t="s">
        <v>85</v>
      </c>
      <c r="N17" s="25" t="s">
        <v>85</v>
      </c>
      <c r="O17" s="101" t="s">
        <v>85</v>
      </c>
      <c r="P17" s="25" t="s">
        <v>85</v>
      </c>
      <c r="R17" s="25">
        <v>128.19999999999999</v>
      </c>
      <c r="S17" s="25">
        <v>63.5</v>
      </c>
      <c r="T17" s="101">
        <v>60.76</v>
      </c>
      <c r="U17" s="25">
        <v>-8.6</v>
      </c>
    </row>
    <row r="18" spans="1:21" x14ac:dyDescent="0.2">
      <c r="A18" s="2">
        <v>7</v>
      </c>
      <c r="B18" s="14">
        <v>4</v>
      </c>
      <c r="C18" s="25">
        <v>289</v>
      </c>
      <c r="D18" s="25">
        <v>232.6</v>
      </c>
      <c r="E18" s="101">
        <v>232.27</v>
      </c>
      <c r="F18" s="25">
        <v>2</v>
      </c>
      <c r="H18" s="25">
        <v>4.4000000000000004</v>
      </c>
      <c r="I18" s="25" t="s">
        <v>85</v>
      </c>
      <c r="J18" s="101">
        <v>4.2</v>
      </c>
      <c r="K18" s="25">
        <v>-3</v>
      </c>
      <c r="M18" s="25" t="s">
        <v>85</v>
      </c>
      <c r="N18" s="25" t="s">
        <v>85</v>
      </c>
      <c r="O18" s="101" t="s">
        <v>85</v>
      </c>
      <c r="P18" s="25" t="s">
        <v>85</v>
      </c>
      <c r="R18" s="25">
        <v>23.5</v>
      </c>
      <c r="S18" s="25">
        <v>56.8</v>
      </c>
      <c r="T18" s="101">
        <v>58.65</v>
      </c>
      <c r="U18" s="25">
        <v>-8.4</v>
      </c>
    </row>
    <row r="19" spans="1:21" x14ac:dyDescent="0.2">
      <c r="B19" s="14">
        <v>1</v>
      </c>
      <c r="C19" s="25">
        <v>290.39999999999998</v>
      </c>
      <c r="D19" s="25">
        <v>234.1</v>
      </c>
      <c r="E19" s="101">
        <v>232.83</v>
      </c>
      <c r="F19" s="25">
        <v>2.2999999999999998</v>
      </c>
      <c r="H19" s="25">
        <v>4.0999999999999996</v>
      </c>
      <c r="I19" s="25" t="s">
        <v>85</v>
      </c>
      <c r="J19" s="101">
        <v>4.03</v>
      </c>
      <c r="K19" s="25">
        <v>-0.7</v>
      </c>
      <c r="M19" s="25" t="s">
        <v>85</v>
      </c>
      <c r="N19" s="25" t="s">
        <v>85</v>
      </c>
      <c r="O19" s="101" t="s">
        <v>85</v>
      </c>
      <c r="P19" s="25" t="s">
        <v>85</v>
      </c>
      <c r="R19" s="25">
        <v>25.3</v>
      </c>
      <c r="S19" s="25">
        <v>57.6</v>
      </c>
      <c r="T19" s="101">
        <v>57.45</v>
      </c>
      <c r="U19" s="25">
        <v>-4.8</v>
      </c>
    </row>
    <row r="20" spans="1:21" x14ac:dyDescent="0.2">
      <c r="A20" s="2">
        <v>8</v>
      </c>
      <c r="B20" s="14">
        <v>2</v>
      </c>
      <c r="C20" s="25">
        <v>212.5</v>
      </c>
      <c r="D20" s="25">
        <v>235.1</v>
      </c>
      <c r="E20" s="101">
        <v>233.29</v>
      </c>
      <c r="F20" s="25">
        <v>1.8</v>
      </c>
      <c r="H20" s="25">
        <v>3.9</v>
      </c>
      <c r="I20" s="25" t="s">
        <v>85</v>
      </c>
      <c r="J20" s="101">
        <v>4.29</v>
      </c>
      <c r="K20" s="25">
        <v>1</v>
      </c>
      <c r="M20" s="25" t="s">
        <v>85</v>
      </c>
      <c r="N20" s="25" t="s">
        <v>85</v>
      </c>
      <c r="O20" s="101" t="s">
        <v>85</v>
      </c>
      <c r="P20" s="25" t="s">
        <v>85</v>
      </c>
      <c r="R20" s="25">
        <v>52.2</v>
      </c>
      <c r="S20" s="25">
        <v>55.2</v>
      </c>
      <c r="T20" s="101">
        <v>58.51</v>
      </c>
      <c r="U20" s="25">
        <v>4.2</v>
      </c>
    </row>
    <row r="21" spans="1:21" x14ac:dyDescent="0.2">
      <c r="A21" s="2">
        <v>8</v>
      </c>
      <c r="B21" s="14">
        <v>3</v>
      </c>
      <c r="C21" s="25">
        <v>142.5</v>
      </c>
      <c r="D21" s="25">
        <v>231.8</v>
      </c>
      <c r="E21" s="101">
        <v>234.03</v>
      </c>
      <c r="F21" s="25">
        <v>3</v>
      </c>
      <c r="H21" s="25">
        <v>4.5999999999999996</v>
      </c>
      <c r="I21" s="25" t="s">
        <v>85</v>
      </c>
      <c r="J21" s="101">
        <v>4.6399999999999997</v>
      </c>
      <c r="K21" s="25">
        <v>1.4</v>
      </c>
      <c r="M21" s="25" t="s">
        <v>85</v>
      </c>
      <c r="N21" s="25" t="s">
        <v>85</v>
      </c>
      <c r="O21" s="101" t="s">
        <v>85</v>
      </c>
      <c r="P21" s="25" t="s">
        <v>85</v>
      </c>
      <c r="R21" s="25">
        <v>126.9</v>
      </c>
      <c r="S21" s="25">
        <v>62.2</v>
      </c>
      <c r="T21" s="101">
        <v>60.15</v>
      </c>
      <c r="U21" s="25">
        <v>6.6</v>
      </c>
    </row>
    <row r="22" spans="1:21" x14ac:dyDescent="0.2">
      <c r="A22" s="2">
        <v>8</v>
      </c>
      <c r="B22" s="14">
        <v>4</v>
      </c>
      <c r="C22" s="25">
        <v>294.2</v>
      </c>
      <c r="D22" s="25">
        <v>237.3</v>
      </c>
      <c r="E22" s="101">
        <v>236.9</v>
      </c>
      <c r="F22" s="25">
        <v>11.5</v>
      </c>
      <c r="H22" s="25">
        <v>4.8</v>
      </c>
      <c r="I22" s="25" t="s">
        <v>85</v>
      </c>
      <c r="J22" s="101">
        <v>4.74</v>
      </c>
      <c r="K22" s="25">
        <v>0.4</v>
      </c>
      <c r="M22" s="25" t="s">
        <v>85</v>
      </c>
      <c r="N22" s="25" t="s">
        <v>85</v>
      </c>
      <c r="O22" s="101" t="s">
        <v>85</v>
      </c>
      <c r="P22" s="25" t="s">
        <v>85</v>
      </c>
      <c r="R22" s="25">
        <v>27.5</v>
      </c>
      <c r="S22" s="25">
        <v>60.7</v>
      </c>
      <c r="T22" s="101">
        <v>61.11</v>
      </c>
      <c r="U22" s="25">
        <v>3.8</v>
      </c>
    </row>
    <row r="23" spans="1:21" x14ac:dyDescent="0.2">
      <c r="B23" s="14">
        <v>1</v>
      </c>
      <c r="C23" s="25">
        <v>300.2</v>
      </c>
      <c r="D23" s="25">
        <v>242.6</v>
      </c>
      <c r="E23" s="101">
        <v>239.86</v>
      </c>
      <c r="F23" s="25">
        <v>11.8</v>
      </c>
      <c r="H23" s="25">
        <v>4.8</v>
      </c>
      <c r="I23" s="25" t="s">
        <v>85</v>
      </c>
      <c r="J23" s="101">
        <v>4.47</v>
      </c>
      <c r="K23" s="25">
        <v>-1.1000000000000001</v>
      </c>
      <c r="M23" s="25" t="s">
        <v>85</v>
      </c>
      <c r="N23" s="25" t="s">
        <v>85</v>
      </c>
      <c r="O23" s="101" t="s">
        <v>85</v>
      </c>
      <c r="P23" s="25" t="s">
        <v>85</v>
      </c>
      <c r="R23" s="25">
        <v>28.7</v>
      </c>
      <c r="S23" s="25">
        <v>60.4</v>
      </c>
      <c r="T23" s="101">
        <v>61.2</v>
      </c>
      <c r="U23" s="25">
        <v>0.3</v>
      </c>
    </row>
    <row r="24" spans="1:21" x14ac:dyDescent="0.2">
      <c r="A24" s="2">
        <v>9</v>
      </c>
      <c r="B24" s="14">
        <v>2</v>
      </c>
      <c r="C24" s="25">
        <v>214.9</v>
      </c>
      <c r="D24" s="25">
        <v>238.5</v>
      </c>
      <c r="E24" s="101">
        <v>243.27</v>
      </c>
      <c r="F24" s="25">
        <v>13.6</v>
      </c>
      <c r="H24" s="25">
        <v>3.8</v>
      </c>
      <c r="I24" s="25" t="s">
        <v>85</v>
      </c>
      <c r="J24" s="101">
        <v>4.26</v>
      </c>
      <c r="K24" s="25">
        <v>-0.9</v>
      </c>
      <c r="M24" s="25" t="s">
        <v>85</v>
      </c>
      <c r="N24" s="25" t="s">
        <v>85</v>
      </c>
      <c r="O24" s="101" t="s">
        <v>85</v>
      </c>
      <c r="P24" s="25" t="s">
        <v>85</v>
      </c>
      <c r="R24" s="25">
        <v>57.3</v>
      </c>
      <c r="S24" s="25">
        <v>60.7</v>
      </c>
      <c r="T24" s="101">
        <v>60.76</v>
      </c>
      <c r="U24" s="25">
        <v>-1.8</v>
      </c>
    </row>
    <row r="25" spans="1:21" x14ac:dyDescent="0.2">
      <c r="A25" s="2">
        <v>9</v>
      </c>
      <c r="B25" s="14">
        <v>3</v>
      </c>
      <c r="C25" s="25">
        <v>162.69999999999999</v>
      </c>
      <c r="D25" s="25">
        <v>251.9</v>
      </c>
      <c r="E25" s="101">
        <v>247.63</v>
      </c>
      <c r="F25" s="25">
        <v>17.5</v>
      </c>
      <c r="H25" s="25">
        <v>4.9000000000000004</v>
      </c>
      <c r="I25" s="25" t="s">
        <v>85</v>
      </c>
      <c r="J25" s="101">
        <v>4.38</v>
      </c>
      <c r="K25" s="25">
        <v>0.5</v>
      </c>
      <c r="M25" s="25" t="s">
        <v>85</v>
      </c>
      <c r="N25" s="25" t="s">
        <v>85</v>
      </c>
      <c r="O25" s="101" t="s">
        <v>85</v>
      </c>
      <c r="P25" s="25" t="s">
        <v>85</v>
      </c>
      <c r="R25" s="25">
        <v>126.9</v>
      </c>
      <c r="S25" s="25">
        <v>62.1</v>
      </c>
      <c r="T25" s="101">
        <v>60.82</v>
      </c>
      <c r="U25" s="25">
        <v>0.2</v>
      </c>
    </row>
    <row r="26" spans="1:21" x14ac:dyDescent="0.2">
      <c r="A26" s="2">
        <v>9</v>
      </c>
      <c r="B26" s="14">
        <v>4</v>
      </c>
      <c r="C26" s="25">
        <v>308.60000000000002</v>
      </c>
      <c r="D26" s="25">
        <v>251.6</v>
      </c>
      <c r="E26" s="101">
        <v>250.58</v>
      </c>
      <c r="F26" s="25">
        <v>11.8</v>
      </c>
      <c r="H26" s="25">
        <v>4.2</v>
      </c>
      <c r="I26" s="25" t="s">
        <v>85</v>
      </c>
      <c r="J26" s="101">
        <v>4.6900000000000004</v>
      </c>
      <c r="K26" s="25">
        <v>1.3</v>
      </c>
      <c r="M26" s="25" t="s">
        <v>85</v>
      </c>
      <c r="N26" s="25" t="s">
        <v>85</v>
      </c>
      <c r="O26" s="101" t="s">
        <v>85</v>
      </c>
      <c r="P26" s="25" t="s">
        <v>85</v>
      </c>
      <c r="R26" s="25">
        <v>29.8</v>
      </c>
      <c r="S26" s="25">
        <v>62.9</v>
      </c>
      <c r="T26" s="101">
        <v>61.12</v>
      </c>
      <c r="U26" s="25">
        <v>1.2</v>
      </c>
    </row>
    <row r="27" spans="1:21" x14ac:dyDescent="0.2">
      <c r="B27" s="14">
        <v>1</v>
      </c>
      <c r="C27" s="25">
        <v>309</v>
      </c>
      <c r="D27" s="25">
        <v>251.3</v>
      </c>
      <c r="E27" s="101">
        <v>248.73</v>
      </c>
      <c r="F27" s="25">
        <v>-7.4</v>
      </c>
      <c r="H27" s="25">
        <v>5.3</v>
      </c>
      <c r="I27" s="25" t="s">
        <v>85</v>
      </c>
      <c r="J27" s="101">
        <v>5.07</v>
      </c>
      <c r="K27" s="25">
        <v>1.5</v>
      </c>
      <c r="M27" s="25" t="s">
        <v>85</v>
      </c>
      <c r="N27" s="25" t="s">
        <v>85</v>
      </c>
      <c r="O27" s="101" t="s">
        <v>85</v>
      </c>
      <c r="P27" s="25" t="s">
        <v>85</v>
      </c>
      <c r="R27" s="25">
        <v>30.6</v>
      </c>
      <c r="S27" s="25">
        <v>62.5</v>
      </c>
      <c r="T27" s="101">
        <v>61.97</v>
      </c>
      <c r="U27" s="25">
        <v>3.4</v>
      </c>
    </row>
    <row r="28" spans="1:21" x14ac:dyDescent="0.2">
      <c r="A28" s="2">
        <v>10</v>
      </c>
      <c r="B28" s="14">
        <v>2</v>
      </c>
      <c r="C28" s="25">
        <v>212.2</v>
      </c>
      <c r="D28" s="25">
        <v>236.5</v>
      </c>
      <c r="E28" s="101">
        <v>244.98</v>
      </c>
      <c r="F28" s="25">
        <v>-15</v>
      </c>
      <c r="H28" s="25">
        <v>5.5</v>
      </c>
      <c r="I28" s="25" t="s">
        <v>85</v>
      </c>
      <c r="J28" s="101">
        <v>5.37</v>
      </c>
      <c r="K28" s="25">
        <v>1.2</v>
      </c>
      <c r="M28" s="25" t="s">
        <v>85</v>
      </c>
      <c r="N28" s="25" t="s">
        <v>85</v>
      </c>
      <c r="O28" s="101" t="s">
        <v>85</v>
      </c>
      <c r="P28" s="25" t="s">
        <v>85</v>
      </c>
      <c r="R28" s="25">
        <v>61.1</v>
      </c>
      <c r="S28" s="25">
        <v>64.8</v>
      </c>
      <c r="T28" s="101">
        <v>61.33</v>
      </c>
      <c r="U28" s="25">
        <v>-2.6</v>
      </c>
    </row>
    <row r="29" spans="1:21" x14ac:dyDescent="0.2">
      <c r="A29" s="2">
        <v>10</v>
      </c>
      <c r="B29" s="14">
        <v>3</v>
      </c>
      <c r="C29" s="25">
        <v>157.5</v>
      </c>
      <c r="D29" s="25">
        <v>246.1</v>
      </c>
      <c r="E29" s="101">
        <v>243.77</v>
      </c>
      <c r="F29" s="25">
        <v>-4.9000000000000004</v>
      </c>
      <c r="H29" s="25">
        <v>5.2</v>
      </c>
      <c r="I29" s="25" t="s">
        <v>85</v>
      </c>
      <c r="J29" s="101">
        <v>5.47</v>
      </c>
      <c r="K29" s="25">
        <v>0.4</v>
      </c>
      <c r="M29" s="25" t="s">
        <v>85</v>
      </c>
      <c r="N29" s="25" t="s">
        <v>85</v>
      </c>
      <c r="O29" s="101" t="s">
        <v>85</v>
      </c>
      <c r="P29" s="25" t="s">
        <v>85</v>
      </c>
      <c r="R29" s="25">
        <v>121</v>
      </c>
      <c r="S29" s="25">
        <v>56.5</v>
      </c>
      <c r="T29" s="101">
        <v>58.03</v>
      </c>
      <c r="U29" s="25">
        <v>-13.2</v>
      </c>
    </row>
    <row r="30" spans="1:21" x14ac:dyDescent="0.2">
      <c r="A30" s="2">
        <v>10</v>
      </c>
      <c r="B30" s="14">
        <v>4</v>
      </c>
      <c r="C30" s="25">
        <v>303</v>
      </c>
      <c r="D30" s="25">
        <v>246.2</v>
      </c>
      <c r="E30" s="101">
        <v>244.48</v>
      </c>
      <c r="F30" s="25">
        <v>2.8</v>
      </c>
      <c r="H30" s="25">
        <v>4.9000000000000004</v>
      </c>
      <c r="I30" s="25" t="s">
        <v>85</v>
      </c>
      <c r="J30" s="101">
        <v>5.36</v>
      </c>
      <c r="K30" s="25">
        <v>-0.4</v>
      </c>
      <c r="M30" s="25" t="s">
        <v>85</v>
      </c>
      <c r="N30" s="25" t="s">
        <v>85</v>
      </c>
      <c r="O30" s="101" t="s">
        <v>85</v>
      </c>
      <c r="P30" s="25" t="s">
        <v>85</v>
      </c>
      <c r="R30" s="25">
        <v>19.899999999999999</v>
      </c>
      <c r="S30" s="25">
        <v>52.4</v>
      </c>
      <c r="T30" s="101">
        <v>54.03</v>
      </c>
      <c r="U30" s="25">
        <v>-16</v>
      </c>
    </row>
    <row r="31" spans="1:21" x14ac:dyDescent="0.2">
      <c r="B31" s="14">
        <v>1</v>
      </c>
      <c r="C31" s="25">
        <v>302.10000000000002</v>
      </c>
      <c r="D31" s="25">
        <v>244.7</v>
      </c>
      <c r="E31" s="101">
        <v>244.37</v>
      </c>
      <c r="F31" s="25">
        <v>-0.4</v>
      </c>
      <c r="H31" s="25">
        <v>5.5</v>
      </c>
      <c r="I31" s="25" t="s">
        <v>85</v>
      </c>
      <c r="J31" s="101">
        <v>5.15</v>
      </c>
      <c r="K31" s="25">
        <v>-0.8</v>
      </c>
      <c r="M31" s="25" t="s">
        <v>85</v>
      </c>
      <c r="N31" s="25" t="s">
        <v>85</v>
      </c>
      <c r="O31" s="101" t="s">
        <v>85</v>
      </c>
      <c r="P31" s="25" t="s">
        <v>85</v>
      </c>
      <c r="R31" s="25">
        <v>19.5</v>
      </c>
      <c r="S31" s="25">
        <v>50.9</v>
      </c>
      <c r="T31" s="101">
        <v>51.42</v>
      </c>
      <c r="U31" s="25">
        <v>-10.4</v>
      </c>
    </row>
    <row r="32" spans="1:21" x14ac:dyDescent="0.2">
      <c r="A32" s="2">
        <v>11</v>
      </c>
      <c r="B32" s="14">
        <v>2</v>
      </c>
      <c r="C32" s="25">
        <v>218.9</v>
      </c>
      <c r="D32" s="25">
        <v>243.4</v>
      </c>
      <c r="E32" s="101">
        <v>243.54</v>
      </c>
      <c r="F32" s="25">
        <v>-3.3</v>
      </c>
      <c r="H32" s="25">
        <v>4.8</v>
      </c>
      <c r="I32" s="25" t="s">
        <v>85</v>
      </c>
      <c r="J32" s="101">
        <v>4.88</v>
      </c>
      <c r="K32" s="25">
        <v>-1.1000000000000001</v>
      </c>
      <c r="M32" s="25" t="s">
        <v>85</v>
      </c>
      <c r="N32" s="25" t="s">
        <v>85</v>
      </c>
      <c r="O32" s="101" t="s">
        <v>85</v>
      </c>
      <c r="P32" s="25" t="s">
        <v>85</v>
      </c>
      <c r="R32" s="25">
        <v>45.7</v>
      </c>
      <c r="S32" s="25">
        <v>49.9</v>
      </c>
      <c r="T32" s="101">
        <v>50.56</v>
      </c>
      <c r="U32" s="25">
        <v>-3.4</v>
      </c>
    </row>
    <row r="33" spans="1:21" x14ac:dyDescent="0.2">
      <c r="A33" s="2">
        <v>11</v>
      </c>
      <c r="B33" s="14">
        <v>3</v>
      </c>
      <c r="C33" s="25">
        <v>157.6</v>
      </c>
      <c r="D33" s="25">
        <v>244.5</v>
      </c>
      <c r="E33" s="101">
        <v>244.22</v>
      </c>
      <c r="F33" s="25">
        <v>2.7</v>
      </c>
      <c r="H33" s="25">
        <v>4.4000000000000004</v>
      </c>
      <c r="I33" s="25" t="s">
        <v>85</v>
      </c>
      <c r="J33" s="101">
        <v>4.49</v>
      </c>
      <c r="K33" s="25">
        <v>-1.6</v>
      </c>
      <c r="M33" s="25" t="s">
        <v>85</v>
      </c>
      <c r="N33" s="25" t="s">
        <v>85</v>
      </c>
      <c r="O33" s="101" t="s">
        <v>85</v>
      </c>
      <c r="P33" s="25" t="s">
        <v>85</v>
      </c>
      <c r="R33" s="25">
        <v>115.3</v>
      </c>
      <c r="S33" s="25">
        <v>51.4</v>
      </c>
      <c r="T33" s="101">
        <v>50.7</v>
      </c>
      <c r="U33" s="25">
        <v>0.5</v>
      </c>
    </row>
    <row r="34" spans="1:21" x14ac:dyDescent="0.2">
      <c r="A34" s="2">
        <v>11</v>
      </c>
      <c r="B34" s="14">
        <v>4</v>
      </c>
      <c r="C34" s="25">
        <v>301.5</v>
      </c>
      <c r="D34" s="25">
        <v>245.5</v>
      </c>
      <c r="E34" s="101">
        <v>246.63</v>
      </c>
      <c r="F34" s="25">
        <v>9.6</v>
      </c>
      <c r="H34" s="25">
        <v>4.5</v>
      </c>
      <c r="I34" s="25" t="s">
        <v>85</v>
      </c>
      <c r="J34" s="101">
        <v>4.17</v>
      </c>
      <c r="K34" s="25">
        <v>-1.3</v>
      </c>
      <c r="M34" s="25" t="s">
        <v>85</v>
      </c>
      <c r="N34" s="25" t="s">
        <v>85</v>
      </c>
      <c r="O34" s="101" t="s">
        <v>85</v>
      </c>
      <c r="P34" s="25" t="s">
        <v>85</v>
      </c>
      <c r="R34" s="25">
        <v>20</v>
      </c>
      <c r="S34" s="25">
        <v>51.8</v>
      </c>
      <c r="T34" s="101">
        <v>51.79</v>
      </c>
      <c r="U34" s="25">
        <v>4.4000000000000004</v>
      </c>
    </row>
    <row r="35" spans="1:21" x14ac:dyDescent="0.2">
      <c r="B35" s="14">
        <v>1</v>
      </c>
      <c r="C35" s="25">
        <v>307.10000000000002</v>
      </c>
      <c r="D35" s="25">
        <v>251.6</v>
      </c>
      <c r="E35" s="101">
        <v>248.68</v>
      </c>
      <c r="F35" s="25">
        <v>8.1999999999999993</v>
      </c>
      <c r="H35" s="25">
        <v>3.9</v>
      </c>
      <c r="I35" s="25" t="s">
        <v>85</v>
      </c>
      <c r="J35" s="101">
        <v>4.0999999999999996</v>
      </c>
      <c r="K35" s="25">
        <v>-0.3</v>
      </c>
      <c r="M35" s="25" t="s">
        <v>85</v>
      </c>
      <c r="N35" s="25" t="s">
        <v>85</v>
      </c>
      <c r="O35" s="101" t="s">
        <v>85</v>
      </c>
      <c r="P35" s="25" t="s">
        <v>85</v>
      </c>
      <c r="R35" s="25">
        <v>25.6</v>
      </c>
      <c r="S35" s="25">
        <v>56.5</v>
      </c>
      <c r="T35" s="101">
        <v>54.16</v>
      </c>
      <c r="U35" s="25">
        <v>9.5</v>
      </c>
    </row>
    <row r="36" spans="1:21" x14ac:dyDescent="0.2">
      <c r="A36" s="2">
        <v>12</v>
      </c>
      <c r="B36" s="14">
        <v>2</v>
      </c>
      <c r="C36" s="25">
        <v>229</v>
      </c>
      <c r="D36" s="25">
        <v>251.7</v>
      </c>
      <c r="E36" s="101">
        <v>247.78</v>
      </c>
      <c r="F36" s="25">
        <v>-3.6</v>
      </c>
      <c r="H36" s="25">
        <v>4.5</v>
      </c>
      <c r="I36" s="25" t="s">
        <v>85</v>
      </c>
      <c r="J36" s="101">
        <v>4.51</v>
      </c>
      <c r="K36" s="25">
        <v>1.6</v>
      </c>
      <c r="M36" s="25" t="s">
        <v>85</v>
      </c>
      <c r="N36" s="25" t="s">
        <v>85</v>
      </c>
      <c r="O36" s="101" t="s">
        <v>85</v>
      </c>
      <c r="P36" s="25" t="s">
        <v>85</v>
      </c>
      <c r="R36" s="25">
        <v>48.7</v>
      </c>
      <c r="S36" s="25">
        <v>53.8</v>
      </c>
      <c r="T36" s="101">
        <v>56.63</v>
      </c>
      <c r="U36" s="25">
        <v>9.9</v>
      </c>
    </row>
    <row r="37" spans="1:21" x14ac:dyDescent="0.2">
      <c r="A37" s="2">
        <v>12</v>
      </c>
      <c r="B37" s="14">
        <v>3</v>
      </c>
      <c r="C37" s="25">
        <v>155.1</v>
      </c>
      <c r="D37" s="25">
        <v>240.3</v>
      </c>
      <c r="E37" s="101">
        <v>244.41</v>
      </c>
      <c r="F37" s="25">
        <v>-13.5</v>
      </c>
      <c r="H37" s="25">
        <v>5.0999999999999996</v>
      </c>
      <c r="I37" s="25" t="s">
        <v>85</v>
      </c>
      <c r="J37" s="101">
        <v>5.45</v>
      </c>
      <c r="K37" s="25">
        <v>3.8</v>
      </c>
      <c r="M37" s="25" t="s">
        <v>85</v>
      </c>
      <c r="N37" s="25" t="s">
        <v>85</v>
      </c>
      <c r="O37" s="101" t="s">
        <v>85</v>
      </c>
      <c r="P37" s="25" t="s">
        <v>85</v>
      </c>
      <c r="R37" s="25">
        <v>123.4</v>
      </c>
      <c r="S37" s="25">
        <v>60</v>
      </c>
      <c r="T37" s="101">
        <v>56.88</v>
      </c>
      <c r="U37" s="25">
        <v>1</v>
      </c>
    </row>
    <row r="38" spans="1:21" x14ac:dyDescent="0.2">
      <c r="A38" s="2">
        <v>12</v>
      </c>
      <c r="B38" s="14">
        <v>4</v>
      </c>
      <c r="C38" s="25">
        <v>294.5</v>
      </c>
      <c r="D38" s="25">
        <v>239.4</v>
      </c>
      <c r="E38" s="101">
        <v>240.64</v>
      </c>
      <c r="F38" s="25">
        <v>-15.1</v>
      </c>
      <c r="H38" s="25">
        <v>6.9</v>
      </c>
      <c r="I38" s="25" t="s">
        <v>85</v>
      </c>
      <c r="J38" s="101">
        <v>6.48</v>
      </c>
      <c r="K38" s="25">
        <v>4.0999999999999996</v>
      </c>
      <c r="M38" s="25" t="s">
        <v>85</v>
      </c>
      <c r="N38" s="25" t="s">
        <v>85</v>
      </c>
      <c r="O38" s="101" t="s">
        <v>85</v>
      </c>
      <c r="P38" s="25" t="s">
        <v>85</v>
      </c>
      <c r="R38" s="25">
        <v>23.9</v>
      </c>
      <c r="S38" s="25">
        <v>54.8</v>
      </c>
      <c r="T38" s="101">
        <v>54.81</v>
      </c>
      <c r="U38" s="25">
        <v>-8.3000000000000007</v>
      </c>
    </row>
    <row r="39" spans="1:21" x14ac:dyDescent="0.2">
      <c r="B39" s="14">
        <v>1</v>
      </c>
      <c r="C39" s="25">
        <v>291.2</v>
      </c>
      <c r="D39" s="25">
        <v>237.9</v>
      </c>
      <c r="E39" s="101">
        <v>236.63</v>
      </c>
      <c r="F39" s="25">
        <v>-16.100000000000001</v>
      </c>
      <c r="H39" s="25">
        <v>7.3</v>
      </c>
      <c r="I39" s="25" t="s">
        <v>85</v>
      </c>
      <c r="J39" s="101">
        <v>7.12</v>
      </c>
      <c r="K39" s="25">
        <v>2.5</v>
      </c>
      <c r="M39" s="25" t="s">
        <v>85</v>
      </c>
      <c r="N39" s="25" t="s">
        <v>85</v>
      </c>
      <c r="O39" s="101" t="s">
        <v>85</v>
      </c>
      <c r="P39" s="25" t="s">
        <v>85</v>
      </c>
      <c r="R39" s="25">
        <v>19.600000000000001</v>
      </c>
      <c r="S39" s="25">
        <v>49.8</v>
      </c>
      <c r="T39" s="101">
        <v>52.85</v>
      </c>
      <c r="U39" s="25">
        <v>-7.8</v>
      </c>
    </row>
    <row r="40" spans="1:21" x14ac:dyDescent="0.2">
      <c r="A40" s="2">
        <v>13</v>
      </c>
      <c r="B40" s="14">
        <v>2</v>
      </c>
      <c r="C40" s="25">
        <v>208.6</v>
      </c>
      <c r="D40" s="25">
        <v>229.8</v>
      </c>
      <c r="E40" s="101">
        <v>231.13</v>
      </c>
      <c r="F40" s="25">
        <v>-22</v>
      </c>
      <c r="H40" s="25">
        <v>7.6</v>
      </c>
      <c r="I40" s="25" t="s">
        <v>85</v>
      </c>
      <c r="J40" s="101">
        <v>7.24</v>
      </c>
      <c r="K40" s="25">
        <v>0.5</v>
      </c>
      <c r="M40" s="25" t="s">
        <v>85</v>
      </c>
      <c r="N40" s="25" t="s">
        <v>85</v>
      </c>
      <c r="O40" s="101" t="s">
        <v>85</v>
      </c>
      <c r="P40" s="25" t="s">
        <v>85</v>
      </c>
      <c r="R40" s="25">
        <v>49.6</v>
      </c>
      <c r="S40" s="25">
        <v>55.5</v>
      </c>
      <c r="T40" s="101">
        <v>53.16</v>
      </c>
      <c r="U40" s="25">
        <v>1.2</v>
      </c>
    </row>
    <row r="41" spans="1:21" x14ac:dyDescent="0.2">
      <c r="A41" s="2">
        <v>13</v>
      </c>
      <c r="B41" s="14">
        <v>3</v>
      </c>
      <c r="C41" s="25">
        <v>143.9</v>
      </c>
      <c r="D41" s="25">
        <v>226.4</v>
      </c>
      <c r="E41" s="101">
        <v>226.25</v>
      </c>
      <c r="F41" s="25">
        <v>-19.5</v>
      </c>
      <c r="H41" s="25">
        <v>6.9</v>
      </c>
      <c r="I41" s="25" t="s">
        <v>85</v>
      </c>
      <c r="J41" s="101">
        <v>7.04</v>
      </c>
      <c r="K41" s="25">
        <v>-0.8</v>
      </c>
      <c r="M41" s="25" t="s">
        <v>85</v>
      </c>
      <c r="N41" s="25" t="s">
        <v>85</v>
      </c>
      <c r="O41" s="101" t="s">
        <v>85</v>
      </c>
      <c r="P41" s="25" t="s">
        <v>85</v>
      </c>
      <c r="R41" s="25">
        <v>116.7</v>
      </c>
      <c r="S41" s="25">
        <v>54.4</v>
      </c>
      <c r="T41" s="101">
        <v>54.52</v>
      </c>
      <c r="U41" s="25">
        <v>5.5</v>
      </c>
    </row>
    <row r="42" spans="1:21" x14ac:dyDescent="0.2">
      <c r="A42" s="2">
        <v>13</v>
      </c>
      <c r="B42" s="14">
        <v>4</v>
      </c>
      <c r="C42" s="25">
        <v>277.8</v>
      </c>
      <c r="D42" s="25">
        <v>224</v>
      </c>
      <c r="E42" s="101">
        <v>224.48</v>
      </c>
      <c r="F42" s="25">
        <v>-7.1</v>
      </c>
      <c r="H42" s="25">
        <v>6.8</v>
      </c>
      <c r="I42" s="25" t="s">
        <v>85</v>
      </c>
      <c r="J42" s="101">
        <v>6.68</v>
      </c>
      <c r="K42" s="25">
        <v>-1.4</v>
      </c>
      <c r="M42" s="25" t="s">
        <v>85</v>
      </c>
      <c r="N42" s="25" t="s">
        <v>85</v>
      </c>
      <c r="O42" s="101" t="s">
        <v>85</v>
      </c>
      <c r="P42" s="25" t="s">
        <v>85</v>
      </c>
      <c r="R42" s="25">
        <v>24.6</v>
      </c>
      <c r="S42" s="25">
        <v>54.3</v>
      </c>
      <c r="T42" s="101">
        <v>53.92</v>
      </c>
      <c r="U42" s="25">
        <v>-2.4</v>
      </c>
    </row>
    <row r="43" spans="1:21" x14ac:dyDescent="0.2">
      <c r="B43" s="14">
        <v>1</v>
      </c>
      <c r="C43" s="25">
        <v>276.3</v>
      </c>
      <c r="D43" s="25">
        <v>225.1</v>
      </c>
      <c r="E43" s="101">
        <v>224.68</v>
      </c>
      <c r="F43" s="25">
        <v>0.8</v>
      </c>
      <c r="H43" s="25">
        <v>6.5</v>
      </c>
      <c r="I43" s="25" t="s">
        <v>85</v>
      </c>
      <c r="J43" s="101">
        <v>6.52</v>
      </c>
      <c r="K43" s="25">
        <v>-0.7</v>
      </c>
      <c r="M43" s="25" t="s">
        <v>85</v>
      </c>
      <c r="N43" s="25" t="s">
        <v>85</v>
      </c>
      <c r="O43" s="101" t="s">
        <v>85</v>
      </c>
      <c r="P43" s="25" t="s">
        <v>85</v>
      </c>
      <c r="R43" s="25">
        <v>22.5</v>
      </c>
      <c r="S43" s="25">
        <v>52.2</v>
      </c>
      <c r="T43" s="101">
        <v>51.14</v>
      </c>
      <c r="U43" s="25">
        <v>-11.1</v>
      </c>
    </row>
    <row r="44" spans="1:21" x14ac:dyDescent="0.2">
      <c r="A44" s="2">
        <v>14</v>
      </c>
      <c r="B44" s="14">
        <v>2</v>
      </c>
      <c r="C44" s="25">
        <v>206.7</v>
      </c>
      <c r="D44" s="25">
        <v>227.1</v>
      </c>
      <c r="E44" s="101">
        <v>224.02</v>
      </c>
      <c r="F44" s="25">
        <v>-2.6</v>
      </c>
      <c r="H44" s="25">
        <v>6.6</v>
      </c>
      <c r="I44" s="25" t="s">
        <v>85</v>
      </c>
      <c r="J44" s="101">
        <v>6.54</v>
      </c>
      <c r="K44" s="25">
        <v>0.1</v>
      </c>
      <c r="M44" s="25" t="s">
        <v>85</v>
      </c>
      <c r="N44" s="25" t="s">
        <v>85</v>
      </c>
      <c r="O44" s="101" t="s">
        <v>85</v>
      </c>
      <c r="P44" s="25" t="s">
        <v>85</v>
      </c>
      <c r="R44" s="25">
        <v>40.799999999999997</v>
      </c>
      <c r="S44" s="25">
        <v>46.6</v>
      </c>
      <c r="T44" s="101">
        <v>49.21</v>
      </c>
      <c r="U44" s="25">
        <v>-7.7</v>
      </c>
    </row>
    <row r="45" spans="1:21" x14ac:dyDescent="0.2">
      <c r="A45" s="2">
        <v>14</v>
      </c>
      <c r="B45" s="14">
        <v>3</v>
      </c>
      <c r="C45" s="25">
        <v>142</v>
      </c>
      <c r="D45" s="25">
        <v>221.3</v>
      </c>
      <c r="E45" s="101">
        <v>222.03</v>
      </c>
      <c r="F45" s="25">
        <v>-8</v>
      </c>
      <c r="H45" s="25">
        <v>6.8</v>
      </c>
      <c r="I45" s="25" t="s">
        <v>85</v>
      </c>
      <c r="J45" s="101">
        <v>6.47</v>
      </c>
      <c r="K45" s="25">
        <v>-0.3</v>
      </c>
      <c r="M45" s="25" t="s">
        <v>85</v>
      </c>
      <c r="N45" s="25" t="s">
        <v>85</v>
      </c>
      <c r="O45" s="101" t="s">
        <v>85</v>
      </c>
      <c r="P45" s="25" t="s">
        <v>85</v>
      </c>
      <c r="R45" s="25">
        <v>111.2</v>
      </c>
      <c r="S45" s="25">
        <v>50.7</v>
      </c>
      <c r="T45" s="101">
        <v>49.93</v>
      </c>
      <c r="U45" s="25">
        <v>2.9</v>
      </c>
    </row>
    <row r="46" spans="1:21" x14ac:dyDescent="0.2">
      <c r="A46" s="2">
        <v>14</v>
      </c>
      <c r="B46" s="14">
        <v>4</v>
      </c>
      <c r="C46" s="25">
        <v>274.3</v>
      </c>
      <c r="D46" s="25">
        <v>221.6</v>
      </c>
      <c r="E46" s="101">
        <v>222.49</v>
      </c>
      <c r="F46" s="25">
        <v>1.8</v>
      </c>
      <c r="H46" s="25">
        <v>5.5</v>
      </c>
      <c r="I46" s="25" t="s">
        <v>85</v>
      </c>
      <c r="J46" s="101">
        <v>6.34</v>
      </c>
      <c r="K46" s="25">
        <v>-0.5</v>
      </c>
      <c r="M46" s="25" t="s">
        <v>85</v>
      </c>
      <c r="N46" s="25" t="s">
        <v>85</v>
      </c>
      <c r="O46" s="101" t="s">
        <v>85</v>
      </c>
      <c r="P46" s="25" t="s">
        <v>85</v>
      </c>
      <c r="R46" s="25">
        <v>22.7</v>
      </c>
      <c r="S46" s="25">
        <v>51.3</v>
      </c>
      <c r="T46" s="101">
        <v>51.02</v>
      </c>
      <c r="U46" s="25">
        <v>4.4000000000000004</v>
      </c>
    </row>
    <row r="47" spans="1:21" x14ac:dyDescent="0.2">
      <c r="B47" s="14">
        <v>1</v>
      </c>
      <c r="C47" s="25">
        <v>274.89999999999998</v>
      </c>
      <c r="D47" s="25">
        <v>225.5</v>
      </c>
      <c r="E47" s="101">
        <v>226.98</v>
      </c>
      <c r="F47" s="25">
        <v>18</v>
      </c>
      <c r="H47" s="25">
        <v>6.5</v>
      </c>
      <c r="I47" s="25" t="s">
        <v>85</v>
      </c>
      <c r="J47" s="101">
        <v>6.22</v>
      </c>
      <c r="K47" s="25">
        <v>-0.5</v>
      </c>
      <c r="M47" s="25" t="s">
        <v>85</v>
      </c>
      <c r="N47" s="25" t="s">
        <v>85</v>
      </c>
      <c r="O47" s="101" t="s">
        <v>85</v>
      </c>
      <c r="P47" s="25" t="s">
        <v>85</v>
      </c>
      <c r="R47" s="25">
        <v>21.5</v>
      </c>
      <c r="S47" s="25">
        <v>50.7</v>
      </c>
      <c r="T47" s="101">
        <v>49.69</v>
      </c>
      <c r="U47" s="25">
        <v>-5.3</v>
      </c>
    </row>
    <row r="48" spans="1:21" x14ac:dyDescent="0.2">
      <c r="A48" s="2">
        <v>15</v>
      </c>
      <c r="B48" s="14">
        <v>2</v>
      </c>
      <c r="C48" s="25">
        <v>217.6</v>
      </c>
      <c r="D48" s="25">
        <v>238.9</v>
      </c>
      <c r="E48" s="101">
        <v>230.41</v>
      </c>
      <c r="F48" s="25">
        <v>13.7</v>
      </c>
      <c r="H48" s="25">
        <v>6</v>
      </c>
      <c r="I48" s="25" t="s">
        <v>85</v>
      </c>
      <c r="J48" s="101">
        <v>6.04</v>
      </c>
      <c r="K48" s="25">
        <v>-0.7</v>
      </c>
      <c r="M48" s="25" t="s">
        <v>85</v>
      </c>
      <c r="N48" s="25" t="s">
        <v>85</v>
      </c>
      <c r="O48" s="101" t="s">
        <v>85</v>
      </c>
      <c r="P48" s="25" t="s">
        <v>85</v>
      </c>
      <c r="R48" s="25">
        <v>38.799999999999997</v>
      </c>
      <c r="S48" s="25">
        <v>43.5</v>
      </c>
      <c r="T48" s="101">
        <v>48.16</v>
      </c>
      <c r="U48" s="25">
        <v>-6.1</v>
      </c>
    </row>
    <row r="49" spans="1:21" x14ac:dyDescent="0.2">
      <c r="A49" s="2">
        <v>15</v>
      </c>
      <c r="B49" s="14">
        <v>3</v>
      </c>
      <c r="C49" s="25">
        <v>148.69999999999999</v>
      </c>
      <c r="D49" s="25">
        <v>224.5</v>
      </c>
      <c r="E49" s="101">
        <v>228.71</v>
      </c>
      <c r="F49" s="25">
        <v>-6.8</v>
      </c>
      <c r="H49" s="25">
        <v>5.3</v>
      </c>
      <c r="I49" s="25" t="s">
        <v>85</v>
      </c>
      <c r="J49" s="101">
        <v>5.74</v>
      </c>
      <c r="K49" s="25">
        <v>-1.2</v>
      </c>
      <c r="M49" s="25" t="s">
        <v>85</v>
      </c>
      <c r="N49" s="25" t="s">
        <v>85</v>
      </c>
      <c r="O49" s="101" t="s">
        <v>85</v>
      </c>
      <c r="P49" s="25" t="s">
        <v>85</v>
      </c>
      <c r="R49" s="25">
        <v>110</v>
      </c>
      <c r="S49" s="25">
        <v>51.6</v>
      </c>
      <c r="T49" s="101">
        <v>49.16</v>
      </c>
      <c r="U49" s="25">
        <v>4</v>
      </c>
    </row>
    <row r="50" spans="1:21" x14ac:dyDescent="0.2">
      <c r="A50" s="2">
        <v>15</v>
      </c>
      <c r="B50" s="14">
        <v>4</v>
      </c>
      <c r="C50" s="25">
        <v>274.7</v>
      </c>
      <c r="D50" s="25">
        <v>223.4</v>
      </c>
      <c r="E50" s="101">
        <v>223.11</v>
      </c>
      <c r="F50" s="25">
        <v>-22.4</v>
      </c>
      <c r="H50" s="25">
        <v>5.8</v>
      </c>
      <c r="I50" s="25" t="s">
        <v>85</v>
      </c>
      <c r="J50" s="101">
        <v>5.57</v>
      </c>
      <c r="K50" s="25">
        <v>-0.7</v>
      </c>
      <c r="M50" s="25" t="s">
        <v>85</v>
      </c>
      <c r="N50" s="25" t="s">
        <v>85</v>
      </c>
      <c r="O50" s="101" t="s">
        <v>85</v>
      </c>
      <c r="P50" s="25" t="s">
        <v>85</v>
      </c>
      <c r="R50" s="25">
        <v>23.5</v>
      </c>
      <c r="S50" s="25">
        <v>51.7</v>
      </c>
      <c r="T50" s="101">
        <v>51.07</v>
      </c>
      <c r="U50" s="25">
        <v>7.6</v>
      </c>
    </row>
    <row r="51" spans="1:21" x14ac:dyDescent="0.2">
      <c r="B51" s="14">
        <v>1</v>
      </c>
      <c r="C51" s="25">
        <v>266.10000000000002</v>
      </c>
      <c r="D51" s="25">
        <v>218.7</v>
      </c>
      <c r="E51" s="101">
        <v>219.9</v>
      </c>
      <c r="F51" s="25">
        <v>-12.8</v>
      </c>
      <c r="H51" s="25">
        <v>6.1</v>
      </c>
      <c r="I51" s="25" t="s">
        <v>85</v>
      </c>
      <c r="J51" s="101">
        <v>5.76</v>
      </c>
      <c r="K51" s="25">
        <v>0.8</v>
      </c>
      <c r="M51" s="25" t="s">
        <v>85</v>
      </c>
      <c r="N51" s="25" t="s">
        <v>85</v>
      </c>
      <c r="O51" s="101" t="s">
        <v>85</v>
      </c>
      <c r="P51" s="25" t="s">
        <v>85</v>
      </c>
      <c r="R51" s="25">
        <v>21.7</v>
      </c>
      <c r="S51" s="25">
        <v>50.7</v>
      </c>
      <c r="T51" s="101">
        <v>50.82</v>
      </c>
      <c r="U51" s="25">
        <v>-1</v>
      </c>
    </row>
    <row r="52" spans="1:21" x14ac:dyDescent="0.2">
      <c r="A52" s="2">
        <v>16</v>
      </c>
      <c r="B52" s="14">
        <v>2</v>
      </c>
      <c r="C52" s="25">
        <v>191.7</v>
      </c>
      <c r="D52" s="25">
        <v>213.7</v>
      </c>
      <c r="E52" s="101">
        <v>221.49</v>
      </c>
      <c r="F52" s="25">
        <v>6.4</v>
      </c>
      <c r="H52" s="25">
        <v>6</v>
      </c>
      <c r="I52" s="25" t="s">
        <v>85</v>
      </c>
      <c r="J52" s="101">
        <v>6.29</v>
      </c>
      <c r="K52" s="25">
        <v>2.1</v>
      </c>
      <c r="M52" s="25" t="s">
        <v>85</v>
      </c>
      <c r="N52" s="25" t="s">
        <v>85</v>
      </c>
      <c r="O52" s="101" t="s">
        <v>85</v>
      </c>
      <c r="P52" s="25" t="s">
        <v>85</v>
      </c>
      <c r="R52" s="25">
        <v>48.4</v>
      </c>
      <c r="S52" s="25">
        <v>51.4</v>
      </c>
      <c r="T52" s="101">
        <v>49.01</v>
      </c>
      <c r="U52" s="25">
        <v>-7.3</v>
      </c>
    </row>
    <row r="53" spans="1:21" x14ac:dyDescent="0.2">
      <c r="A53" s="2">
        <v>16</v>
      </c>
      <c r="B53" s="14">
        <v>3</v>
      </c>
      <c r="C53" s="25">
        <v>159.6</v>
      </c>
      <c r="D53" s="25">
        <v>232.9</v>
      </c>
      <c r="E53" s="101">
        <v>222.53</v>
      </c>
      <c r="F53" s="25">
        <v>4.0999999999999996</v>
      </c>
      <c r="H53" s="25">
        <v>6.7</v>
      </c>
      <c r="I53" s="25" t="s">
        <v>85</v>
      </c>
      <c r="J53" s="101">
        <v>7.01</v>
      </c>
      <c r="K53" s="25">
        <v>2.9</v>
      </c>
      <c r="M53" s="25" t="s">
        <v>85</v>
      </c>
      <c r="N53" s="25" t="s">
        <v>85</v>
      </c>
      <c r="O53" s="101" t="s">
        <v>85</v>
      </c>
      <c r="P53" s="25" t="s">
        <v>85</v>
      </c>
      <c r="R53" s="25">
        <v>101.1</v>
      </c>
      <c r="S53" s="25">
        <v>44.7</v>
      </c>
      <c r="T53" s="101">
        <v>49.21</v>
      </c>
      <c r="U53" s="25">
        <v>0.8</v>
      </c>
    </row>
    <row r="54" spans="1:21" x14ac:dyDescent="0.2">
      <c r="A54" s="2">
        <v>16</v>
      </c>
      <c r="B54" s="14">
        <v>4</v>
      </c>
      <c r="C54" s="25">
        <v>268.39999999999998</v>
      </c>
      <c r="D54" s="25">
        <v>215.9</v>
      </c>
      <c r="E54" s="101">
        <v>221.9</v>
      </c>
      <c r="F54" s="25">
        <v>-2.5</v>
      </c>
      <c r="H54" s="25">
        <v>8.1</v>
      </c>
      <c r="I54" s="25" t="s">
        <v>85</v>
      </c>
      <c r="J54" s="101">
        <v>7.73</v>
      </c>
      <c r="K54" s="25">
        <v>2.9</v>
      </c>
      <c r="M54" s="25" t="s">
        <v>85</v>
      </c>
      <c r="N54" s="25" t="s">
        <v>85</v>
      </c>
      <c r="O54" s="101" t="s">
        <v>85</v>
      </c>
      <c r="P54" s="25" t="s">
        <v>85</v>
      </c>
      <c r="R54" s="25">
        <v>26.3</v>
      </c>
      <c r="S54" s="25">
        <v>54.2</v>
      </c>
      <c r="T54" s="101">
        <v>50.69</v>
      </c>
      <c r="U54" s="25">
        <v>5.9</v>
      </c>
    </row>
    <row r="55" spans="1:21" x14ac:dyDescent="0.2">
      <c r="B55" s="14">
        <v>1</v>
      </c>
      <c r="C55" s="25">
        <v>268.89999999999998</v>
      </c>
      <c r="D55" s="25">
        <v>223.2</v>
      </c>
      <c r="E55" s="101">
        <v>221.34</v>
      </c>
      <c r="F55" s="25">
        <v>-2.2000000000000002</v>
      </c>
      <c r="H55" s="25">
        <v>8.1</v>
      </c>
      <c r="I55" s="25" t="s">
        <v>85</v>
      </c>
      <c r="J55" s="101">
        <v>7.89</v>
      </c>
      <c r="K55" s="25">
        <v>0.7</v>
      </c>
      <c r="M55" s="25" t="s">
        <v>85</v>
      </c>
      <c r="N55" s="25" t="s">
        <v>85</v>
      </c>
      <c r="O55" s="101" t="s">
        <v>85</v>
      </c>
      <c r="P55" s="25" t="s">
        <v>85</v>
      </c>
      <c r="R55" s="25">
        <v>22.2</v>
      </c>
      <c r="S55" s="25">
        <v>51.1</v>
      </c>
      <c r="T55" s="101">
        <v>50.48</v>
      </c>
      <c r="U55" s="25">
        <v>-0.8</v>
      </c>
    </row>
    <row r="56" spans="1:21" x14ac:dyDescent="0.2">
      <c r="A56" s="2">
        <v>17</v>
      </c>
      <c r="B56" s="14">
        <v>2</v>
      </c>
      <c r="C56" s="25">
        <v>199.9</v>
      </c>
      <c r="D56" s="25">
        <v>222.9</v>
      </c>
      <c r="E56" s="101">
        <v>222.33</v>
      </c>
      <c r="F56" s="25">
        <v>4</v>
      </c>
      <c r="H56" s="25">
        <v>7.9</v>
      </c>
      <c r="I56" s="25" t="s">
        <v>85</v>
      </c>
      <c r="J56" s="101">
        <v>7.37</v>
      </c>
      <c r="K56" s="25">
        <v>-2.1</v>
      </c>
      <c r="M56" s="25" t="s">
        <v>85</v>
      </c>
      <c r="N56" s="25" t="s">
        <v>85</v>
      </c>
      <c r="O56" s="101" t="s">
        <v>85</v>
      </c>
      <c r="P56" s="25" t="s">
        <v>85</v>
      </c>
      <c r="R56" s="25">
        <v>46.2</v>
      </c>
      <c r="S56" s="25">
        <v>47.9</v>
      </c>
      <c r="T56" s="101">
        <v>48.24</v>
      </c>
      <c r="U56" s="25">
        <v>-9</v>
      </c>
    </row>
    <row r="57" spans="1:21" x14ac:dyDescent="0.2">
      <c r="A57" s="2">
        <v>17</v>
      </c>
      <c r="B57" s="14">
        <v>3</v>
      </c>
      <c r="C57" s="25">
        <v>151.4</v>
      </c>
      <c r="D57" s="25">
        <v>223.3</v>
      </c>
      <c r="E57" s="101">
        <v>222.74</v>
      </c>
      <c r="F57" s="25">
        <v>1.7</v>
      </c>
      <c r="H57" s="25">
        <v>5.3</v>
      </c>
      <c r="I57" s="25" t="s">
        <v>85</v>
      </c>
      <c r="J57" s="101">
        <v>6.62</v>
      </c>
      <c r="K57" s="25">
        <v>-3</v>
      </c>
      <c r="M57" s="25" t="s">
        <v>85</v>
      </c>
      <c r="N57" s="25" t="s">
        <v>85</v>
      </c>
      <c r="O57" s="101" t="s">
        <v>85</v>
      </c>
      <c r="P57" s="25" t="s">
        <v>85</v>
      </c>
      <c r="R57" s="25">
        <v>101.3</v>
      </c>
      <c r="S57" s="25">
        <v>45.7</v>
      </c>
      <c r="T57" s="101">
        <v>47.81</v>
      </c>
      <c r="U57" s="25">
        <v>-1.7</v>
      </c>
    </row>
    <row r="58" spans="1:21" x14ac:dyDescent="0.2">
      <c r="A58" s="2">
        <v>17</v>
      </c>
      <c r="B58" s="14">
        <v>4</v>
      </c>
      <c r="C58" s="25">
        <v>272.7</v>
      </c>
      <c r="D58" s="25">
        <v>219.5</v>
      </c>
      <c r="E58" s="101">
        <v>220.12</v>
      </c>
      <c r="F58" s="25">
        <v>-10.5</v>
      </c>
      <c r="H58" s="25">
        <v>6.6</v>
      </c>
      <c r="I58" s="25" t="s">
        <v>85</v>
      </c>
      <c r="J58" s="101">
        <v>6.01</v>
      </c>
      <c r="K58" s="25">
        <v>-2.4</v>
      </c>
      <c r="M58" s="25" t="s">
        <v>85</v>
      </c>
      <c r="N58" s="25" t="s">
        <v>85</v>
      </c>
      <c r="O58" s="101" t="s">
        <v>85</v>
      </c>
      <c r="P58" s="25" t="s">
        <v>85</v>
      </c>
      <c r="R58" s="25">
        <v>24.2</v>
      </c>
      <c r="S58" s="25">
        <v>52.5</v>
      </c>
      <c r="T58" s="101">
        <v>53.03</v>
      </c>
      <c r="U58" s="25">
        <v>20.9</v>
      </c>
    </row>
    <row r="59" spans="1:21" x14ac:dyDescent="0.2">
      <c r="B59" s="14">
        <v>1</v>
      </c>
      <c r="C59" s="25">
        <v>262.10000000000002</v>
      </c>
      <c r="D59" s="25">
        <v>217.7</v>
      </c>
      <c r="E59" s="101">
        <v>217.07</v>
      </c>
      <c r="F59" s="25">
        <v>-12.2</v>
      </c>
      <c r="H59" s="25">
        <v>6.3</v>
      </c>
      <c r="I59" s="25" t="s">
        <v>85</v>
      </c>
      <c r="J59" s="101">
        <v>5.83</v>
      </c>
      <c r="K59" s="25">
        <v>-0.7</v>
      </c>
      <c r="M59" s="25" t="s">
        <v>85</v>
      </c>
      <c r="N59" s="25" t="s">
        <v>85</v>
      </c>
      <c r="O59" s="101" t="s">
        <v>85</v>
      </c>
      <c r="P59" s="25" t="s">
        <v>85</v>
      </c>
      <c r="R59" s="25">
        <v>32.700000000000003</v>
      </c>
      <c r="S59" s="25">
        <v>61.8</v>
      </c>
      <c r="T59" s="101">
        <v>60.65</v>
      </c>
      <c r="U59" s="25">
        <v>30.5</v>
      </c>
    </row>
    <row r="60" spans="1:21" x14ac:dyDescent="0.2">
      <c r="A60" s="2">
        <v>18</v>
      </c>
      <c r="B60" s="14">
        <v>2</v>
      </c>
      <c r="C60" s="25">
        <v>190.5</v>
      </c>
      <c r="D60" s="25">
        <v>213.5</v>
      </c>
      <c r="E60" s="101">
        <v>217.18</v>
      </c>
      <c r="F60" s="25">
        <v>0.4</v>
      </c>
      <c r="H60" s="25">
        <v>4.7</v>
      </c>
      <c r="I60" s="25" t="s">
        <v>85</v>
      </c>
      <c r="J60" s="101">
        <v>5.82</v>
      </c>
      <c r="K60" s="25">
        <v>-0.1</v>
      </c>
      <c r="M60" s="25" t="s">
        <v>85</v>
      </c>
      <c r="N60" s="25" t="s">
        <v>85</v>
      </c>
      <c r="O60" s="101" t="s">
        <v>85</v>
      </c>
      <c r="P60" s="25" t="s">
        <v>85</v>
      </c>
      <c r="R60" s="25">
        <v>67.2</v>
      </c>
      <c r="S60" s="25">
        <v>68.099999999999994</v>
      </c>
      <c r="T60" s="101">
        <v>63.7</v>
      </c>
      <c r="U60" s="25">
        <v>12.2</v>
      </c>
    </row>
    <row r="61" spans="1:21" x14ac:dyDescent="0.2">
      <c r="A61" s="2">
        <v>18</v>
      </c>
      <c r="B61" s="14">
        <v>3</v>
      </c>
      <c r="C61" s="25">
        <v>150</v>
      </c>
      <c r="D61" s="25">
        <v>222.1</v>
      </c>
      <c r="E61" s="101">
        <v>220.38</v>
      </c>
      <c r="F61" s="25">
        <v>12.8</v>
      </c>
      <c r="H61" s="25">
        <v>5.4</v>
      </c>
      <c r="I61" s="25" t="s">
        <v>85</v>
      </c>
      <c r="J61" s="101">
        <v>5.66</v>
      </c>
      <c r="K61" s="25">
        <v>-0.6</v>
      </c>
      <c r="M61" s="25" t="s">
        <v>85</v>
      </c>
      <c r="N61" s="25" t="s">
        <v>85</v>
      </c>
      <c r="O61" s="101" t="s">
        <v>85</v>
      </c>
      <c r="P61" s="25" t="s">
        <v>85</v>
      </c>
      <c r="R61" s="25">
        <v>114.9</v>
      </c>
      <c r="S61" s="25">
        <v>59.1</v>
      </c>
      <c r="T61" s="101">
        <v>59.9</v>
      </c>
      <c r="U61" s="25">
        <v>-15.2</v>
      </c>
    </row>
    <row r="62" spans="1:21" x14ac:dyDescent="0.2">
      <c r="A62" s="2">
        <v>18</v>
      </c>
      <c r="B62" s="14">
        <v>4</v>
      </c>
      <c r="C62" s="25">
        <v>280.7</v>
      </c>
      <c r="D62" s="25">
        <v>226.4</v>
      </c>
      <c r="E62" s="101">
        <v>223.38</v>
      </c>
      <c r="F62" s="25">
        <v>12</v>
      </c>
      <c r="H62" s="25">
        <v>4.7</v>
      </c>
      <c r="I62" s="25" t="s">
        <v>85</v>
      </c>
      <c r="J62" s="101">
        <v>5.1100000000000003</v>
      </c>
      <c r="K62" s="25">
        <v>-2.2000000000000002</v>
      </c>
      <c r="M62" s="25" t="s">
        <v>85</v>
      </c>
      <c r="N62" s="25" t="s">
        <v>85</v>
      </c>
      <c r="O62" s="101" t="s">
        <v>85</v>
      </c>
      <c r="P62" s="25" t="s">
        <v>85</v>
      </c>
      <c r="R62" s="25">
        <v>22.1</v>
      </c>
      <c r="S62" s="25">
        <v>51.3</v>
      </c>
      <c r="T62" s="101">
        <v>54.57</v>
      </c>
      <c r="U62" s="25">
        <v>-21.3</v>
      </c>
    </row>
    <row r="63" spans="1:21" x14ac:dyDescent="0.2">
      <c r="B63" s="14">
        <v>1</v>
      </c>
      <c r="C63" s="25">
        <v>264</v>
      </c>
      <c r="D63" s="25">
        <v>220.4</v>
      </c>
      <c r="E63" s="101">
        <v>224.22</v>
      </c>
      <c r="F63" s="25">
        <v>3.3</v>
      </c>
      <c r="H63" s="25">
        <v>5.2</v>
      </c>
      <c r="I63" s="25" t="s">
        <v>85</v>
      </c>
      <c r="J63" s="101">
        <v>4.17</v>
      </c>
      <c r="K63" s="25">
        <v>-3.8</v>
      </c>
      <c r="M63" s="25" t="s">
        <v>85</v>
      </c>
      <c r="N63" s="25" t="s">
        <v>85</v>
      </c>
      <c r="O63" s="101" t="s">
        <v>85</v>
      </c>
      <c r="P63" s="25" t="s">
        <v>85</v>
      </c>
      <c r="R63" s="25">
        <v>22.1</v>
      </c>
      <c r="S63" s="25">
        <v>51.3</v>
      </c>
      <c r="T63" s="101">
        <v>52.12</v>
      </c>
      <c r="U63" s="25">
        <v>-9.8000000000000007</v>
      </c>
    </row>
    <row r="64" spans="1:21" x14ac:dyDescent="0.2">
      <c r="A64" s="2">
        <v>19</v>
      </c>
      <c r="B64" s="14">
        <v>2</v>
      </c>
      <c r="C64" s="25">
        <v>202.5</v>
      </c>
      <c r="D64" s="25">
        <v>225.5</v>
      </c>
      <c r="E64" s="101">
        <v>223.93</v>
      </c>
      <c r="F64" s="25">
        <v>-1.1000000000000001</v>
      </c>
      <c r="H64" s="25">
        <v>2.6</v>
      </c>
      <c r="I64" s="25" t="s">
        <v>85</v>
      </c>
      <c r="J64" s="101">
        <v>3.51</v>
      </c>
      <c r="K64" s="25">
        <v>-2.6</v>
      </c>
      <c r="M64" s="25" t="s">
        <v>85</v>
      </c>
      <c r="N64" s="25" t="s">
        <v>85</v>
      </c>
      <c r="O64" s="101" t="s">
        <v>85</v>
      </c>
      <c r="P64" s="25" t="s">
        <v>85</v>
      </c>
      <c r="R64" s="25">
        <v>55.2</v>
      </c>
      <c r="S64" s="25">
        <v>56.1</v>
      </c>
      <c r="T64" s="101">
        <v>51.87</v>
      </c>
      <c r="U64" s="25">
        <v>-1</v>
      </c>
    </row>
    <row r="65" spans="1:21" x14ac:dyDescent="0.2">
      <c r="A65" s="2">
        <v>19</v>
      </c>
      <c r="B65" s="14">
        <v>3</v>
      </c>
      <c r="C65" s="25">
        <v>150.9</v>
      </c>
      <c r="D65" s="25">
        <v>223.9</v>
      </c>
      <c r="E65" s="101">
        <v>224.5</v>
      </c>
      <c r="F65" s="25">
        <v>2.2999999999999998</v>
      </c>
      <c r="H65" s="25">
        <v>3.7</v>
      </c>
      <c r="I65" s="25" t="s">
        <v>85</v>
      </c>
      <c r="J65" s="101">
        <v>3.32</v>
      </c>
      <c r="K65" s="25">
        <v>-0.8</v>
      </c>
      <c r="M65" s="25" t="s">
        <v>85</v>
      </c>
      <c r="N65" s="25" t="s">
        <v>85</v>
      </c>
      <c r="O65" s="101" t="s">
        <v>85</v>
      </c>
      <c r="P65" s="25" t="s">
        <v>85</v>
      </c>
      <c r="R65" s="25">
        <v>103.7</v>
      </c>
      <c r="S65" s="25">
        <v>46.6</v>
      </c>
      <c r="T65" s="101">
        <v>52.21</v>
      </c>
      <c r="U65" s="25">
        <v>1.4</v>
      </c>
    </row>
    <row r="66" spans="1:21" x14ac:dyDescent="0.2">
      <c r="A66" s="2">
        <v>19</v>
      </c>
      <c r="B66" s="14">
        <v>4</v>
      </c>
      <c r="C66" s="25">
        <v>281.8</v>
      </c>
      <c r="D66" s="25">
        <v>226.3</v>
      </c>
      <c r="E66" s="101">
        <v>225.75</v>
      </c>
      <c r="F66" s="25">
        <v>5</v>
      </c>
      <c r="H66" s="25">
        <v>3.7</v>
      </c>
      <c r="I66" s="25" t="s">
        <v>85</v>
      </c>
      <c r="J66" s="101">
        <v>3.2</v>
      </c>
      <c r="K66" s="25">
        <v>-0.5</v>
      </c>
      <c r="M66" s="25" t="s">
        <v>85</v>
      </c>
      <c r="N66" s="25" t="s">
        <v>85</v>
      </c>
      <c r="O66" s="101" t="s">
        <v>85</v>
      </c>
      <c r="P66" s="25" t="s">
        <v>85</v>
      </c>
      <c r="R66" s="25">
        <v>26.8</v>
      </c>
      <c r="S66" s="25">
        <v>57.1</v>
      </c>
      <c r="T66" s="101">
        <v>52.56</v>
      </c>
      <c r="U66" s="25">
        <v>1.4</v>
      </c>
    </row>
    <row r="67" spans="1:21" x14ac:dyDescent="0.2">
      <c r="B67" s="14">
        <v>1</v>
      </c>
      <c r="C67" s="25">
        <v>271.8</v>
      </c>
      <c r="D67" s="25">
        <v>228.7</v>
      </c>
      <c r="E67" s="101">
        <v>230.02</v>
      </c>
      <c r="F67" s="25">
        <v>17.100000000000001</v>
      </c>
      <c r="H67" s="25">
        <v>2.5</v>
      </c>
      <c r="I67" s="25" t="s">
        <v>85</v>
      </c>
      <c r="J67" s="101">
        <v>2.91</v>
      </c>
      <c r="K67" s="25">
        <v>-1.2</v>
      </c>
      <c r="M67" s="25" t="s">
        <v>85</v>
      </c>
      <c r="N67" s="25" t="s">
        <v>85</v>
      </c>
      <c r="O67" s="101" t="s">
        <v>85</v>
      </c>
      <c r="P67" s="25" t="s">
        <v>85</v>
      </c>
      <c r="R67" s="25">
        <v>25.6</v>
      </c>
      <c r="S67" s="25">
        <v>55</v>
      </c>
      <c r="T67" s="101">
        <v>54.81</v>
      </c>
      <c r="U67" s="25">
        <v>9</v>
      </c>
    </row>
    <row r="68" spans="1:21" x14ac:dyDescent="0.2">
      <c r="A68" s="2">
        <v>20</v>
      </c>
      <c r="B68" s="14">
        <v>2</v>
      </c>
      <c r="C68" s="25">
        <v>214.1</v>
      </c>
      <c r="D68" s="25">
        <v>236.1</v>
      </c>
      <c r="E68" s="101">
        <v>233.87</v>
      </c>
      <c r="F68" s="25">
        <v>15.4</v>
      </c>
      <c r="H68" s="25">
        <v>2</v>
      </c>
      <c r="I68" s="25" t="s">
        <v>85</v>
      </c>
      <c r="J68" s="101">
        <v>2.66</v>
      </c>
      <c r="K68" s="25">
        <v>-1</v>
      </c>
      <c r="M68" s="25" t="s">
        <v>85</v>
      </c>
      <c r="N68" s="25" t="s">
        <v>85</v>
      </c>
      <c r="O68" s="101" t="s">
        <v>85</v>
      </c>
      <c r="P68" s="25" t="s">
        <v>85</v>
      </c>
      <c r="R68" s="25">
        <v>47.5</v>
      </c>
      <c r="S68" s="25">
        <v>49</v>
      </c>
      <c r="T68" s="101">
        <v>54.63</v>
      </c>
      <c r="U68" s="25">
        <v>-0.7</v>
      </c>
    </row>
    <row r="69" spans="1:21" x14ac:dyDescent="0.2">
      <c r="A69" s="2">
        <v>20</v>
      </c>
      <c r="B69" s="14">
        <v>3</v>
      </c>
      <c r="C69" s="25">
        <v>157.69999999999999</v>
      </c>
      <c r="D69" s="25">
        <v>232.3</v>
      </c>
      <c r="E69" s="101">
        <v>234.2</v>
      </c>
      <c r="F69" s="25">
        <v>1.3</v>
      </c>
      <c r="H69" s="25">
        <v>2.8</v>
      </c>
      <c r="I69" s="25" t="s">
        <v>85</v>
      </c>
      <c r="J69" s="101">
        <v>2.75</v>
      </c>
      <c r="K69" s="25">
        <v>0.4</v>
      </c>
      <c r="M69" s="25" t="s">
        <v>85</v>
      </c>
      <c r="N69" s="25" t="s">
        <v>85</v>
      </c>
      <c r="O69" s="101" t="s">
        <v>85</v>
      </c>
      <c r="P69" s="25" t="s">
        <v>85</v>
      </c>
      <c r="R69" s="25">
        <v>120.8</v>
      </c>
      <c r="S69" s="25">
        <v>62.3</v>
      </c>
      <c r="T69" s="101">
        <v>55.35</v>
      </c>
      <c r="U69" s="25">
        <v>2.9</v>
      </c>
    </row>
    <row r="70" spans="1:21" x14ac:dyDescent="0.2">
      <c r="A70" s="2">
        <v>20</v>
      </c>
      <c r="B70" s="14">
        <v>4</v>
      </c>
      <c r="C70" s="25">
        <v>292.10000000000002</v>
      </c>
      <c r="D70" s="25">
        <v>236.4</v>
      </c>
      <c r="E70" s="101">
        <v>236.33</v>
      </c>
      <c r="F70" s="25">
        <v>8.5</v>
      </c>
      <c r="H70" s="25">
        <v>3.1</v>
      </c>
      <c r="I70" s="25" t="s">
        <v>85</v>
      </c>
      <c r="J70" s="101">
        <v>3.01</v>
      </c>
      <c r="K70" s="25">
        <v>1.1000000000000001</v>
      </c>
      <c r="M70" s="25" t="s">
        <v>85</v>
      </c>
      <c r="N70" s="25" t="s">
        <v>85</v>
      </c>
      <c r="O70" s="101" t="s">
        <v>85</v>
      </c>
      <c r="P70" s="25" t="s">
        <v>85</v>
      </c>
      <c r="R70" s="25">
        <v>19.3</v>
      </c>
      <c r="S70" s="25">
        <v>50.4</v>
      </c>
      <c r="T70" s="101">
        <v>54.21</v>
      </c>
      <c r="U70" s="25">
        <v>-4.5</v>
      </c>
    </row>
    <row r="71" spans="1:21" x14ac:dyDescent="0.2">
      <c r="E71" s="101"/>
      <c r="J71" s="101"/>
      <c r="M71" s="25"/>
      <c r="O71" s="101"/>
      <c r="R71" s="25"/>
      <c r="T71" s="101"/>
    </row>
    <row r="72" spans="1:21" x14ac:dyDescent="0.2">
      <c r="E72" s="101"/>
      <c r="J72" s="101"/>
      <c r="M72" s="25"/>
      <c r="O72" s="101"/>
      <c r="R72" s="25"/>
      <c r="T72" s="101"/>
    </row>
    <row r="73" spans="1:21" x14ac:dyDescent="0.2">
      <c r="E73" s="101"/>
      <c r="J73" s="101"/>
      <c r="M73" s="25"/>
      <c r="O73" s="101"/>
      <c r="R73" s="25"/>
      <c r="T73" s="101"/>
    </row>
    <row r="74" spans="1:21" x14ac:dyDescent="0.2">
      <c r="E74" s="101"/>
      <c r="J74" s="101"/>
      <c r="M74" s="25"/>
      <c r="O74" s="101"/>
      <c r="R74" s="25"/>
      <c r="T74" s="101"/>
    </row>
    <row r="75" spans="1:21" x14ac:dyDescent="0.2">
      <c r="E75" s="101"/>
      <c r="J75" s="101"/>
      <c r="M75" s="25"/>
      <c r="O75" s="101"/>
      <c r="R75" s="25"/>
      <c r="T75" s="101"/>
    </row>
    <row r="76" spans="1:21" x14ac:dyDescent="0.2">
      <c r="E76" s="101"/>
      <c r="J76" s="101"/>
      <c r="M76" s="25"/>
      <c r="O76" s="101"/>
      <c r="R76" s="25"/>
      <c r="T76" s="101"/>
    </row>
    <row r="77" spans="1:21" x14ac:dyDescent="0.2">
      <c r="E77" s="101"/>
      <c r="J77" s="101"/>
      <c r="M77" s="25"/>
      <c r="O77" s="101"/>
      <c r="R77" s="25"/>
      <c r="T77" s="101"/>
    </row>
    <row r="78" spans="1:21" x14ac:dyDescent="0.2">
      <c r="E78" s="101"/>
      <c r="J78" s="101"/>
      <c r="M78" s="25"/>
      <c r="O78" s="101"/>
      <c r="R78" s="25"/>
      <c r="T78" s="101"/>
    </row>
    <row r="79" spans="1:21" x14ac:dyDescent="0.2">
      <c r="E79" s="101"/>
      <c r="J79" s="101"/>
      <c r="M79" s="25"/>
      <c r="O79" s="101"/>
      <c r="R79" s="25"/>
      <c r="T79" s="101"/>
    </row>
    <row r="80" spans="1:21" x14ac:dyDescent="0.2">
      <c r="E80" s="101"/>
      <c r="J80" s="101"/>
      <c r="M80" s="25"/>
      <c r="O80" s="101"/>
      <c r="R80" s="25"/>
      <c r="T80" s="101"/>
    </row>
    <row r="81" spans="5:20" x14ac:dyDescent="0.2">
      <c r="E81" s="101"/>
      <c r="J81" s="101"/>
      <c r="M81" s="25"/>
      <c r="O81" s="101"/>
      <c r="R81" s="25"/>
      <c r="T81" s="101"/>
    </row>
    <row r="82" spans="5:20" x14ac:dyDescent="0.2">
      <c r="E82" s="101"/>
      <c r="J82" s="101"/>
      <c r="M82" s="25"/>
      <c r="O82" s="101"/>
      <c r="R82" s="25"/>
      <c r="T82" s="101"/>
    </row>
    <row r="83" spans="5:20" x14ac:dyDescent="0.2">
      <c r="E83" s="101"/>
      <c r="J83" s="101"/>
      <c r="M83" s="25"/>
      <c r="O83" s="101"/>
      <c r="R83" s="25"/>
      <c r="T83" s="101"/>
    </row>
    <row r="84" spans="5:20" x14ac:dyDescent="0.2">
      <c r="E84" s="101"/>
      <c r="J84" s="101"/>
      <c r="M84" s="25"/>
      <c r="O84" s="101"/>
      <c r="R84" s="25"/>
      <c r="T84" s="101"/>
    </row>
    <row r="85" spans="5:20" x14ac:dyDescent="0.2">
      <c r="E85" s="101"/>
      <c r="J85" s="101"/>
      <c r="M85" s="25"/>
      <c r="O85" s="101"/>
      <c r="R85" s="25"/>
      <c r="T85" s="101"/>
    </row>
    <row r="86" spans="5:20" x14ac:dyDescent="0.2">
      <c r="E86" s="101"/>
      <c r="J86" s="101"/>
      <c r="M86" s="25"/>
      <c r="O86" s="101"/>
      <c r="R86" s="25"/>
      <c r="T86" s="101"/>
    </row>
    <row r="87" spans="5:20" x14ac:dyDescent="0.2">
      <c r="E87" s="101"/>
      <c r="J87" s="101"/>
      <c r="M87" s="25"/>
      <c r="O87" s="101"/>
      <c r="R87" s="25"/>
      <c r="T87" s="101"/>
    </row>
    <row r="88" spans="5:20" x14ac:dyDescent="0.2">
      <c r="E88" s="101"/>
      <c r="J88" s="101"/>
      <c r="M88" s="25"/>
      <c r="O88" s="101"/>
      <c r="R88" s="25"/>
      <c r="T88" s="101"/>
    </row>
    <row r="89" spans="5:20" x14ac:dyDescent="0.2">
      <c r="E89" s="101"/>
      <c r="J89" s="101"/>
      <c r="M89" s="25"/>
      <c r="O89" s="101"/>
      <c r="R89" s="25"/>
      <c r="T89" s="101"/>
    </row>
    <row r="90" spans="5:20" x14ac:dyDescent="0.2">
      <c r="E90" s="101"/>
      <c r="J90" s="101"/>
      <c r="M90" s="25"/>
      <c r="O90" s="101"/>
      <c r="R90" s="25"/>
      <c r="T90" s="101"/>
    </row>
    <row r="91" spans="5:20" x14ac:dyDescent="0.2">
      <c r="E91" s="101"/>
      <c r="J91" s="101"/>
      <c r="M91" s="25"/>
      <c r="O91" s="101"/>
      <c r="R91" s="25"/>
      <c r="T91" s="101"/>
    </row>
    <row r="92" spans="5:20" x14ac:dyDescent="0.2">
      <c r="E92" s="101"/>
      <c r="J92" s="101"/>
      <c r="M92" s="25"/>
      <c r="O92" s="101"/>
      <c r="R92" s="25"/>
      <c r="T92" s="101"/>
    </row>
    <row r="93" spans="5:20" x14ac:dyDescent="0.2">
      <c r="E93" s="101"/>
      <c r="J93" s="101"/>
      <c r="M93" s="25"/>
      <c r="O93" s="101"/>
      <c r="R93" s="25"/>
      <c r="T93" s="101"/>
    </row>
    <row r="94" spans="5:20" x14ac:dyDescent="0.2">
      <c r="E94" s="101"/>
      <c r="J94" s="101"/>
      <c r="M94" s="25"/>
      <c r="O94" s="101"/>
      <c r="R94" s="25"/>
      <c r="T94" s="101"/>
    </row>
    <row r="95" spans="5:20" x14ac:dyDescent="0.2">
      <c r="E95" s="101"/>
      <c r="J95" s="101"/>
      <c r="M95" s="25"/>
      <c r="O95" s="101"/>
      <c r="R95" s="25"/>
      <c r="T95" s="101"/>
    </row>
    <row r="96" spans="5:20" x14ac:dyDescent="0.2">
      <c r="E96" s="101"/>
      <c r="J96" s="101"/>
      <c r="M96" s="25"/>
      <c r="O96" s="101"/>
      <c r="R96" s="25"/>
      <c r="T96" s="101"/>
    </row>
    <row r="97" spans="5:20" x14ac:dyDescent="0.2">
      <c r="E97" s="101"/>
      <c r="J97" s="101"/>
      <c r="M97" s="25"/>
      <c r="O97" s="101"/>
      <c r="R97" s="25"/>
      <c r="T97" s="101"/>
    </row>
    <row r="98" spans="5:20" x14ac:dyDescent="0.2">
      <c r="E98" s="101"/>
      <c r="J98" s="101"/>
      <c r="M98" s="25"/>
      <c r="O98" s="101"/>
      <c r="R98" s="25"/>
      <c r="T98" s="101"/>
    </row>
    <row r="99" spans="5:20" x14ac:dyDescent="0.2">
      <c r="E99" s="101"/>
      <c r="J99" s="101"/>
      <c r="M99" s="25"/>
      <c r="O99" s="101"/>
      <c r="R99" s="25"/>
      <c r="T99" s="101"/>
    </row>
    <row r="100" spans="5:20" x14ac:dyDescent="0.2">
      <c r="E100" s="101"/>
      <c r="J100" s="101"/>
      <c r="M100" s="25"/>
      <c r="O100" s="101"/>
      <c r="R100" s="25"/>
      <c r="T100" s="101"/>
    </row>
    <row r="101" spans="5:20" x14ac:dyDescent="0.2">
      <c r="E101" s="101"/>
      <c r="J101" s="101"/>
      <c r="M101" s="25"/>
      <c r="O101" s="101"/>
      <c r="R101" s="25"/>
      <c r="T101" s="101"/>
    </row>
    <row r="102" spans="5:20" x14ac:dyDescent="0.2">
      <c r="E102" s="101"/>
      <c r="J102" s="101"/>
      <c r="M102" s="25"/>
      <c r="O102" s="101"/>
      <c r="R102" s="25"/>
      <c r="T102" s="101"/>
    </row>
    <row r="103" spans="5:20" x14ac:dyDescent="0.2">
      <c r="E103" s="101"/>
      <c r="J103" s="101"/>
      <c r="M103" s="25"/>
      <c r="O103" s="101"/>
      <c r="R103" s="25"/>
      <c r="T103" s="101"/>
    </row>
    <row r="104" spans="5:20" x14ac:dyDescent="0.2">
      <c r="E104" s="101"/>
      <c r="J104" s="101"/>
      <c r="M104" s="25"/>
      <c r="O104" s="101"/>
      <c r="R104" s="25"/>
      <c r="T104" s="101"/>
    </row>
    <row r="105" spans="5:20" x14ac:dyDescent="0.2">
      <c r="E105" s="101"/>
      <c r="J105" s="101"/>
      <c r="M105" s="25"/>
      <c r="O105" s="101"/>
      <c r="R105" s="25"/>
      <c r="T105" s="101"/>
    </row>
    <row r="106" spans="5:20" x14ac:dyDescent="0.2">
      <c r="E106" s="101"/>
      <c r="J106" s="101"/>
      <c r="M106" s="25"/>
      <c r="O106" s="101"/>
      <c r="R106" s="25"/>
      <c r="T106" s="101"/>
    </row>
    <row r="107" spans="5:20" x14ac:dyDescent="0.2">
      <c r="E107" s="101"/>
      <c r="J107" s="101"/>
      <c r="M107" s="25"/>
      <c r="O107" s="101"/>
      <c r="R107" s="25"/>
      <c r="T107" s="101"/>
    </row>
  </sheetData>
  <mergeCells count="2">
    <mergeCell ref="A2:B2"/>
    <mergeCell ref="A3:B3"/>
  </mergeCells>
  <hyperlinks>
    <hyperlink ref="A2" location="Innehåll!A1" display="Tillbaka till innehåll"/>
    <hyperlink ref="A3:B3" location="Försättsblad!A1" display="Försättsblad m förklaringar"/>
    <hyperlink ref="N1" location="Noteringar!A1" display="[Förklaring]"/>
    <hyperlink ref="M1" location="Noteringar!A1" display="[Förklaring]"/>
    <hyperlink ref="O1" location="Noteringar!A1" display="[Förklaring]"/>
    <hyperlink ref="P1" location="Noteringar!A1" display="[Förklaring]"/>
    <hyperlink ref="I1" location="Noteringar!A1" display="[Förklaring]"/>
  </hyperlinks>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52</vt:i4>
      </vt:variant>
      <vt:variant>
        <vt:lpstr>Namngivna områden</vt:lpstr>
      </vt:variant>
      <vt:variant>
        <vt:i4>97</vt:i4>
      </vt:variant>
    </vt:vector>
  </HeadingPairs>
  <TitlesOfParts>
    <vt:vector size="149" baseType="lpstr">
      <vt:lpstr>Försättsblad</vt:lpstr>
      <vt:lpstr>Innehåll</vt:lpstr>
      <vt:lpstr>Noteringar</vt:lpstr>
      <vt:lpstr>Diagram 15-74 år</vt:lpstr>
      <vt:lpstr>BK_1574</vt:lpstr>
      <vt:lpstr>M_1574</vt:lpstr>
      <vt:lpstr>K_1574</vt:lpstr>
      <vt:lpstr>BK_1524</vt:lpstr>
      <vt:lpstr>M_1524</vt:lpstr>
      <vt:lpstr>K_1524</vt:lpstr>
      <vt:lpstr>BK_1519</vt:lpstr>
      <vt:lpstr>M_1519</vt:lpstr>
      <vt:lpstr>K_1519</vt:lpstr>
      <vt:lpstr>BK_1619</vt:lpstr>
      <vt:lpstr>M_1619</vt:lpstr>
      <vt:lpstr>K_1619</vt:lpstr>
      <vt:lpstr>BK_1624</vt:lpstr>
      <vt:lpstr>M_1624</vt:lpstr>
      <vt:lpstr>K_1624</vt:lpstr>
      <vt:lpstr>BK_1664</vt:lpstr>
      <vt:lpstr>M_1664</vt:lpstr>
      <vt:lpstr>K_1664</vt:lpstr>
      <vt:lpstr>BK_2064</vt:lpstr>
      <vt:lpstr>M_2064</vt:lpstr>
      <vt:lpstr>K_2064</vt:lpstr>
      <vt:lpstr>BK_2024</vt:lpstr>
      <vt:lpstr>M_2024</vt:lpstr>
      <vt:lpstr>K_2024</vt:lpstr>
      <vt:lpstr>BK_2534</vt:lpstr>
      <vt:lpstr>M_2534</vt:lpstr>
      <vt:lpstr>K_2534</vt:lpstr>
      <vt:lpstr>BK_3544</vt:lpstr>
      <vt:lpstr>M_3544</vt:lpstr>
      <vt:lpstr>K_3544</vt:lpstr>
      <vt:lpstr>BK_4554</vt:lpstr>
      <vt:lpstr>M_4554</vt:lpstr>
      <vt:lpstr>K_4554</vt:lpstr>
      <vt:lpstr>BK_5559</vt:lpstr>
      <vt:lpstr>M_5559</vt:lpstr>
      <vt:lpstr>K_5559</vt:lpstr>
      <vt:lpstr>BK_5564</vt:lpstr>
      <vt:lpstr>M_5564</vt:lpstr>
      <vt:lpstr>K_5564</vt:lpstr>
      <vt:lpstr>BK_6064</vt:lpstr>
      <vt:lpstr>M_6064</vt:lpstr>
      <vt:lpstr>K_6064</vt:lpstr>
      <vt:lpstr>BK_6574</vt:lpstr>
      <vt:lpstr>M_6574</vt:lpstr>
      <vt:lpstr>K_6574</vt:lpstr>
      <vt:lpstr>BK_5574</vt:lpstr>
      <vt:lpstr>M_5574</vt:lpstr>
      <vt:lpstr>K_5574</vt:lpstr>
      <vt:lpstr>BK_1519!Utskriftsområde</vt:lpstr>
      <vt:lpstr>BK_1524!Utskriftsområde</vt:lpstr>
      <vt:lpstr>BK_1574!Utskriftsområde</vt:lpstr>
      <vt:lpstr>BK_1619!Utskriftsområde</vt:lpstr>
      <vt:lpstr>BK_1624!Utskriftsområde</vt:lpstr>
      <vt:lpstr>BK_1664!Utskriftsområde</vt:lpstr>
      <vt:lpstr>BK_2024!Utskriftsområde</vt:lpstr>
      <vt:lpstr>BK_2064!Utskriftsområde</vt:lpstr>
      <vt:lpstr>BK_2534!Utskriftsområde</vt:lpstr>
      <vt:lpstr>BK_3544!Utskriftsområde</vt:lpstr>
      <vt:lpstr>BK_4554!Utskriftsområde</vt:lpstr>
      <vt:lpstr>BK_5559!Utskriftsområde</vt:lpstr>
      <vt:lpstr>BK_5564!Utskriftsområde</vt:lpstr>
      <vt:lpstr>BK_5574!Utskriftsområde</vt:lpstr>
      <vt:lpstr>BK_6064!Utskriftsområde</vt:lpstr>
      <vt:lpstr>BK_6574!Utskriftsområde</vt:lpstr>
      <vt:lpstr>Försättsblad!Utskriftsområde</vt:lpstr>
      <vt:lpstr>K_1519!Utskriftsområde</vt:lpstr>
      <vt:lpstr>K_1524!Utskriftsområde</vt:lpstr>
      <vt:lpstr>K_1574!Utskriftsområde</vt:lpstr>
      <vt:lpstr>K_1619!Utskriftsområde</vt:lpstr>
      <vt:lpstr>K_1624!Utskriftsområde</vt:lpstr>
      <vt:lpstr>K_1664!Utskriftsområde</vt:lpstr>
      <vt:lpstr>K_2024!Utskriftsområde</vt:lpstr>
      <vt:lpstr>K_2064!Utskriftsområde</vt:lpstr>
      <vt:lpstr>K_2534!Utskriftsområde</vt:lpstr>
      <vt:lpstr>K_3544!Utskriftsområde</vt:lpstr>
      <vt:lpstr>K_4554!Utskriftsområde</vt:lpstr>
      <vt:lpstr>K_5559!Utskriftsområde</vt:lpstr>
      <vt:lpstr>K_5564!Utskriftsområde</vt:lpstr>
      <vt:lpstr>K_5574!Utskriftsområde</vt:lpstr>
      <vt:lpstr>K_6064!Utskriftsområde</vt:lpstr>
      <vt:lpstr>K_6574!Utskriftsområde</vt:lpstr>
      <vt:lpstr>M_1519!Utskriftsområde</vt:lpstr>
      <vt:lpstr>M_1524!Utskriftsområde</vt:lpstr>
      <vt:lpstr>M_1574!Utskriftsområde</vt:lpstr>
      <vt:lpstr>M_1619!Utskriftsområde</vt:lpstr>
      <vt:lpstr>M_1624!Utskriftsområde</vt:lpstr>
      <vt:lpstr>M_1664!Utskriftsområde</vt:lpstr>
      <vt:lpstr>M_2024!Utskriftsområde</vt:lpstr>
      <vt:lpstr>M_2064!Utskriftsområde</vt:lpstr>
      <vt:lpstr>M_2534!Utskriftsområde</vt:lpstr>
      <vt:lpstr>M_3544!Utskriftsområde</vt:lpstr>
      <vt:lpstr>M_4554!Utskriftsområde</vt:lpstr>
      <vt:lpstr>M_5559!Utskriftsområde</vt:lpstr>
      <vt:lpstr>M_5564!Utskriftsområde</vt:lpstr>
      <vt:lpstr>M_5574!Utskriftsområde</vt:lpstr>
      <vt:lpstr>M_6064!Utskriftsområde</vt:lpstr>
      <vt:lpstr>M_6574!Utskriftsområde</vt:lpstr>
      <vt:lpstr>BK_1519!Utskriftsrubriker</vt:lpstr>
      <vt:lpstr>BK_1524!Utskriftsrubriker</vt:lpstr>
      <vt:lpstr>BK_1574!Utskriftsrubriker</vt:lpstr>
      <vt:lpstr>BK_1619!Utskriftsrubriker</vt:lpstr>
      <vt:lpstr>BK_1624!Utskriftsrubriker</vt:lpstr>
      <vt:lpstr>BK_1664!Utskriftsrubriker</vt:lpstr>
      <vt:lpstr>BK_2024!Utskriftsrubriker</vt:lpstr>
      <vt:lpstr>BK_2064!Utskriftsrubriker</vt:lpstr>
      <vt:lpstr>BK_2534!Utskriftsrubriker</vt:lpstr>
      <vt:lpstr>BK_3544!Utskriftsrubriker</vt:lpstr>
      <vt:lpstr>BK_4554!Utskriftsrubriker</vt:lpstr>
      <vt:lpstr>BK_5559!Utskriftsrubriker</vt:lpstr>
      <vt:lpstr>BK_5564!Utskriftsrubriker</vt:lpstr>
      <vt:lpstr>BK_5574!Utskriftsrubriker</vt:lpstr>
      <vt:lpstr>BK_6064!Utskriftsrubriker</vt:lpstr>
      <vt:lpstr>BK_6574!Utskriftsrubriker</vt:lpstr>
      <vt:lpstr>K_1519!Utskriftsrubriker</vt:lpstr>
      <vt:lpstr>K_1524!Utskriftsrubriker</vt:lpstr>
      <vt:lpstr>K_1574!Utskriftsrubriker</vt:lpstr>
      <vt:lpstr>K_1619!Utskriftsrubriker</vt:lpstr>
      <vt:lpstr>K_1624!Utskriftsrubriker</vt:lpstr>
      <vt:lpstr>K_1664!Utskriftsrubriker</vt:lpstr>
      <vt:lpstr>K_2024!Utskriftsrubriker</vt:lpstr>
      <vt:lpstr>K_2064!Utskriftsrubriker</vt:lpstr>
      <vt:lpstr>K_2534!Utskriftsrubriker</vt:lpstr>
      <vt:lpstr>K_3544!Utskriftsrubriker</vt:lpstr>
      <vt:lpstr>K_4554!Utskriftsrubriker</vt:lpstr>
      <vt:lpstr>K_5559!Utskriftsrubriker</vt:lpstr>
      <vt:lpstr>K_5564!Utskriftsrubriker</vt:lpstr>
      <vt:lpstr>K_5574!Utskriftsrubriker</vt:lpstr>
      <vt:lpstr>K_6064!Utskriftsrubriker</vt:lpstr>
      <vt:lpstr>K_6574!Utskriftsrubriker</vt:lpstr>
      <vt:lpstr>M_1519!Utskriftsrubriker</vt:lpstr>
      <vt:lpstr>M_1524!Utskriftsrubriker</vt:lpstr>
      <vt:lpstr>M_1574!Utskriftsrubriker</vt:lpstr>
      <vt:lpstr>M_1619!Utskriftsrubriker</vt:lpstr>
      <vt:lpstr>M_1624!Utskriftsrubriker</vt:lpstr>
      <vt:lpstr>M_1664!Utskriftsrubriker</vt:lpstr>
      <vt:lpstr>M_2024!Utskriftsrubriker</vt:lpstr>
      <vt:lpstr>M_2064!Utskriftsrubriker</vt:lpstr>
      <vt:lpstr>M_2534!Utskriftsrubriker</vt:lpstr>
      <vt:lpstr>M_3544!Utskriftsrubriker</vt:lpstr>
      <vt:lpstr>M_4554!Utskriftsrubriker</vt:lpstr>
      <vt:lpstr>M_5559!Utskriftsrubriker</vt:lpstr>
      <vt:lpstr>M_5564!Utskriftsrubriker</vt:lpstr>
      <vt:lpstr>M_5574!Utskriftsrubriker</vt:lpstr>
      <vt:lpstr>M_6064!Utskriftsrubriker</vt:lpstr>
      <vt:lpstr>M_6574!Utskriftsrubriker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2021-01-26T15:47:05Z</dcterms:modified>
</cp:coreProperties>
</file>