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Data\DFO\OU\15 Oktober undersökningar\Pedagogisk Personal &amp; Folkhögskolan ped.pers\Aktuell\3 Skapa och testa\Excelmallar\"/>
    </mc:Choice>
  </mc:AlternateContent>
  <bookViews>
    <workbookView xWindow="-60" yWindow="15" windowWidth="15420" windowHeight="6690"/>
  </bookViews>
  <sheets>
    <sheet name="AAA" sheetId="2" r:id="rId1"/>
  </sheets>
  <calcPr calcId="162913"/>
</workbook>
</file>

<file path=xl/calcChain.xml><?xml version="1.0" encoding="utf-8"?>
<calcChain xmlns="http://schemas.openxmlformats.org/spreadsheetml/2006/main">
  <c r="T1" i="2" l="1"/>
  <c r="S1" i="2"/>
  <c r="R1" i="2"/>
  <c r="Q1" i="2"/>
  <c r="P1" i="2"/>
  <c r="O1" i="2"/>
  <c r="N1" i="2"/>
  <c r="M1" i="2"/>
  <c r="L1" i="2"/>
  <c r="K1" i="2"/>
  <c r="J1" i="2"/>
  <c r="I1" i="2"/>
  <c r="H1" i="2"/>
  <c r="G1" i="2" l="1"/>
</calcChain>
</file>

<file path=xl/sharedStrings.xml><?xml version="1.0" encoding="utf-8"?>
<sst xmlns="http://schemas.openxmlformats.org/spreadsheetml/2006/main" count="125" uniqueCount="92">
  <si>
    <t>var2</t>
  </si>
  <si>
    <t>Summeringar</t>
  </si>
  <si>
    <t>Var4</t>
  </si>
  <si>
    <t>var5</t>
  </si>
  <si>
    <t>var6</t>
  </si>
  <si>
    <t>var22</t>
  </si>
  <si>
    <t>var23</t>
  </si>
  <si>
    <t>var25</t>
  </si>
  <si>
    <t>var26</t>
  </si>
  <si>
    <t>var27</t>
  </si>
  <si>
    <t>var28</t>
  </si>
  <si>
    <t>var30</t>
  </si>
  <si>
    <t>var31</t>
  </si>
  <si>
    <t>var32</t>
  </si>
  <si>
    <t>var33</t>
  </si>
  <si>
    <t>var34</t>
  </si>
  <si>
    <t>var35</t>
  </si>
  <si>
    <t>var36</t>
  </si>
  <si>
    <t>var37</t>
  </si>
  <si>
    <t>var38</t>
  </si>
  <si>
    <t>var39</t>
  </si>
  <si>
    <t>var40</t>
  </si>
  <si>
    <t>var41</t>
  </si>
  <si>
    <t>var42</t>
  </si>
  <si>
    <t>var43</t>
  </si>
  <si>
    <t>var44</t>
  </si>
  <si>
    <t>var45</t>
  </si>
  <si>
    <t>var46</t>
  </si>
  <si>
    <t>var47</t>
  </si>
  <si>
    <t>var48</t>
  </si>
  <si>
    <t>var49</t>
  </si>
  <si>
    <t>var50</t>
  </si>
  <si>
    <t>var55</t>
  </si>
  <si>
    <t>var56</t>
  </si>
  <si>
    <t>var57</t>
  </si>
  <si>
    <t>var58</t>
  </si>
  <si>
    <t>var59</t>
  </si>
  <si>
    <t>var60</t>
  </si>
  <si>
    <t>var61</t>
  </si>
  <si>
    <t>var62</t>
  </si>
  <si>
    <t>var63</t>
  </si>
  <si>
    <t>var64</t>
  </si>
  <si>
    <t>var65</t>
  </si>
  <si>
    <t>var66</t>
  </si>
  <si>
    <t>var67</t>
  </si>
  <si>
    <t>var68</t>
  </si>
  <si>
    <t>var69</t>
  </si>
  <si>
    <t>var70</t>
  </si>
  <si>
    <t>var71</t>
  </si>
  <si>
    <t>var72</t>
  </si>
  <si>
    <t>var73</t>
  </si>
  <si>
    <t>var74</t>
  </si>
  <si>
    <t>var75</t>
  </si>
  <si>
    <t>var76</t>
  </si>
  <si>
    <t>var77</t>
  </si>
  <si>
    <t>var24</t>
  </si>
  <si>
    <t>var51</t>
  </si>
  <si>
    <t>var52</t>
  </si>
  <si>
    <t>var53</t>
  </si>
  <si>
    <t>var54</t>
  </si>
  <si>
    <t>SCB:var1</t>
  </si>
  <si>
    <t>var78</t>
  </si>
  <si>
    <t>var29</t>
  </si>
  <si>
    <t>var21</t>
  </si>
  <si>
    <t>19881017TF10</t>
  </si>
  <si>
    <t>Namn1</t>
  </si>
  <si>
    <t>Skolansnamn</t>
  </si>
  <si>
    <t>T</t>
  </si>
  <si>
    <t>J</t>
  </si>
  <si>
    <t>19891118TF20</t>
  </si>
  <si>
    <t>Namn2</t>
  </si>
  <si>
    <t>V</t>
  </si>
  <si>
    <t>19901219TF10</t>
  </si>
  <si>
    <t>Namn3</t>
  </si>
  <si>
    <t>19800223TF20</t>
  </si>
  <si>
    <t>Namn4</t>
  </si>
  <si>
    <t>19790322TF10</t>
  </si>
  <si>
    <t>Namn5</t>
  </si>
  <si>
    <t>19780411TF20</t>
  </si>
  <si>
    <t>Namn6</t>
  </si>
  <si>
    <t>X</t>
  </si>
  <si>
    <t>102030-1100</t>
  </si>
  <si>
    <t>19770513TF10</t>
  </si>
  <si>
    <t>Namn7</t>
  </si>
  <si>
    <t>19750911Tf10</t>
  </si>
  <si>
    <t>Namn9</t>
  </si>
  <si>
    <t>F</t>
  </si>
  <si>
    <t>5005304466</t>
  </si>
  <si>
    <t>19830704TF20</t>
  </si>
  <si>
    <t>Namn10</t>
  </si>
  <si>
    <t>ARA</t>
  </si>
  <si>
    <t>RUS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</si>
</sst>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name val="Arial"/>
      <family val="2"/>
    </font>
    <font>
      <sz val="10"/>
      <name val="Arial"/>
      <family val="2"/>
    </font>
    <font>
      <b/>
      <sz val="10"/>
      <name val="Helvetica"/>
      <family val="2"/>
    </font>
    <font>
      <sz val="10"/>
      <color indexed="8"/>
      <name val="Arial"/>
      <family val="2"/>
    </font>
    <font>
      <sz val="8.25"/>
      <name val="Microsoft Sans Serif"/>
      <family val="2"/>
    </font>
    <font>
      <sz val="10"/>
      <name val="Helvetica"/>
      <family val="2"/>
    </font>
    <font>
      <b/>
      <sz val="9"/>
      <color indexed="8"/>
      <name val="Helvetica"/>
      <family val="2"/>
    </font>
  </fonts>
  <fills count="4">
    <fill>
      <patternFill patternType="none"/>
    </fill>
    <fill>
      <patternFill patternType="gray125"/>
    </fill>
    <fill>
      <patternFill patternType="mediumGray">
        <fgColor indexed="22"/>
        <bgColor indexed="9"/>
      </patternFill>
    </fill>
    <fill>
      <patternFill patternType="mediumGray">
        <fgColor indexed="22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4" fillId="0" borderId="0">
      <protection locked="0"/>
    </xf>
    <xf numFmtId="0" fontId="1" fillId="0" borderId="0"/>
    <xf numFmtId="0" fontId="1" fillId="0" borderId="0"/>
  </cellStyleXfs>
  <cellXfs count="34">
    <xf numFmtId="0" fontId="0" fillId="0" borderId="0" xfId="0"/>
    <xf numFmtId="49" fontId="3" fillId="0" borderId="0" xfId="0" applyNumberFormat="1" applyFont="1" applyFill="1" applyBorder="1" applyAlignment="1" applyProtection="1">
      <protection locked="0"/>
    </xf>
    <xf numFmtId="0" fontId="5" fillId="2" borderId="1" xfId="0" applyFont="1" applyFill="1" applyBorder="1" applyAlignment="1" applyProtection="1">
      <alignment vertical="top"/>
    </xf>
    <xf numFmtId="49" fontId="5" fillId="2" borderId="1" xfId="0" applyNumberFormat="1" applyFont="1" applyFill="1" applyBorder="1" applyAlignment="1" applyProtection="1">
      <alignment vertical="top"/>
    </xf>
    <xf numFmtId="0" fontId="2" fillId="2" borderId="1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Protection="1"/>
    <xf numFmtId="1" fontId="3" fillId="0" borderId="0" xfId="0" applyNumberFormat="1" applyFont="1" applyFill="1" applyBorder="1" applyAlignment="1" applyProtection="1">
      <protection locked="0"/>
    </xf>
    <xf numFmtId="1" fontId="0" fillId="0" borderId="0" xfId="0" applyNumberFormat="1" applyProtection="1">
      <protection locked="0"/>
    </xf>
    <xf numFmtId="0" fontId="5" fillId="2" borderId="1" xfId="0" applyNumberFormat="1" applyFont="1" applyFill="1" applyBorder="1" applyAlignment="1" applyProtection="1">
      <alignment vertical="top"/>
    </xf>
    <xf numFmtId="0" fontId="0" fillId="0" borderId="0" xfId="0" applyNumberFormat="1" applyProtection="1">
      <protection locked="0"/>
    </xf>
    <xf numFmtId="49" fontId="3" fillId="0" borderId="0" xfId="0" applyNumberFormat="1" applyFont="1" applyFill="1" applyAlignment="1" applyProtection="1">
      <protection locked="0"/>
    </xf>
    <xf numFmtId="49" fontId="0" fillId="0" borderId="0" xfId="0" applyNumberFormat="1" applyFont="1" applyAlignment="1" applyProtection="1">
      <protection locked="0"/>
    </xf>
    <xf numFmtId="49" fontId="1" fillId="0" borderId="0" xfId="0" applyNumberFormat="1" applyFont="1" applyAlignment="1" applyProtection="1">
      <protection locked="0"/>
    </xf>
    <xf numFmtId="1" fontId="3" fillId="0" borderId="0" xfId="2" applyNumberFormat="1" applyFont="1" applyFill="1" applyAlignment="1" applyProtection="1">
      <protection locked="0"/>
    </xf>
    <xf numFmtId="1" fontId="0" fillId="0" borderId="0" xfId="0" applyNumberFormat="1" applyFont="1" applyBorder="1" applyAlignment="1" applyProtection="1">
      <protection locked="0"/>
    </xf>
    <xf numFmtId="49" fontId="3" fillId="0" borderId="0" xfId="0" applyNumberFormat="1" applyFont="1" applyFill="1" applyBorder="1" applyAlignment="1" applyProtection="1">
      <protection locked="0"/>
    </xf>
    <xf numFmtId="1" fontId="3" fillId="0" borderId="0" xfId="0" applyNumberFormat="1" applyFont="1" applyFill="1" applyBorder="1" applyAlignment="1" applyProtection="1">
      <protection locked="0"/>
    </xf>
    <xf numFmtId="0" fontId="5" fillId="2" borderId="1" xfId="0" applyNumberFormat="1" applyFont="1" applyFill="1" applyBorder="1" applyAlignment="1" applyProtection="1">
      <alignment vertical="top"/>
    </xf>
    <xf numFmtId="0" fontId="0" fillId="0" borderId="0" xfId="0" applyNumberFormat="1" applyProtection="1">
      <protection locked="0"/>
    </xf>
    <xf numFmtId="49" fontId="3" fillId="0" borderId="0" xfId="0" applyNumberFormat="1" applyFont="1" applyFill="1" applyAlignment="1" applyProtection="1">
      <protection locked="0"/>
    </xf>
    <xf numFmtId="49" fontId="0" fillId="0" borderId="0" xfId="0" applyNumberFormat="1" applyFont="1" applyAlignment="1" applyProtection="1">
      <protection locked="0"/>
    </xf>
    <xf numFmtId="49" fontId="1" fillId="0" borderId="0" xfId="0" applyNumberFormat="1" applyFont="1" applyAlignment="1" applyProtection="1">
      <protection locked="0"/>
    </xf>
    <xf numFmtId="1" fontId="3" fillId="0" borderId="0" xfId="2" applyNumberFormat="1" applyFont="1" applyFill="1" applyAlignment="1" applyProtection="1">
      <protection locked="0"/>
    </xf>
    <xf numFmtId="0" fontId="3" fillId="0" borderId="0" xfId="0" applyNumberFormat="1" applyFont="1" applyAlignment="1" applyProtection="1">
      <protection locked="0"/>
    </xf>
    <xf numFmtId="1" fontId="0" fillId="0" borderId="0" xfId="0" applyNumberFormat="1" applyFont="1" applyBorder="1" applyAlignment="1" applyProtection="1">
      <protection locked="0"/>
    </xf>
    <xf numFmtId="0" fontId="3" fillId="0" borderId="0" xfId="0" applyNumberFormat="1" applyFont="1" applyFill="1" applyBorder="1" applyAlignment="1" applyProtection="1">
      <protection locked="0"/>
    </xf>
    <xf numFmtId="0" fontId="3" fillId="0" borderId="0" xfId="0" applyFont="1" applyProtection="1">
      <protection locked="0"/>
    </xf>
    <xf numFmtId="0" fontId="6" fillId="3" borderId="1" xfId="0" applyNumberFormat="1" applyFont="1" applyFill="1" applyBorder="1" applyProtection="1"/>
    <xf numFmtId="49" fontId="0" fillId="0" borderId="0" xfId="0" applyNumberFormat="1" applyAlignment="1" applyProtection="1">
      <alignment horizontal="left"/>
      <protection locked="0"/>
    </xf>
    <xf numFmtId="49" fontId="5" fillId="2" borderId="1" xfId="0" applyNumberFormat="1" applyFont="1" applyFill="1" applyBorder="1" applyAlignment="1" applyProtection="1">
      <alignment horizontal="left" vertical="top"/>
    </xf>
    <xf numFmtId="49" fontId="0" fillId="0" borderId="0" xfId="0" applyNumberFormat="1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5" fillId="2" borderId="1" xfId="3" applyFont="1" applyFill="1" applyBorder="1" applyAlignment="1" applyProtection="1">
      <alignment vertical="top"/>
    </xf>
  </cellXfs>
  <cellStyles count="4">
    <cellStyle name="Normal" xfId="0" builtinId="0"/>
    <cellStyle name="Normal 2" xfId="1"/>
    <cellStyle name="Normal 3" xfId="2"/>
    <cellStyle name="Normal 4" xfId="3"/>
  </cellStyles>
  <dxfs count="81">
    <dxf>
      <fill>
        <patternFill>
          <bgColor theme="0" tint="-0.499984740745262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 patternType="none">
          <bgColor auto="1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 patternType="none">
          <bgColor auto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FBDAA2"/>
        </patternFill>
      </fill>
    </dxf>
    <dxf>
      <fill>
        <patternFill>
          <bgColor rgb="FF80808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 patternType="none">
          <bgColor auto="1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BF7B09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rgb="FFFBDAA2"/>
        </patternFill>
      </fill>
    </dxf>
    <dxf>
      <fill>
        <patternFill>
          <bgColor rgb="FF808080"/>
        </patternFill>
      </fill>
    </dxf>
    <dxf>
      <fill>
        <patternFill>
          <bgColor rgb="FFBF7B09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rgb="FFBF7B09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</dxfs>
  <tableStyles count="0" defaultTableStyle="TableStyleMedium2" defaultPivotStyle="PivotStyleLight16"/>
  <colors>
    <mruColors>
      <color rgb="FF808080"/>
      <color rgb="FFFBDAA2"/>
      <color rgb="FF80FFFF"/>
      <color rgb="FFB6B6B6"/>
      <color rgb="FFBF7B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mailto:uls@scb.se?subject=Pedagogisk%20personal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nsamling.scb.se/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://www.scb.se/pedper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78</xdr:col>
      <xdr:colOff>9525</xdr:colOff>
      <xdr:row>0</xdr:row>
      <xdr:rowOff>3638550</xdr:rowOff>
    </xdr:to>
    <xdr:pic>
      <xdr:nvPicPr>
        <xdr:cNvPr id="9" name="Bildobjekt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444150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790575</xdr:colOff>
      <xdr:row>0</xdr:row>
      <xdr:rowOff>438150</xdr:rowOff>
    </xdr:from>
    <xdr:to>
      <xdr:col>1</xdr:col>
      <xdr:colOff>476250</xdr:colOff>
      <xdr:row>0</xdr:row>
      <xdr:rowOff>628650</xdr:rowOff>
    </xdr:to>
    <xdr:pic>
      <xdr:nvPicPr>
        <xdr:cNvPr id="7" name="Bildobjekt 6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438150"/>
          <a:ext cx="742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504825</xdr:colOff>
      <xdr:row>0</xdr:row>
      <xdr:rowOff>438150</xdr:rowOff>
    </xdr:from>
    <xdr:to>
      <xdr:col>2</xdr:col>
      <xdr:colOff>1495425</xdr:colOff>
      <xdr:row>0</xdr:row>
      <xdr:rowOff>628650</xdr:rowOff>
    </xdr:to>
    <xdr:pic>
      <xdr:nvPicPr>
        <xdr:cNvPr id="8" name="Bildobjekt 7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38150"/>
          <a:ext cx="9906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257175</xdr:colOff>
      <xdr:row>0</xdr:row>
      <xdr:rowOff>438150</xdr:rowOff>
    </xdr:from>
    <xdr:to>
      <xdr:col>4</xdr:col>
      <xdr:colOff>1514475</xdr:colOff>
      <xdr:row>0</xdr:row>
      <xdr:rowOff>628650</xdr:rowOff>
    </xdr:to>
    <xdr:pic>
      <xdr:nvPicPr>
        <xdr:cNvPr id="11" name="Bildobjekt 10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438150"/>
          <a:ext cx="1257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9</xdr:col>
      <xdr:colOff>114300</xdr:colOff>
      <xdr:row>23</xdr:row>
      <xdr:rowOff>9525</xdr:rowOff>
    </xdr:to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6925"/>
          <a:ext cx="9525000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002"/>
  <sheetViews>
    <sheetView tabSelected="1" zoomScaleNormal="10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A2" sqref="A2"/>
    </sheetView>
  </sheetViews>
  <sheetFormatPr defaultRowHeight="12.75" x14ac:dyDescent="0.2"/>
  <cols>
    <col min="1" max="1" width="15.85546875" style="5" customWidth="1"/>
    <col min="2" max="2" width="15" style="32" customWidth="1"/>
    <col min="3" max="3" width="30.42578125" style="5" customWidth="1"/>
    <col min="4" max="4" width="9.85546875" style="19" customWidth="1"/>
    <col min="5" max="5" width="34.28515625" style="5" customWidth="1"/>
    <col min="6" max="6" width="9" style="5" customWidth="1"/>
    <col min="7" max="7" width="8.28515625" style="8" customWidth="1"/>
    <col min="8" max="8" width="9.7109375" style="8" customWidth="1"/>
    <col min="9" max="9" width="8.7109375" style="8" customWidth="1"/>
    <col min="10" max="12" width="8.28515625" style="8" customWidth="1"/>
    <col min="13" max="13" width="10" style="8" customWidth="1"/>
    <col min="14" max="14" width="10.5703125" style="8" customWidth="1"/>
    <col min="15" max="15" width="8.42578125" style="8" customWidth="1"/>
    <col min="16" max="16" width="8.85546875" style="8" customWidth="1"/>
    <col min="17" max="17" width="9.140625" style="8" customWidth="1"/>
    <col min="18" max="18" width="8.140625" style="8" customWidth="1"/>
    <col min="19" max="19" width="10.5703125" style="8" customWidth="1"/>
    <col min="20" max="20" width="11.85546875" style="5" customWidth="1"/>
    <col min="21" max="21" width="13.28515625" style="5" customWidth="1"/>
    <col min="22" max="22" width="12.7109375" style="5" customWidth="1"/>
    <col min="23" max="23" width="21.42578125" style="5" customWidth="1"/>
    <col min="24" max="25" width="8.140625" style="5" customWidth="1"/>
    <col min="26" max="26" width="7.7109375" style="5" customWidth="1"/>
    <col min="27" max="27" width="6.7109375" style="5" customWidth="1"/>
    <col min="28" max="28" width="8.5703125" style="5" customWidth="1"/>
    <col min="29" max="29" width="9.85546875" style="5" customWidth="1"/>
    <col min="30" max="30" width="6.85546875" style="10" customWidth="1"/>
    <col min="31" max="31" width="9.5703125" style="5" customWidth="1"/>
    <col min="32" max="32" width="6.7109375" style="10" customWidth="1"/>
    <col min="33" max="33" width="7" style="5" customWidth="1"/>
    <col min="34" max="34" width="6.7109375" style="10" customWidth="1"/>
    <col min="35" max="35" width="7" style="5" customWidth="1"/>
    <col min="36" max="36" width="7.28515625" style="10" customWidth="1"/>
    <col min="37" max="37" width="6.7109375" style="5" customWidth="1"/>
    <col min="38" max="38" width="8.28515625" style="10" customWidth="1"/>
    <col min="39" max="39" width="7.7109375" style="5" customWidth="1"/>
    <col min="40" max="40" width="9.28515625" style="10" customWidth="1"/>
    <col min="41" max="41" width="9.5703125" style="5" customWidth="1"/>
    <col min="42" max="42" width="8.42578125" style="10" customWidth="1"/>
    <col min="43" max="43" width="8.42578125" style="5" customWidth="1"/>
    <col min="44" max="44" width="6.7109375" style="10" customWidth="1"/>
    <col min="45" max="45" width="8.42578125" style="5" customWidth="1"/>
    <col min="46" max="46" width="4.85546875" style="10" customWidth="1"/>
    <col min="47" max="47" width="14.85546875" style="5" customWidth="1"/>
    <col min="48" max="48" width="8.28515625" style="19" customWidth="1"/>
    <col min="49" max="49" width="6.7109375" style="10" customWidth="1"/>
    <col min="50" max="50" width="8.28515625" style="5" customWidth="1"/>
    <col min="51" max="51" width="8.7109375" style="10" customWidth="1"/>
    <col min="52" max="52" width="10.85546875" style="19" customWidth="1"/>
    <col min="53" max="53" width="10.7109375" style="5" customWidth="1"/>
    <col min="54" max="54" width="14.7109375" style="10" customWidth="1"/>
    <col min="55" max="55" width="8.7109375" style="5" customWidth="1"/>
    <col min="56" max="56" width="9.28515625" style="10" customWidth="1"/>
    <col min="57" max="57" width="14.140625" style="5" customWidth="1"/>
    <col min="58" max="58" width="10.42578125" style="10" customWidth="1"/>
    <col min="59" max="59" width="11.140625" style="5" customWidth="1"/>
    <col min="60" max="60" width="8" style="10" customWidth="1"/>
    <col min="61" max="61" width="9.5703125" style="5" customWidth="1"/>
    <col min="62" max="62" width="8.7109375" style="10" customWidth="1"/>
    <col min="63" max="63" width="5.28515625" style="5" customWidth="1"/>
    <col min="64" max="64" width="5.42578125" style="10" customWidth="1"/>
    <col min="65" max="65" width="5.5703125" style="5" customWidth="1"/>
    <col min="66" max="66" width="5.5703125" style="10" customWidth="1"/>
    <col min="67" max="67" width="4.5703125" style="5" customWidth="1"/>
    <col min="68" max="68" width="5.42578125" style="10" customWidth="1"/>
    <col min="69" max="69" width="5.7109375" style="5" customWidth="1"/>
    <col min="70" max="70" width="6" style="5" customWidth="1"/>
    <col min="71" max="71" width="5.140625" style="10" customWidth="1"/>
    <col min="72" max="72" width="6.140625" style="5" customWidth="1"/>
    <col min="73" max="73" width="5.85546875" style="10" customWidth="1"/>
    <col min="74" max="74" width="5.85546875" style="5" customWidth="1"/>
    <col min="75" max="75" width="7.140625" style="10" customWidth="1"/>
    <col min="76" max="76" width="6.7109375" style="5" customWidth="1"/>
    <col min="77" max="77" width="6.5703125" style="10" customWidth="1"/>
    <col min="78" max="78" width="6.5703125" style="5" customWidth="1"/>
    <col min="79" max="16384" width="9.140625" style="5"/>
  </cols>
  <sheetData>
    <row r="1" spans="1:78" s="6" customFormat="1" ht="297" customHeight="1" x14ac:dyDescent="0.2">
      <c r="A1" s="33" t="s">
        <v>60</v>
      </c>
      <c r="B1" s="30" t="s">
        <v>0</v>
      </c>
      <c r="C1" s="4" t="s">
        <v>1</v>
      </c>
      <c r="D1" s="18" t="s">
        <v>2</v>
      </c>
      <c r="E1" s="3" t="s">
        <v>3</v>
      </c>
      <c r="F1" s="2" t="s">
        <v>4</v>
      </c>
      <c r="G1" s="28" t="str">
        <f>SUMIF($F1:F1004,"T",$G1:G1004)/100+ SUMIF($F1:F1004,"V",$G1:G1004)/100&amp;" heltid"</f>
        <v>1,5 heltid</v>
      </c>
      <c r="H1" s="28" t="str">
        <f>SUMIF(F1:F1004,"T",H1:H1004)/100+ SUMIF(F1:F1004,"V",H1:H1004)/100&amp;" heltid"</f>
        <v>0 heltid</v>
      </c>
      <c r="I1" s="28" t="str">
        <f>SUMIF(F1:F1004,"T",I1:I1004)/100+ SUMIF(F1:F1004,"V",I1:I1004)/100&amp;" heltid"</f>
        <v>0 heltid</v>
      </c>
      <c r="J1" s="28" t="str">
        <f>SUMIF(F1:F1004,"T",J1:J1004)/100+ SUMIF(F1:F1004,"V",J1:J1004)/100&amp;" heltid"</f>
        <v>0 heltid</v>
      </c>
      <c r="K1" s="28" t="str">
        <f>SUMIF(F1:F1004,"T",K1:K1004)/100+ SUMIF(F1:F1004,"V",K1:K1004)/100&amp;" heltid"</f>
        <v>0,3 heltid</v>
      </c>
      <c r="L1" s="28" t="str">
        <f>SUMIF(F1:F1004,"T",L1:L1004)/100+ SUMIF(F1:F1004,"V",L1:L1004)/100&amp;" heltid"</f>
        <v>0 heltid</v>
      </c>
      <c r="M1" s="28" t="str">
        <f>SUMIF(F1:F1004,"T",M1:M1004)/100+ SUMIF(F1:F1004,"V",M1:M1004)/100&amp;" heltid"</f>
        <v>0 heltid</v>
      </c>
      <c r="N1" s="28" t="str">
        <f>SUMIF(F1:F1004,"T",N1:N1004)/100+ SUMIF(F1:F1004,"V",N1:N1004)/100&amp;" heltid"</f>
        <v>0 heltid</v>
      </c>
      <c r="O1" s="28" t="str">
        <f>SUMIF(F1:F1004,"T",O1:O1004)/100+ SUMIF(F1:F1004,"V",O1:O1004)/100&amp;" heltid"</f>
        <v>0 heltid</v>
      </c>
      <c r="P1" s="28" t="str">
        <f>SUMIF(F1:F1004,"T",P1:P1004)/100+ SUMIF(F1:F1004,"V",P1:P1004)/100&amp;" heltid"</f>
        <v>0 heltid</v>
      </c>
      <c r="Q1" s="28" t="str">
        <f>SUMIF(F1:F1004,"T",Q1:Q1004)/100+ SUMIF(F1:F1004,"V",Q1:Q1004)/100&amp;" heltid"</f>
        <v>0 heltid</v>
      </c>
      <c r="R1" s="28" t="str">
        <f>SUMIF(F1:F1004,"T",R1:R1004)/100+ SUMIF(F1:F1004,"V",R1:R1004)/100&amp;" heltid"</f>
        <v>4,4 heltid</v>
      </c>
      <c r="S1" s="28" t="str">
        <f>SUMIF(F1:F1004,"T",S1:S1004)/100+ SUMIF(F1:F1004,"V",S1:S1004)/100&amp;" heltid"</f>
        <v>0,5 heltid</v>
      </c>
      <c r="T1" s="28" t="str">
        <f>SUMIF(F1:F1004,"T",T1:T1004)/100+ SUMIF(F1:F1004,"V",T1:T1004)/100&amp;" heltid"</f>
        <v>0 heltid</v>
      </c>
      <c r="U1" s="2" t="s">
        <v>63</v>
      </c>
      <c r="V1" s="2" t="s">
        <v>5</v>
      </c>
      <c r="W1" s="2" t="s">
        <v>6</v>
      </c>
      <c r="X1" s="2" t="s">
        <v>55</v>
      </c>
      <c r="Y1" s="2" t="s">
        <v>7</v>
      </c>
      <c r="Z1" s="2" t="s">
        <v>8</v>
      </c>
      <c r="AA1" s="2" t="s">
        <v>9</v>
      </c>
      <c r="AB1" s="2" t="s">
        <v>10</v>
      </c>
      <c r="AC1" s="2" t="s">
        <v>62</v>
      </c>
      <c r="AD1" s="9" t="s">
        <v>11</v>
      </c>
      <c r="AE1" s="2" t="s">
        <v>12</v>
      </c>
      <c r="AF1" s="9" t="s">
        <v>13</v>
      </c>
      <c r="AG1" s="2" t="s">
        <v>14</v>
      </c>
      <c r="AH1" s="9" t="s">
        <v>15</v>
      </c>
      <c r="AI1" s="2" t="s">
        <v>16</v>
      </c>
      <c r="AJ1" s="9" t="s">
        <v>17</v>
      </c>
      <c r="AK1" s="2" t="s">
        <v>18</v>
      </c>
      <c r="AL1" s="9" t="s">
        <v>19</v>
      </c>
      <c r="AM1" s="2" t="s">
        <v>20</v>
      </c>
      <c r="AN1" s="9" t="s">
        <v>21</v>
      </c>
      <c r="AO1" s="2" t="s">
        <v>22</v>
      </c>
      <c r="AP1" s="9" t="s">
        <v>23</v>
      </c>
      <c r="AQ1" s="2" t="s">
        <v>24</v>
      </c>
      <c r="AR1" s="9" t="s">
        <v>25</v>
      </c>
      <c r="AS1" s="2" t="s">
        <v>26</v>
      </c>
      <c r="AT1" s="9" t="s">
        <v>27</v>
      </c>
      <c r="AU1" s="2" t="s">
        <v>28</v>
      </c>
      <c r="AV1" s="18" t="s">
        <v>29</v>
      </c>
      <c r="AW1" s="9" t="s">
        <v>30</v>
      </c>
      <c r="AX1" s="2" t="s">
        <v>31</v>
      </c>
      <c r="AY1" s="9" t="s">
        <v>56</v>
      </c>
      <c r="AZ1" s="18" t="s">
        <v>57</v>
      </c>
      <c r="BA1" s="18" t="s">
        <v>58</v>
      </c>
      <c r="BB1" s="18" t="s">
        <v>59</v>
      </c>
      <c r="BC1" s="18" t="s">
        <v>32</v>
      </c>
      <c r="BD1" s="18" t="s">
        <v>33</v>
      </c>
      <c r="BE1" s="18" t="s">
        <v>34</v>
      </c>
      <c r="BF1" s="18" t="s">
        <v>35</v>
      </c>
      <c r="BG1" s="18" t="s">
        <v>36</v>
      </c>
      <c r="BH1" s="18" t="s">
        <v>37</v>
      </c>
      <c r="BI1" s="18" t="s">
        <v>38</v>
      </c>
      <c r="BJ1" s="18" t="s">
        <v>39</v>
      </c>
      <c r="BK1" s="18" t="s">
        <v>40</v>
      </c>
      <c r="BL1" s="18" t="s">
        <v>41</v>
      </c>
      <c r="BM1" s="18" t="s">
        <v>42</v>
      </c>
      <c r="BN1" s="18" t="s">
        <v>43</v>
      </c>
      <c r="BO1" s="18" t="s">
        <v>44</v>
      </c>
      <c r="BP1" s="18" t="s">
        <v>45</v>
      </c>
      <c r="BQ1" s="18" t="s">
        <v>46</v>
      </c>
      <c r="BR1" s="18" t="s">
        <v>47</v>
      </c>
      <c r="BS1" s="18" t="s">
        <v>48</v>
      </c>
      <c r="BT1" s="18" t="s">
        <v>49</v>
      </c>
      <c r="BU1" s="18" t="s">
        <v>50</v>
      </c>
      <c r="BV1" s="18" t="s">
        <v>51</v>
      </c>
      <c r="BW1" s="18" t="s">
        <v>52</v>
      </c>
      <c r="BX1" s="18" t="s">
        <v>53</v>
      </c>
      <c r="BY1" s="18" t="s">
        <v>54</v>
      </c>
      <c r="BZ1" s="18" t="s">
        <v>61</v>
      </c>
    </row>
    <row r="2" spans="1:78" x14ac:dyDescent="0.2">
      <c r="A2" s="5">
        <v>13245678</v>
      </c>
      <c r="B2" s="29" t="s">
        <v>64</v>
      </c>
      <c r="C2" s="5" t="s">
        <v>65</v>
      </c>
      <c r="D2" s="27">
        <v>1</v>
      </c>
      <c r="E2" s="5" t="s">
        <v>66</v>
      </c>
      <c r="F2" s="11" t="s">
        <v>67</v>
      </c>
      <c r="G2" s="7"/>
      <c r="H2" s="7"/>
      <c r="I2" s="7"/>
      <c r="J2" s="7"/>
      <c r="K2" s="17"/>
      <c r="L2" s="7"/>
      <c r="M2" s="7"/>
      <c r="N2" s="7"/>
      <c r="O2" s="7"/>
      <c r="P2" s="7"/>
      <c r="Q2" s="7"/>
      <c r="R2" s="7">
        <v>60</v>
      </c>
      <c r="S2" s="7"/>
      <c r="T2" s="7"/>
      <c r="U2" s="12"/>
      <c r="V2" s="21"/>
      <c r="W2" s="12"/>
      <c r="X2" s="13"/>
      <c r="Y2" s="11"/>
      <c r="Z2" s="1"/>
      <c r="AA2" s="15"/>
      <c r="AB2" s="15"/>
      <c r="AC2" s="15"/>
      <c r="AD2" s="15"/>
      <c r="AE2" s="15"/>
      <c r="AF2" s="15"/>
      <c r="AG2" s="15"/>
      <c r="AH2" s="15"/>
      <c r="AI2" s="15"/>
      <c r="AJ2" s="25"/>
      <c r="AK2" s="25"/>
      <c r="AL2" s="25"/>
      <c r="AM2" s="25"/>
      <c r="AN2" s="25"/>
      <c r="AO2" s="25"/>
      <c r="AP2" s="25"/>
      <c r="AQ2" s="25"/>
      <c r="AR2" s="25"/>
      <c r="AS2" s="15"/>
      <c r="AT2" s="15"/>
      <c r="AU2" s="7"/>
      <c r="AV2" s="25"/>
      <c r="AW2" s="15"/>
      <c r="AX2" s="15"/>
      <c r="AY2" s="25"/>
      <c r="AZ2" s="2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4"/>
      <c r="BM2" s="14"/>
      <c r="BN2" s="14"/>
      <c r="BO2" s="15"/>
      <c r="BP2" s="14"/>
      <c r="BQ2" s="14"/>
      <c r="BR2" s="14"/>
      <c r="BS2" s="15"/>
      <c r="BT2" s="14"/>
      <c r="BU2" s="14"/>
      <c r="BV2" s="14"/>
      <c r="BW2" s="15"/>
      <c r="BX2" s="14"/>
      <c r="BY2" s="14"/>
      <c r="BZ2" s="14"/>
    </row>
    <row r="3" spans="1:78" x14ac:dyDescent="0.2">
      <c r="A3" s="5">
        <v>13245678</v>
      </c>
      <c r="B3" s="29" t="s">
        <v>64</v>
      </c>
      <c r="C3" s="5" t="s">
        <v>65</v>
      </c>
      <c r="D3" s="27">
        <v>4</v>
      </c>
      <c r="E3" s="5" t="s">
        <v>66</v>
      </c>
      <c r="F3" s="20" t="s">
        <v>67</v>
      </c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>
        <v>40</v>
      </c>
      <c r="S3" s="17"/>
      <c r="T3" s="17"/>
      <c r="U3" s="21"/>
      <c r="V3" s="21"/>
      <c r="W3" s="21"/>
      <c r="X3" s="22"/>
      <c r="Y3" s="20"/>
      <c r="Z3" s="16" t="s">
        <v>68</v>
      </c>
      <c r="AA3" s="25"/>
      <c r="AB3" s="25"/>
      <c r="AC3" s="25">
        <v>50</v>
      </c>
      <c r="AD3" s="25">
        <v>50</v>
      </c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17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3"/>
      <c r="BM3" s="23"/>
      <c r="BN3" s="23"/>
      <c r="BO3" s="25"/>
      <c r="BP3" s="23"/>
      <c r="BQ3" s="23"/>
      <c r="BR3" s="23"/>
      <c r="BS3" s="25"/>
      <c r="BT3" s="23"/>
      <c r="BU3" s="23"/>
      <c r="BV3" s="23"/>
      <c r="BW3" s="25"/>
      <c r="BX3" s="23"/>
      <c r="BY3" s="23"/>
      <c r="BZ3" s="23"/>
    </row>
    <row r="4" spans="1:78" x14ac:dyDescent="0.2">
      <c r="A4" s="24">
        <v>87654321</v>
      </c>
      <c r="B4" s="31" t="s">
        <v>69</v>
      </c>
      <c r="C4" s="16" t="s">
        <v>70</v>
      </c>
      <c r="D4" s="26">
        <v>2</v>
      </c>
      <c r="E4" s="20" t="s">
        <v>66</v>
      </c>
      <c r="F4" s="20" t="s">
        <v>71</v>
      </c>
      <c r="G4" s="17"/>
      <c r="H4" s="17"/>
      <c r="I4" s="17"/>
      <c r="J4" s="17"/>
      <c r="K4" s="17">
        <v>30</v>
      </c>
      <c r="L4" s="17"/>
      <c r="M4" s="17"/>
      <c r="N4" s="17"/>
      <c r="O4" s="17"/>
      <c r="P4" s="17"/>
      <c r="Q4" s="17"/>
      <c r="R4" s="17"/>
      <c r="S4" s="17"/>
      <c r="T4" s="17"/>
      <c r="U4" s="21"/>
      <c r="V4" s="21"/>
      <c r="W4" s="21"/>
      <c r="X4" s="22"/>
      <c r="Y4" s="20"/>
      <c r="Z4" s="16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17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3"/>
      <c r="BM4" s="23"/>
      <c r="BN4" s="23"/>
      <c r="BO4" s="25"/>
      <c r="BP4" s="23"/>
      <c r="BQ4" s="23"/>
      <c r="BR4" s="23"/>
      <c r="BS4" s="25"/>
      <c r="BT4" s="23"/>
      <c r="BU4" s="23"/>
      <c r="BV4" s="23"/>
      <c r="BW4" s="25"/>
      <c r="BX4" s="23"/>
      <c r="BY4" s="23"/>
      <c r="BZ4" s="23"/>
    </row>
    <row r="5" spans="1:78" x14ac:dyDescent="0.2">
      <c r="A5" s="24">
        <v>87654321</v>
      </c>
      <c r="B5" s="31" t="s">
        <v>69</v>
      </c>
      <c r="C5" s="16" t="s">
        <v>70</v>
      </c>
      <c r="D5" s="26">
        <v>5</v>
      </c>
      <c r="E5" s="20" t="s">
        <v>66</v>
      </c>
      <c r="F5" s="20" t="s">
        <v>71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>
        <v>20</v>
      </c>
      <c r="S5" s="17"/>
      <c r="T5" s="17"/>
      <c r="U5" s="21"/>
      <c r="V5" s="21"/>
      <c r="W5" s="21"/>
      <c r="X5" s="22"/>
      <c r="Y5" s="20"/>
      <c r="Z5" s="16" t="s">
        <v>68</v>
      </c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>
        <v>100</v>
      </c>
      <c r="AL5" s="25"/>
      <c r="AM5" s="25"/>
      <c r="AN5" s="25"/>
      <c r="AO5" s="25"/>
      <c r="AP5" s="25"/>
      <c r="AQ5" s="25"/>
      <c r="AR5" s="25"/>
      <c r="AS5" s="25"/>
      <c r="AT5" s="25"/>
      <c r="AU5" s="17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3"/>
      <c r="BM5" s="23"/>
      <c r="BN5" s="23"/>
      <c r="BO5" s="25"/>
      <c r="BP5" s="23"/>
      <c r="BQ5" s="23"/>
      <c r="BR5" s="23"/>
      <c r="BS5" s="25"/>
      <c r="BT5" s="23"/>
      <c r="BU5" s="23"/>
      <c r="BV5" s="23"/>
      <c r="BW5" s="25"/>
      <c r="BX5" s="23"/>
      <c r="BY5" s="23"/>
      <c r="BZ5" s="23"/>
    </row>
    <row r="6" spans="1:78" x14ac:dyDescent="0.2">
      <c r="A6" s="24">
        <v>12341234</v>
      </c>
      <c r="B6" s="31" t="s">
        <v>72</v>
      </c>
      <c r="C6" s="16" t="s">
        <v>73</v>
      </c>
      <c r="D6" s="26">
        <v>6</v>
      </c>
      <c r="E6" s="20" t="s">
        <v>66</v>
      </c>
      <c r="F6" s="20" t="s">
        <v>67</v>
      </c>
      <c r="G6" s="17">
        <v>50</v>
      </c>
      <c r="H6" s="17"/>
      <c r="I6" s="17"/>
      <c r="J6" s="17"/>
      <c r="K6" s="17"/>
      <c r="L6" s="17"/>
      <c r="M6" s="17"/>
      <c r="N6" s="17"/>
      <c r="O6" s="17"/>
      <c r="P6" s="17"/>
      <c r="Q6" s="17"/>
      <c r="R6" s="17">
        <v>50</v>
      </c>
      <c r="S6" s="17"/>
      <c r="T6" s="17"/>
      <c r="U6" s="21"/>
      <c r="V6" s="21"/>
      <c r="W6" s="21"/>
      <c r="X6" s="22"/>
      <c r="Y6" s="20"/>
      <c r="Z6" s="16" t="s">
        <v>68</v>
      </c>
      <c r="AA6" s="25"/>
      <c r="AB6" s="25"/>
      <c r="AC6" s="25"/>
      <c r="AD6" s="25"/>
      <c r="AE6" s="25">
        <v>100</v>
      </c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17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3"/>
      <c r="BM6" s="23"/>
      <c r="BN6" s="23"/>
      <c r="BO6" s="25"/>
      <c r="BP6" s="23"/>
      <c r="BQ6" s="23"/>
      <c r="BR6" s="23"/>
      <c r="BS6" s="25"/>
      <c r="BT6" s="23"/>
      <c r="BU6" s="23"/>
      <c r="BV6" s="23"/>
      <c r="BW6" s="25"/>
      <c r="BX6" s="23"/>
      <c r="BY6" s="23"/>
      <c r="BZ6" s="23"/>
    </row>
    <row r="7" spans="1:78" x14ac:dyDescent="0.2">
      <c r="A7" s="24">
        <v>43214321</v>
      </c>
      <c r="B7" s="31" t="s">
        <v>74</v>
      </c>
      <c r="C7" s="16" t="s">
        <v>75</v>
      </c>
      <c r="D7" s="26">
        <v>11</v>
      </c>
      <c r="E7" s="20" t="s">
        <v>66</v>
      </c>
      <c r="F7" s="20" t="s">
        <v>67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>
        <v>100</v>
      </c>
      <c r="S7" s="17"/>
      <c r="T7" s="17"/>
      <c r="U7" s="21"/>
      <c r="V7" s="21"/>
      <c r="W7" s="21" t="s">
        <v>68</v>
      </c>
      <c r="X7" s="22"/>
      <c r="Y7" s="20"/>
      <c r="Z7" s="16" t="s">
        <v>68</v>
      </c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17"/>
      <c r="AV7" s="25"/>
      <c r="AW7" s="25"/>
      <c r="AX7" s="25"/>
      <c r="AY7" s="25"/>
      <c r="AZ7" s="25"/>
      <c r="BA7" s="25"/>
      <c r="BB7" s="25">
        <v>50</v>
      </c>
      <c r="BC7" s="25">
        <v>50</v>
      </c>
      <c r="BD7" s="25"/>
      <c r="BE7" s="25"/>
      <c r="BF7" s="25"/>
      <c r="BG7" s="25"/>
      <c r="BH7" s="25"/>
      <c r="BI7" s="25"/>
      <c r="BJ7" s="25"/>
      <c r="BK7" s="25"/>
      <c r="BL7" s="23"/>
      <c r="BM7" s="23"/>
      <c r="BN7" s="23"/>
      <c r="BO7" s="25"/>
      <c r="BP7" s="23"/>
      <c r="BQ7" s="23"/>
      <c r="BR7" s="23"/>
      <c r="BS7" s="25"/>
      <c r="BT7" s="23"/>
      <c r="BU7" s="23"/>
      <c r="BV7" s="23"/>
      <c r="BW7" s="25"/>
      <c r="BX7" s="23"/>
      <c r="BY7" s="23"/>
      <c r="BZ7" s="23"/>
    </row>
    <row r="8" spans="1:78" x14ac:dyDescent="0.2">
      <c r="A8" s="24">
        <v>47894789</v>
      </c>
      <c r="B8" s="31" t="s">
        <v>76</v>
      </c>
      <c r="C8" s="16" t="s">
        <v>77</v>
      </c>
      <c r="D8" s="26">
        <v>8</v>
      </c>
      <c r="E8" s="20" t="s">
        <v>66</v>
      </c>
      <c r="F8" s="20" t="s">
        <v>67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>
        <v>100</v>
      </c>
      <c r="S8" s="17"/>
      <c r="T8" s="17"/>
      <c r="U8" s="21"/>
      <c r="V8" s="21"/>
      <c r="W8" s="21"/>
      <c r="X8" s="22"/>
      <c r="Y8" s="20"/>
      <c r="Z8" s="16" t="s">
        <v>68</v>
      </c>
      <c r="AA8" s="25"/>
      <c r="AB8" s="25"/>
      <c r="AC8" s="25"/>
      <c r="AD8" s="25"/>
      <c r="AE8" s="25"/>
      <c r="AF8" s="25"/>
      <c r="AG8" s="25">
        <v>25</v>
      </c>
      <c r="AH8" s="25">
        <v>25</v>
      </c>
      <c r="AI8" s="25">
        <v>25</v>
      </c>
      <c r="AJ8" s="25">
        <v>25</v>
      </c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17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3"/>
      <c r="BM8" s="23"/>
      <c r="BN8" s="23"/>
      <c r="BO8" s="25"/>
      <c r="BP8" s="23"/>
      <c r="BQ8" s="23"/>
      <c r="BR8" s="23"/>
      <c r="BS8" s="25"/>
      <c r="BT8" s="23"/>
      <c r="BU8" s="23"/>
      <c r="BV8" s="23"/>
      <c r="BW8" s="25"/>
      <c r="BX8" s="23"/>
      <c r="BY8" s="23"/>
      <c r="BZ8" s="23"/>
    </row>
    <row r="9" spans="1:78" x14ac:dyDescent="0.2">
      <c r="A9" s="24">
        <v>87658765</v>
      </c>
      <c r="B9" s="31" t="s">
        <v>78</v>
      </c>
      <c r="C9" s="16" t="s">
        <v>79</v>
      </c>
      <c r="D9" s="26">
        <v>17</v>
      </c>
      <c r="E9" s="20" t="s">
        <v>66</v>
      </c>
      <c r="F9" s="20" t="s">
        <v>67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>
        <v>50</v>
      </c>
      <c r="S9" s="17"/>
      <c r="T9" s="17"/>
      <c r="U9" s="21" t="s">
        <v>80</v>
      </c>
      <c r="V9" s="21" t="s">
        <v>81</v>
      </c>
      <c r="W9" s="21"/>
      <c r="X9" s="22"/>
      <c r="Y9" s="20"/>
      <c r="Z9" s="16" t="s">
        <v>68</v>
      </c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17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>
        <v>50</v>
      </c>
      <c r="BI9" s="25">
        <v>50</v>
      </c>
      <c r="BJ9" s="25"/>
      <c r="BK9" s="25"/>
      <c r="BL9" s="23"/>
      <c r="BM9" s="23"/>
      <c r="BN9" s="23"/>
      <c r="BO9" s="25"/>
      <c r="BP9" s="23"/>
      <c r="BQ9" s="23"/>
      <c r="BR9" s="23"/>
      <c r="BS9" s="25"/>
      <c r="BT9" s="23"/>
      <c r="BU9" s="23"/>
      <c r="BV9" s="23"/>
      <c r="BW9" s="25"/>
      <c r="BX9" s="23"/>
      <c r="BY9" s="23"/>
      <c r="BZ9" s="23"/>
    </row>
    <row r="10" spans="1:78" x14ac:dyDescent="0.2">
      <c r="A10" s="24">
        <v>98769876</v>
      </c>
      <c r="B10" s="31" t="s">
        <v>82</v>
      </c>
      <c r="C10" s="16" t="s">
        <v>83</v>
      </c>
      <c r="D10" s="26">
        <v>7</v>
      </c>
      <c r="E10" s="20" t="s">
        <v>66</v>
      </c>
      <c r="F10" s="20" t="s">
        <v>67</v>
      </c>
      <c r="G10" s="17">
        <v>100</v>
      </c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21"/>
      <c r="V10" s="21"/>
      <c r="W10" s="21"/>
      <c r="X10" s="22"/>
      <c r="Y10" s="20"/>
      <c r="Z10" s="16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17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3"/>
      <c r="BM10" s="23"/>
      <c r="BN10" s="23"/>
      <c r="BO10" s="25"/>
      <c r="BP10" s="23"/>
      <c r="BQ10" s="23"/>
      <c r="BR10" s="23"/>
      <c r="BS10" s="25"/>
      <c r="BT10" s="23"/>
      <c r="BU10" s="23"/>
      <c r="BV10" s="23"/>
      <c r="BW10" s="25"/>
      <c r="BX10" s="23"/>
      <c r="BY10" s="23"/>
      <c r="BZ10" s="23"/>
    </row>
    <row r="11" spans="1:78" x14ac:dyDescent="0.2">
      <c r="A11" s="24">
        <v>74185296</v>
      </c>
      <c r="B11" s="31" t="s">
        <v>84</v>
      </c>
      <c r="C11" s="16" t="s">
        <v>85</v>
      </c>
      <c r="D11" s="26">
        <v>18</v>
      </c>
      <c r="E11" s="20" t="s">
        <v>66</v>
      </c>
      <c r="F11" s="20" t="s">
        <v>71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>
        <v>50</v>
      </c>
      <c r="T11" s="17"/>
      <c r="U11" s="21" t="s">
        <v>86</v>
      </c>
      <c r="V11" s="21" t="s">
        <v>87</v>
      </c>
      <c r="W11" s="21"/>
      <c r="X11" s="22"/>
      <c r="Y11" s="20"/>
      <c r="Z11" s="16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17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3"/>
      <c r="BM11" s="23"/>
      <c r="BN11" s="23"/>
      <c r="BO11" s="25"/>
      <c r="BP11" s="23"/>
      <c r="BQ11" s="23"/>
      <c r="BR11" s="23"/>
      <c r="BS11" s="25"/>
      <c r="BT11" s="23"/>
      <c r="BU11" s="23"/>
      <c r="BV11" s="23"/>
      <c r="BW11" s="25"/>
      <c r="BX11" s="23"/>
      <c r="BY11" s="23"/>
      <c r="BZ11" s="23"/>
    </row>
    <row r="12" spans="1:78" x14ac:dyDescent="0.2">
      <c r="A12" s="24">
        <v>74185296</v>
      </c>
      <c r="B12" s="31" t="s">
        <v>88</v>
      </c>
      <c r="C12" s="16" t="s">
        <v>89</v>
      </c>
      <c r="D12" s="26">
        <v>21</v>
      </c>
      <c r="E12" s="20" t="s">
        <v>66</v>
      </c>
      <c r="F12" s="20" t="s">
        <v>71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>
        <v>10</v>
      </c>
      <c r="S12" s="17"/>
      <c r="T12" s="17"/>
      <c r="U12" s="21"/>
      <c r="V12" s="21"/>
      <c r="W12" s="21"/>
      <c r="X12" s="22"/>
      <c r="Y12" s="20"/>
      <c r="Z12" s="16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17" t="s">
        <v>90</v>
      </c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3"/>
      <c r="BM12" s="23"/>
      <c r="BN12" s="23"/>
      <c r="BO12" s="25"/>
      <c r="BP12" s="23"/>
      <c r="BQ12" s="23"/>
      <c r="BR12" s="23"/>
      <c r="BS12" s="25"/>
      <c r="BT12" s="23"/>
      <c r="BU12" s="23"/>
      <c r="BV12" s="23"/>
      <c r="BW12" s="25"/>
      <c r="BX12" s="23"/>
      <c r="BY12" s="23"/>
      <c r="BZ12" s="23"/>
    </row>
    <row r="13" spans="1:78" x14ac:dyDescent="0.2">
      <c r="A13" s="24">
        <v>74185296</v>
      </c>
      <c r="B13" s="31" t="s">
        <v>88</v>
      </c>
      <c r="C13" s="16" t="s">
        <v>89</v>
      </c>
      <c r="D13" s="26">
        <v>21</v>
      </c>
      <c r="E13" s="20" t="s">
        <v>66</v>
      </c>
      <c r="F13" s="20" t="s">
        <v>71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>
        <v>10</v>
      </c>
      <c r="S13" s="17"/>
      <c r="T13" s="17"/>
      <c r="U13" s="21"/>
      <c r="V13" s="21"/>
      <c r="W13" s="21"/>
      <c r="X13" s="22"/>
      <c r="Y13" s="20"/>
      <c r="Z13" s="16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17" t="s">
        <v>91</v>
      </c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3"/>
      <c r="BM13" s="23"/>
      <c r="BN13" s="23"/>
      <c r="BO13" s="25"/>
      <c r="BP13" s="23"/>
      <c r="BQ13" s="23"/>
      <c r="BR13" s="23"/>
      <c r="BS13" s="25"/>
      <c r="BT13" s="23"/>
      <c r="BU13" s="23"/>
      <c r="BV13" s="23"/>
      <c r="BW13" s="25"/>
      <c r="BX13" s="23"/>
      <c r="BY13" s="23"/>
      <c r="BZ13" s="23"/>
    </row>
    <row r="14" spans="1:78" x14ac:dyDescent="0.2">
      <c r="A14" s="24"/>
      <c r="B14" s="31"/>
      <c r="C14" s="16"/>
      <c r="D14" s="26"/>
      <c r="E14" s="20"/>
      <c r="F14" s="20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21"/>
      <c r="V14" s="21"/>
      <c r="W14" s="21"/>
      <c r="X14" s="22"/>
      <c r="Y14" s="20"/>
      <c r="Z14" s="16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17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3"/>
      <c r="BM14" s="23"/>
      <c r="BN14" s="23"/>
      <c r="BO14" s="25"/>
      <c r="BP14" s="23"/>
      <c r="BQ14" s="23"/>
      <c r="BR14" s="23"/>
      <c r="BS14" s="25"/>
      <c r="BT14" s="23"/>
      <c r="BU14" s="23"/>
      <c r="BV14" s="23"/>
      <c r="BW14" s="25"/>
      <c r="BX14" s="23"/>
      <c r="BY14" s="23"/>
      <c r="BZ14" s="23"/>
    </row>
    <row r="15" spans="1:78" x14ac:dyDescent="0.2">
      <c r="A15" s="24"/>
      <c r="B15" s="31"/>
      <c r="C15" s="16"/>
      <c r="D15" s="26"/>
      <c r="E15" s="20"/>
      <c r="F15" s="20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21"/>
      <c r="V15" s="21"/>
      <c r="W15" s="21"/>
      <c r="X15" s="22"/>
      <c r="Y15" s="20"/>
      <c r="Z15" s="16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17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3"/>
      <c r="BM15" s="23"/>
      <c r="BN15" s="23"/>
      <c r="BO15" s="25"/>
      <c r="BP15" s="23"/>
      <c r="BQ15" s="23"/>
      <c r="BR15" s="23"/>
      <c r="BS15" s="25"/>
      <c r="BT15" s="23"/>
      <c r="BU15" s="23"/>
      <c r="BV15" s="23"/>
      <c r="BW15" s="25"/>
      <c r="BX15" s="23"/>
      <c r="BY15" s="23"/>
      <c r="BZ15" s="23"/>
    </row>
    <row r="16" spans="1:78" x14ac:dyDescent="0.2">
      <c r="A16" s="24"/>
      <c r="B16" s="31"/>
      <c r="C16" s="16"/>
      <c r="D16" s="26"/>
      <c r="E16" s="20"/>
      <c r="F16" s="20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21"/>
      <c r="V16" s="21"/>
      <c r="W16" s="21"/>
      <c r="X16" s="22"/>
      <c r="Y16" s="20"/>
      <c r="Z16" s="16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17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3"/>
      <c r="BM16" s="23"/>
      <c r="BN16" s="23"/>
      <c r="BO16" s="25"/>
      <c r="BP16" s="23"/>
      <c r="BQ16" s="23"/>
      <c r="BR16" s="23"/>
      <c r="BS16" s="25"/>
      <c r="BT16" s="23"/>
      <c r="BU16" s="23"/>
      <c r="BV16" s="23"/>
      <c r="BW16" s="25"/>
      <c r="BX16" s="23"/>
      <c r="BY16" s="23"/>
      <c r="BZ16" s="23"/>
    </row>
    <row r="17" spans="1:78" x14ac:dyDescent="0.2">
      <c r="A17" s="24"/>
      <c r="B17" s="31"/>
      <c r="C17" s="16"/>
      <c r="D17" s="26"/>
      <c r="E17" s="20"/>
      <c r="F17" s="20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21"/>
      <c r="V17" s="21"/>
      <c r="W17" s="21"/>
      <c r="X17" s="22"/>
      <c r="Y17" s="20"/>
      <c r="Z17" s="16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17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3"/>
      <c r="BM17" s="23"/>
      <c r="BN17" s="23"/>
      <c r="BO17" s="25"/>
      <c r="BP17" s="23"/>
      <c r="BQ17" s="23"/>
      <c r="BR17" s="23"/>
      <c r="BS17" s="25"/>
      <c r="BT17" s="23"/>
      <c r="BU17" s="23"/>
      <c r="BV17" s="23"/>
      <c r="BW17" s="25"/>
      <c r="BX17" s="23"/>
      <c r="BY17" s="23"/>
      <c r="BZ17" s="23"/>
    </row>
    <row r="18" spans="1:78" x14ac:dyDescent="0.2">
      <c r="A18" s="24"/>
      <c r="B18" s="31"/>
      <c r="C18" s="16"/>
      <c r="D18" s="26"/>
      <c r="E18" s="20"/>
      <c r="F18" s="20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21"/>
      <c r="V18" s="21"/>
      <c r="W18" s="21"/>
      <c r="X18" s="22"/>
      <c r="Y18" s="20"/>
      <c r="Z18" s="16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17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3"/>
      <c r="BM18" s="23"/>
      <c r="BN18" s="23"/>
      <c r="BO18" s="25"/>
      <c r="BP18" s="23"/>
      <c r="BQ18" s="23"/>
      <c r="BR18" s="23"/>
      <c r="BS18" s="25"/>
      <c r="BT18" s="23"/>
      <c r="BU18" s="23"/>
      <c r="BV18" s="23"/>
      <c r="BW18" s="25"/>
      <c r="BX18" s="23"/>
      <c r="BY18" s="23"/>
      <c r="BZ18" s="23"/>
    </row>
    <row r="19" spans="1:78" x14ac:dyDescent="0.2">
      <c r="A19" s="24"/>
      <c r="B19" s="31"/>
      <c r="C19" s="16"/>
      <c r="D19" s="26"/>
      <c r="E19" s="20"/>
      <c r="F19" s="20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21"/>
      <c r="V19" s="21"/>
      <c r="W19" s="21"/>
      <c r="X19" s="22"/>
      <c r="Y19" s="20"/>
      <c r="Z19" s="16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17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3"/>
      <c r="BM19" s="23"/>
      <c r="BN19" s="23"/>
      <c r="BO19" s="25"/>
      <c r="BP19" s="23"/>
      <c r="BQ19" s="23"/>
      <c r="BR19" s="23"/>
      <c r="BS19" s="25"/>
      <c r="BT19" s="23"/>
      <c r="BU19" s="23"/>
      <c r="BV19" s="23"/>
      <c r="BW19" s="25"/>
      <c r="BX19" s="23"/>
      <c r="BY19" s="23"/>
      <c r="BZ19" s="23"/>
    </row>
    <row r="20" spans="1:78" x14ac:dyDescent="0.2">
      <c r="A20" s="24"/>
      <c r="B20" s="31"/>
      <c r="C20" s="16"/>
      <c r="D20" s="26"/>
      <c r="E20" s="20"/>
      <c r="F20" s="20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21"/>
      <c r="V20" s="21"/>
      <c r="W20" s="21"/>
      <c r="X20" s="22"/>
      <c r="Y20" s="20"/>
      <c r="Z20" s="16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17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3"/>
      <c r="BM20" s="23"/>
      <c r="BN20" s="23"/>
      <c r="BO20" s="25"/>
      <c r="BP20" s="23"/>
      <c r="BQ20" s="23"/>
      <c r="BR20" s="23"/>
      <c r="BS20" s="25"/>
      <c r="BT20" s="23"/>
      <c r="BU20" s="23"/>
      <c r="BV20" s="23"/>
      <c r="BW20" s="25"/>
      <c r="BX20" s="23"/>
      <c r="BY20" s="23"/>
      <c r="BZ20" s="23"/>
    </row>
    <row r="21" spans="1:78" x14ac:dyDescent="0.2">
      <c r="A21" s="24"/>
      <c r="B21" s="31"/>
      <c r="C21" s="16"/>
      <c r="D21" s="26"/>
      <c r="E21" s="20"/>
      <c r="F21" s="20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21"/>
      <c r="V21" s="21"/>
      <c r="W21" s="21"/>
      <c r="X21" s="22"/>
      <c r="Y21" s="20"/>
      <c r="Z21" s="16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17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3"/>
      <c r="BM21" s="23"/>
      <c r="BN21" s="23"/>
      <c r="BO21" s="25"/>
      <c r="BP21" s="23"/>
      <c r="BQ21" s="23"/>
      <c r="BR21" s="23"/>
      <c r="BS21" s="25"/>
      <c r="BT21" s="23"/>
      <c r="BU21" s="23"/>
      <c r="BV21" s="23"/>
      <c r="BW21" s="25"/>
      <c r="BX21" s="23"/>
      <c r="BY21" s="23"/>
      <c r="BZ21" s="23"/>
    </row>
    <row r="22" spans="1:78" x14ac:dyDescent="0.2">
      <c r="A22" s="24"/>
      <c r="B22" s="31"/>
      <c r="C22" s="16"/>
      <c r="D22" s="26"/>
      <c r="E22" s="20"/>
      <c r="F22" s="20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21"/>
      <c r="V22" s="21"/>
      <c r="W22" s="21"/>
      <c r="X22" s="22"/>
      <c r="Y22" s="20"/>
      <c r="Z22" s="16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17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3"/>
      <c r="BM22" s="23"/>
      <c r="BN22" s="23"/>
      <c r="BO22" s="25"/>
      <c r="BP22" s="23"/>
      <c r="BQ22" s="23"/>
      <c r="BR22" s="23"/>
      <c r="BS22" s="25"/>
      <c r="BT22" s="23"/>
      <c r="BU22" s="23"/>
      <c r="BV22" s="23"/>
      <c r="BW22" s="25"/>
      <c r="BX22" s="23"/>
      <c r="BY22" s="23"/>
      <c r="BZ22" s="23"/>
    </row>
    <row r="23" spans="1:78" x14ac:dyDescent="0.2">
      <c r="A23" s="24"/>
      <c r="B23" s="31"/>
      <c r="C23" s="16"/>
      <c r="D23" s="26"/>
      <c r="E23" s="20"/>
      <c r="F23" s="20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21"/>
      <c r="V23" s="21"/>
      <c r="W23" s="21"/>
      <c r="X23" s="22"/>
      <c r="Y23" s="20"/>
      <c r="Z23" s="16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17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3"/>
      <c r="BM23" s="23"/>
      <c r="BN23" s="23"/>
      <c r="BO23" s="25"/>
      <c r="BP23" s="23"/>
      <c r="BQ23" s="23"/>
      <c r="BR23" s="23"/>
      <c r="BS23" s="25"/>
      <c r="BT23" s="23"/>
      <c r="BU23" s="23"/>
      <c r="BV23" s="23"/>
      <c r="BW23" s="25"/>
      <c r="BX23" s="23"/>
      <c r="BY23" s="23"/>
      <c r="BZ23" s="23"/>
    </row>
    <row r="24" spans="1:78" x14ac:dyDescent="0.2">
      <c r="A24" s="24"/>
      <c r="B24" s="31"/>
      <c r="C24" s="16"/>
      <c r="D24" s="26"/>
      <c r="E24" s="20"/>
      <c r="F24" s="20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21"/>
      <c r="V24" s="21"/>
      <c r="W24" s="21"/>
      <c r="X24" s="22"/>
      <c r="Y24" s="20"/>
      <c r="Z24" s="16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17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3"/>
      <c r="BM24" s="23"/>
      <c r="BN24" s="23"/>
      <c r="BO24" s="25"/>
      <c r="BP24" s="23"/>
      <c r="BQ24" s="23"/>
      <c r="BR24" s="23"/>
      <c r="BS24" s="25"/>
      <c r="BT24" s="23"/>
      <c r="BU24" s="23"/>
      <c r="BV24" s="23"/>
      <c r="BW24" s="25"/>
      <c r="BX24" s="23"/>
      <c r="BY24" s="23"/>
      <c r="BZ24" s="23"/>
    </row>
    <row r="25" spans="1:78" x14ac:dyDescent="0.2">
      <c r="A25" s="24"/>
      <c r="B25" s="31"/>
      <c r="C25" s="16"/>
      <c r="D25" s="26"/>
      <c r="E25" s="20"/>
      <c r="F25" s="20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21"/>
      <c r="V25" s="21"/>
      <c r="W25" s="21"/>
      <c r="X25" s="22"/>
      <c r="Y25" s="20"/>
      <c r="Z25" s="16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17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3"/>
      <c r="BM25" s="23"/>
      <c r="BN25" s="23"/>
      <c r="BO25" s="25"/>
      <c r="BP25" s="23"/>
      <c r="BQ25" s="23"/>
      <c r="BR25" s="23"/>
      <c r="BS25" s="25"/>
      <c r="BT25" s="23"/>
      <c r="BU25" s="23"/>
      <c r="BV25" s="23"/>
      <c r="BW25" s="25"/>
      <c r="BX25" s="23"/>
      <c r="BY25" s="23"/>
      <c r="BZ25" s="23"/>
    </row>
    <row r="26" spans="1:78" x14ac:dyDescent="0.2">
      <c r="A26" s="24"/>
      <c r="B26" s="31"/>
      <c r="C26" s="16"/>
      <c r="D26" s="26"/>
      <c r="E26" s="20"/>
      <c r="F26" s="20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21"/>
      <c r="V26" s="21"/>
      <c r="W26" s="21"/>
      <c r="X26" s="22"/>
      <c r="Y26" s="20"/>
      <c r="Z26" s="16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17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3"/>
      <c r="BM26" s="23"/>
      <c r="BN26" s="23"/>
      <c r="BO26" s="25"/>
      <c r="BP26" s="23"/>
      <c r="BQ26" s="23"/>
      <c r="BR26" s="23"/>
      <c r="BS26" s="25"/>
      <c r="BT26" s="23"/>
      <c r="BU26" s="23"/>
      <c r="BV26" s="23"/>
      <c r="BW26" s="25"/>
      <c r="BX26" s="23"/>
      <c r="BY26" s="23"/>
      <c r="BZ26" s="23"/>
    </row>
    <row r="27" spans="1:78" x14ac:dyDescent="0.2">
      <c r="A27" s="24"/>
      <c r="B27" s="31"/>
      <c r="C27" s="16"/>
      <c r="D27" s="26"/>
      <c r="E27" s="20"/>
      <c r="F27" s="20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21"/>
      <c r="V27" s="21"/>
      <c r="W27" s="21"/>
      <c r="X27" s="22"/>
      <c r="Y27" s="20"/>
      <c r="Z27" s="16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17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3"/>
      <c r="BM27" s="23"/>
      <c r="BN27" s="23"/>
      <c r="BO27" s="25"/>
      <c r="BP27" s="23"/>
      <c r="BQ27" s="23"/>
      <c r="BR27" s="23"/>
      <c r="BS27" s="25"/>
      <c r="BT27" s="23"/>
      <c r="BU27" s="23"/>
      <c r="BV27" s="23"/>
      <c r="BW27" s="25"/>
      <c r="BX27" s="23"/>
      <c r="BY27" s="23"/>
      <c r="BZ27" s="23"/>
    </row>
    <row r="28" spans="1:78" x14ac:dyDescent="0.2">
      <c r="A28" s="24"/>
      <c r="B28" s="31"/>
      <c r="C28" s="16"/>
      <c r="D28" s="26"/>
      <c r="E28" s="20"/>
      <c r="F28" s="20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21"/>
      <c r="V28" s="21"/>
      <c r="W28" s="21"/>
      <c r="X28" s="22"/>
      <c r="Y28" s="20"/>
      <c r="Z28" s="16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17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3"/>
      <c r="BM28" s="23"/>
      <c r="BN28" s="23"/>
      <c r="BO28" s="25"/>
      <c r="BP28" s="23"/>
      <c r="BQ28" s="23"/>
      <c r="BR28" s="23"/>
      <c r="BS28" s="25"/>
      <c r="BT28" s="23"/>
      <c r="BU28" s="23"/>
      <c r="BV28" s="23"/>
      <c r="BW28" s="25"/>
      <c r="BX28" s="23"/>
      <c r="BY28" s="23"/>
      <c r="BZ28" s="23"/>
    </row>
    <row r="29" spans="1:78" x14ac:dyDescent="0.2">
      <c r="A29" s="24"/>
      <c r="B29" s="31"/>
      <c r="C29" s="16"/>
      <c r="D29" s="26"/>
      <c r="E29" s="20"/>
      <c r="F29" s="20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21"/>
      <c r="V29" s="21"/>
      <c r="W29" s="21"/>
      <c r="X29" s="22"/>
      <c r="Y29" s="20"/>
      <c r="Z29" s="16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17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3"/>
      <c r="BM29" s="23"/>
      <c r="BN29" s="23"/>
      <c r="BO29" s="25"/>
      <c r="BP29" s="23"/>
      <c r="BQ29" s="23"/>
      <c r="BR29" s="23"/>
      <c r="BS29" s="25"/>
      <c r="BT29" s="23"/>
      <c r="BU29" s="23"/>
      <c r="BV29" s="23"/>
      <c r="BW29" s="25"/>
      <c r="BX29" s="23"/>
      <c r="BY29" s="23"/>
      <c r="BZ29" s="23"/>
    </row>
    <row r="30" spans="1:78" x14ac:dyDescent="0.2">
      <c r="A30" s="24"/>
      <c r="B30" s="31"/>
      <c r="C30" s="16"/>
      <c r="D30" s="26"/>
      <c r="E30" s="20"/>
      <c r="F30" s="20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21"/>
      <c r="V30" s="21"/>
      <c r="W30" s="21"/>
      <c r="X30" s="22"/>
      <c r="Y30" s="20"/>
      <c r="Z30" s="16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17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3"/>
      <c r="BM30" s="23"/>
      <c r="BN30" s="23"/>
      <c r="BO30" s="25"/>
      <c r="BP30" s="23"/>
      <c r="BQ30" s="23"/>
      <c r="BR30" s="23"/>
      <c r="BS30" s="25"/>
      <c r="BT30" s="23"/>
      <c r="BU30" s="23"/>
      <c r="BV30" s="23"/>
      <c r="BW30" s="25"/>
      <c r="BX30" s="23"/>
      <c r="BY30" s="23"/>
      <c r="BZ30" s="23"/>
    </row>
    <row r="31" spans="1:78" x14ac:dyDescent="0.2">
      <c r="A31" s="24"/>
      <c r="B31" s="31"/>
      <c r="C31" s="16"/>
      <c r="D31" s="26"/>
      <c r="E31" s="20"/>
      <c r="F31" s="20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21"/>
      <c r="V31" s="21"/>
      <c r="W31" s="21"/>
      <c r="X31" s="22"/>
      <c r="Y31" s="20"/>
      <c r="Z31" s="16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17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3"/>
      <c r="BM31" s="23"/>
      <c r="BN31" s="23"/>
      <c r="BO31" s="25"/>
      <c r="BP31" s="23"/>
      <c r="BQ31" s="23"/>
      <c r="BR31" s="23"/>
      <c r="BS31" s="25"/>
      <c r="BT31" s="23"/>
      <c r="BU31" s="23"/>
      <c r="BV31" s="23"/>
      <c r="BW31" s="25"/>
      <c r="BX31" s="23"/>
      <c r="BY31" s="23"/>
      <c r="BZ31" s="23"/>
    </row>
    <row r="32" spans="1:78" x14ac:dyDescent="0.2">
      <c r="A32" s="24"/>
      <c r="B32" s="31"/>
      <c r="C32" s="16"/>
      <c r="D32" s="26"/>
      <c r="E32" s="20"/>
      <c r="F32" s="20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21"/>
      <c r="V32" s="21"/>
      <c r="W32" s="21"/>
      <c r="X32" s="22"/>
      <c r="Y32" s="20"/>
      <c r="Z32" s="16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17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3"/>
      <c r="BM32" s="23"/>
      <c r="BN32" s="23"/>
      <c r="BO32" s="25"/>
      <c r="BP32" s="23"/>
      <c r="BQ32" s="23"/>
      <c r="BR32" s="23"/>
      <c r="BS32" s="25"/>
      <c r="BT32" s="23"/>
      <c r="BU32" s="23"/>
      <c r="BV32" s="23"/>
      <c r="BW32" s="25"/>
      <c r="BX32" s="23"/>
      <c r="BY32" s="23"/>
      <c r="BZ32" s="23"/>
    </row>
    <row r="33" spans="1:78" x14ac:dyDescent="0.2">
      <c r="A33" s="24"/>
      <c r="B33" s="31"/>
      <c r="C33" s="16"/>
      <c r="D33" s="26"/>
      <c r="E33" s="20"/>
      <c r="F33" s="20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21"/>
      <c r="V33" s="21"/>
      <c r="W33" s="21"/>
      <c r="X33" s="22"/>
      <c r="Y33" s="20"/>
      <c r="Z33" s="16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17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3"/>
      <c r="BM33" s="23"/>
      <c r="BN33" s="23"/>
      <c r="BO33" s="25"/>
      <c r="BP33" s="23"/>
      <c r="BQ33" s="23"/>
      <c r="BR33" s="23"/>
      <c r="BS33" s="25"/>
      <c r="BT33" s="23"/>
      <c r="BU33" s="23"/>
      <c r="BV33" s="23"/>
      <c r="BW33" s="25"/>
      <c r="BX33" s="23"/>
      <c r="BY33" s="23"/>
      <c r="BZ33" s="23"/>
    </row>
    <row r="34" spans="1:78" x14ac:dyDescent="0.2">
      <c r="A34" s="24"/>
      <c r="B34" s="31"/>
      <c r="C34" s="16"/>
      <c r="D34" s="26"/>
      <c r="E34" s="20"/>
      <c r="F34" s="20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21"/>
      <c r="V34" s="21"/>
      <c r="W34" s="21"/>
      <c r="X34" s="22"/>
      <c r="Y34" s="20"/>
      <c r="Z34" s="16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17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3"/>
      <c r="BM34" s="23"/>
      <c r="BN34" s="23"/>
      <c r="BO34" s="25"/>
      <c r="BP34" s="23"/>
      <c r="BQ34" s="23"/>
      <c r="BR34" s="23"/>
      <c r="BS34" s="25"/>
      <c r="BT34" s="23"/>
      <c r="BU34" s="23"/>
      <c r="BV34" s="23"/>
      <c r="BW34" s="25"/>
      <c r="BX34" s="23"/>
      <c r="BY34" s="23"/>
      <c r="BZ34" s="23"/>
    </row>
    <row r="35" spans="1:78" x14ac:dyDescent="0.2">
      <c r="A35" s="24"/>
      <c r="B35" s="31"/>
      <c r="C35" s="16"/>
      <c r="D35" s="26"/>
      <c r="E35" s="20"/>
      <c r="F35" s="20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21"/>
      <c r="V35" s="21"/>
      <c r="W35" s="21"/>
      <c r="X35" s="22"/>
      <c r="Y35" s="20"/>
      <c r="Z35" s="16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17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3"/>
      <c r="BM35" s="23"/>
      <c r="BN35" s="23"/>
      <c r="BO35" s="25"/>
      <c r="BP35" s="23"/>
      <c r="BQ35" s="23"/>
      <c r="BR35" s="23"/>
      <c r="BS35" s="25"/>
      <c r="BT35" s="23"/>
      <c r="BU35" s="23"/>
      <c r="BV35" s="23"/>
      <c r="BW35" s="25"/>
      <c r="BX35" s="23"/>
      <c r="BY35" s="23"/>
      <c r="BZ35" s="23"/>
    </row>
    <row r="36" spans="1:78" x14ac:dyDescent="0.2">
      <c r="A36" s="24"/>
      <c r="B36" s="31"/>
      <c r="C36" s="16"/>
      <c r="D36" s="26"/>
      <c r="E36" s="20"/>
      <c r="F36" s="20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21"/>
      <c r="V36" s="21"/>
      <c r="W36" s="21"/>
      <c r="X36" s="22"/>
      <c r="Y36" s="20"/>
      <c r="Z36" s="16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17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3"/>
      <c r="BM36" s="23"/>
      <c r="BN36" s="23"/>
      <c r="BO36" s="25"/>
      <c r="BP36" s="23"/>
      <c r="BQ36" s="23"/>
      <c r="BR36" s="23"/>
      <c r="BS36" s="25"/>
      <c r="BT36" s="23"/>
      <c r="BU36" s="23"/>
      <c r="BV36" s="23"/>
      <c r="BW36" s="25"/>
      <c r="BX36" s="23"/>
      <c r="BY36" s="23"/>
      <c r="BZ36" s="23"/>
    </row>
    <row r="37" spans="1:78" x14ac:dyDescent="0.2">
      <c r="A37" s="24"/>
      <c r="B37" s="31"/>
      <c r="C37" s="16"/>
      <c r="D37" s="26"/>
      <c r="E37" s="20"/>
      <c r="F37" s="20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21"/>
      <c r="V37" s="21"/>
      <c r="W37" s="21"/>
      <c r="X37" s="22"/>
      <c r="Y37" s="20"/>
      <c r="Z37" s="16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17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3"/>
      <c r="BM37" s="23"/>
      <c r="BN37" s="23"/>
      <c r="BO37" s="25"/>
      <c r="BP37" s="23"/>
      <c r="BQ37" s="23"/>
      <c r="BR37" s="23"/>
      <c r="BS37" s="25"/>
      <c r="BT37" s="23"/>
      <c r="BU37" s="23"/>
      <c r="BV37" s="23"/>
      <c r="BW37" s="25"/>
      <c r="BX37" s="23"/>
      <c r="BY37" s="23"/>
      <c r="BZ37" s="23"/>
    </row>
    <row r="38" spans="1:78" x14ac:dyDescent="0.2">
      <c r="A38" s="24"/>
      <c r="B38" s="31"/>
      <c r="C38" s="16"/>
      <c r="D38" s="26"/>
      <c r="E38" s="20"/>
      <c r="F38" s="20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21"/>
      <c r="V38" s="21"/>
      <c r="W38" s="21"/>
      <c r="X38" s="22"/>
      <c r="Y38" s="20"/>
      <c r="Z38" s="16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17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3"/>
      <c r="BM38" s="23"/>
      <c r="BN38" s="23"/>
      <c r="BO38" s="25"/>
      <c r="BP38" s="23"/>
      <c r="BQ38" s="23"/>
      <c r="BR38" s="23"/>
      <c r="BS38" s="25"/>
      <c r="BT38" s="23"/>
      <c r="BU38" s="23"/>
      <c r="BV38" s="23"/>
      <c r="BW38" s="25"/>
      <c r="BX38" s="23"/>
      <c r="BY38" s="23"/>
      <c r="BZ38" s="23"/>
    </row>
    <row r="39" spans="1:78" x14ac:dyDescent="0.2">
      <c r="A39" s="24"/>
      <c r="B39" s="31"/>
      <c r="C39" s="16"/>
      <c r="D39" s="26"/>
      <c r="E39" s="20"/>
      <c r="F39" s="20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21"/>
      <c r="V39" s="21"/>
      <c r="W39" s="21"/>
      <c r="X39" s="22"/>
      <c r="Y39" s="20"/>
      <c r="Z39" s="16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17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3"/>
      <c r="BM39" s="23"/>
      <c r="BN39" s="23"/>
      <c r="BO39" s="25"/>
      <c r="BP39" s="23"/>
      <c r="BQ39" s="23"/>
      <c r="BR39" s="23"/>
      <c r="BS39" s="25"/>
      <c r="BT39" s="23"/>
      <c r="BU39" s="23"/>
      <c r="BV39" s="23"/>
      <c r="BW39" s="25"/>
      <c r="BX39" s="23"/>
      <c r="BY39" s="23"/>
      <c r="BZ39" s="23"/>
    </row>
    <row r="40" spans="1:78" x14ac:dyDescent="0.2">
      <c r="A40" s="24"/>
      <c r="B40" s="31"/>
      <c r="C40" s="16"/>
      <c r="D40" s="26"/>
      <c r="E40" s="20"/>
      <c r="F40" s="20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21"/>
      <c r="V40" s="21"/>
      <c r="W40" s="21"/>
      <c r="X40" s="22"/>
      <c r="Y40" s="20"/>
      <c r="Z40" s="16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17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3"/>
      <c r="BM40" s="23"/>
      <c r="BN40" s="23"/>
      <c r="BO40" s="25"/>
      <c r="BP40" s="23"/>
      <c r="BQ40" s="23"/>
      <c r="BR40" s="23"/>
      <c r="BS40" s="25"/>
      <c r="BT40" s="23"/>
      <c r="BU40" s="23"/>
      <c r="BV40" s="23"/>
      <c r="BW40" s="25"/>
      <c r="BX40" s="23"/>
      <c r="BY40" s="23"/>
      <c r="BZ40" s="23"/>
    </row>
    <row r="41" spans="1:78" x14ac:dyDescent="0.2">
      <c r="A41" s="24"/>
      <c r="B41" s="31"/>
      <c r="C41" s="16"/>
      <c r="D41" s="26"/>
      <c r="E41" s="20"/>
      <c r="F41" s="20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21"/>
      <c r="V41" s="21"/>
      <c r="W41" s="21"/>
      <c r="X41" s="22"/>
      <c r="Y41" s="20"/>
      <c r="Z41" s="16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17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3"/>
      <c r="BM41" s="23"/>
      <c r="BN41" s="23"/>
      <c r="BO41" s="25"/>
      <c r="BP41" s="23"/>
      <c r="BQ41" s="23"/>
      <c r="BR41" s="23"/>
      <c r="BS41" s="25"/>
      <c r="BT41" s="23"/>
      <c r="BU41" s="23"/>
      <c r="BV41" s="23"/>
      <c r="BW41" s="25"/>
      <c r="BX41" s="23"/>
      <c r="BY41" s="23"/>
      <c r="BZ41" s="23"/>
    </row>
    <row r="42" spans="1:78" x14ac:dyDescent="0.2">
      <c r="A42" s="24"/>
      <c r="B42" s="31"/>
      <c r="C42" s="16"/>
      <c r="D42" s="26"/>
      <c r="E42" s="20"/>
      <c r="F42" s="20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21"/>
      <c r="V42" s="21"/>
      <c r="W42" s="21"/>
      <c r="X42" s="22"/>
      <c r="Y42" s="20"/>
      <c r="Z42" s="16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17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3"/>
      <c r="BM42" s="23"/>
      <c r="BN42" s="23"/>
      <c r="BO42" s="25"/>
      <c r="BP42" s="23"/>
      <c r="BQ42" s="23"/>
      <c r="BR42" s="23"/>
      <c r="BS42" s="25"/>
      <c r="BT42" s="23"/>
      <c r="BU42" s="23"/>
      <c r="BV42" s="23"/>
      <c r="BW42" s="25"/>
      <c r="BX42" s="23"/>
      <c r="BY42" s="23"/>
      <c r="BZ42" s="23"/>
    </row>
    <row r="43" spans="1:78" x14ac:dyDescent="0.2">
      <c r="A43" s="24"/>
      <c r="B43" s="31"/>
      <c r="C43" s="16"/>
      <c r="D43" s="26"/>
      <c r="E43" s="20"/>
      <c r="F43" s="20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21"/>
      <c r="V43" s="21"/>
      <c r="W43" s="21"/>
      <c r="X43" s="22"/>
      <c r="Y43" s="20"/>
      <c r="Z43" s="16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17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3"/>
      <c r="BM43" s="23"/>
      <c r="BN43" s="23"/>
      <c r="BO43" s="25"/>
      <c r="BP43" s="23"/>
      <c r="BQ43" s="23"/>
      <c r="BR43" s="23"/>
      <c r="BS43" s="25"/>
      <c r="BT43" s="23"/>
      <c r="BU43" s="23"/>
      <c r="BV43" s="23"/>
      <c r="BW43" s="25"/>
      <c r="BX43" s="23"/>
      <c r="BY43" s="23"/>
      <c r="BZ43" s="23"/>
    </row>
    <row r="44" spans="1:78" x14ac:dyDescent="0.2">
      <c r="A44" s="24"/>
      <c r="B44" s="31"/>
      <c r="C44" s="16"/>
      <c r="D44" s="26"/>
      <c r="E44" s="20"/>
      <c r="F44" s="20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21"/>
      <c r="V44" s="21"/>
      <c r="W44" s="21"/>
      <c r="X44" s="22"/>
      <c r="Y44" s="20"/>
      <c r="Z44" s="16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17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3"/>
      <c r="BM44" s="23"/>
      <c r="BN44" s="23"/>
      <c r="BO44" s="25"/>
      <c r="BP44" s="23"/>
      <c r="BQ44" s="23"/>
      <c r="BR44" s="23"/>
      <c r="BS44" s="25"/>
      <c r="BT44" s="23"/>
      <c r="BU44" s="23"/>
      <c r="BV44" s="23"/>
      <c r="BW44" s="25"/>
      <c r="BX44" s="23"/>
      <c r="BY44" s="23"/>
      <c r="BZ44" s="23"/>
    </row>
    <row r="45" spans="1:78" x14ac:dyDescent="0.2">
      <c r="A45" s="24"/>
      <c r="B45" s="31"/>
      <c r="C45" s="16"/>
      <c r="D45" s="26"/>
      <c r="E45" s="20"/>
      <c r="F45" s="20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21"/>
      <c r="V45" s="21"/>
      <c r="W45" s="21"/>
      <c r="X45" s="22"/>
      <c r="Y45" s="20"/>
      <c r="Z45" s="16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17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3"/>
      <c r="BM45" s="23"/>
      <c r="BN45" s="23"/>
      <c r="BO45" s="25"/>
      <c r="BP45" s="23"/>
      <c r="BQ45" s="23"/>
      <c r="BR45" s="23"/>
      <c r="BS45" s="25"/>
      <c r="BT45" s="23"/>
      <c r="BU45" s="23"/>
      <c r="BV45" s="23"/>
      <c r="BW45" s="25"/>
      <c r="BX45" s="23"/>
      <c r="BY45" s="23"/>
      <c r="BZ45" s="23"/>
    </row>
    <row r="46" spans="1:78" x14ac:dyDescent="0.2">
      <c r="A46" s="24"/>
      <c r="B46" s="31"/>
      <c r="C46" s="16"/>
      <c r="D46" s="26"/>
      <c r="E46" s="20"/>
      <c r="F46" s="20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21"/>
      <c r="V46" s="21"/>
      <c r="W46" s="21"/>
      <c r="X46" s="22"/>
      <c r="Y46" s="20"/>
      <c r="Z46" s="16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17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3"/>
      <c r="BM46" s="23"/>
      <c r="BN46" s="23"/>
      <c r="BO46" s="25"/>
      <c r="BP46" s="23"/>
      <c r="BQ46" s="23"/>
      <c r="BR46" s="23"/>
      <c r="BS46" s="25"/>
      <c r="BT46" s="23"/>
      <c r="BU46" s="23"/>
      <c r="BV46" s="23"/>
      <c r="BW46" s="25"/>
      <c r="BX46" s="23"/>
      <c r="BY46" s="23"/>
      <c r="BZ46" s="23"/>
    </row>
    <row r="47" spans="1:78" x14ac:dyDescent="0.2">
      <c r="A47" s="24"/>
      <c r="B47" s="31"/>
      <c r="C47" s="16"/>
      <c r="D47" s="26"/>
      <c r="E47" s="20"/>
      <c r="F47" s="20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21"/>
      <c r="V47" s="21"/>
      <c r="W47" s="21"/>
      <c r="X47" s="22"/>
      <c r="Y47" s="20"/>
      <c r="Z47" s="16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17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3"/>
      <c r="BM47" s="23"/>
      <c r="BN47" s="23"/>
      <c r="BO47" s="25"/>
      <c r="BP47" s="23"/>
      <c r="BQ47" s="23"/>
      <c r="BR47" s="23"/>
      <c r="BS47" s="25"/>
      <c r="BT47" s="23"/>
      <c r="BU47" s="23"/>
      <c r="BV47" s="23"/>
      <c r="BW47" s="25"/>
      <c r="BX47" s="23"/>
      <c r="BY47" s="23"/>
      <c r="BZ47" s="23"/>
    </row>
    <row r="48" spans="1:78" x14ac:dyDescent="0.2">
      <c r="A48" s="24"/>
      <c r="B48" s="31"/>
      <c r="C48" s="16"/>
      <c r="D48" s="26"/>
      <c r="E48" s="20"/>
      <c r="F48" s="20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21"/>
      <c r="V48" s="21"/>
      <c r="W48" s="21"/>
      <c r="X48" s="22"/>
      <c r="Y48" s="20"/>
      <c r="Z48" s="16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17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3"/>
      <c r="BM48" s="23"/>
      <c r="BN48" s="23"/>
      <c r="BO48" s="25"/>
      <c r="BP48" s="23"/>
      <c r="BQ48" s="23"/>
      <c r="BR48" s="23"/>
      <c r="BS48" s="25"/>
      <c r="BT48" s="23"/>
      <c r="BU48" s="23"/>
      <c r="BV48" s="23"/>
      <c r="BW48" s="25"/>
      <c r="BX48" s="23"/>
      <c r="BY48" s="23"/>
      <c r="BZ48" s="23"/>
    </row>
    <row r="49" spans="1:78" x14ac:dyDescent="0.2">
      <c r="A49" s="24"/>
      <c r="B49" s="31"/>
      <c r="C49" s="16"/>
      <c r="D49" s="26"/>
      <c r="E49" s="20"/>
      <c r="F49" s="20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21"/>
      <c r="V49" s="21"/>
      <c r="W49" s="21"/>
      <c r="X49" s="22"/>
      <c r="Y49" s="20"/>
      <c r="Z49" s="16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17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3"/>
      <c r="BM49" s="23"/>
      <c r="BN49" s="23"/>
      <c r="BO49" s="25"/>
      <c r="BP49" s="23"/>
      <c r="BQ49" s="23"/>
      <c r="BR49" s="23"/>
      <c r="BS49" s="25"/>
      <c r="BT49" s="23"/>
      <c r="BU49" s="23"/>
      <c r="BV49" s="23"/>
      <c r="BW49" s="25"/>
      <c r="BX49" s="23"/>
      <c r="BY49" s="23"/>
      <c r="BZ49" s="23"/>
    </row>
    <row r="50" spans="1:78" x14ac:dyDescent="0.2">
      <c r="A50" s="24"/>
      <c r="B50" s="31"/>
      <c r="C50" s="16"/>
      <c r="D50" s="26"/>
      <c r="E50" s="20"/>
      <c r="F50" s="20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21"/>
      <c r="V50" s="21"/>
      <c r="W50" s="21"/>
      <c r="X50" s="22"/>
      <c r="Y50" s="20"/>
      <c r="Z50" s="16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17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3"/>
      <c r="BM50" s="23"/>
      <c r="BN50" s="23"/>
      <c r="BO50" s="25"/>
      <c r="BP50" s="23"/>
      <c r="BQ50" s="23"/>
      <c r="BR50" s="23"/>
      <c r="BS50" s="25"/>
      <c r="BT50" s="23"/>
      <c r="BU50" s="23"/>
      <c r="BV50" s="23"/>
      <c r="BW50" s="25"/>
      <c r="BX50" s="23"/>
      <c r="BY50" s="23"/>
      <c r="BZ50" s="23"/>
    </row>
    <row r="51" spans="1:78" x14ac:dyDescent="0.2">
      <c r="A51" s="24"/>
      <c r="B51" s="31"/>
      <c r="C51" s="16"/>
      <c r="D51" s="26"/>
      <c r="E51" s="20"/>
      <c r="F51" s="20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21"/>
      <c r="V51" s="21"/>
      <c r="W51" s="21"/>
      <c r="X51" s="22"/>
      <c r="Y51" s="20"/>
      <c r="Z51" s="16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17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3"/>
      <c r="BM51" s="23"/>
      <c r="BN51" s="23"/>
      <c r="BO51" s="25"/>
      <c r="BP51" s="23"/>
      <c r="BQ51" s="23"/>
      <c r="BR51" s="23"/>
      <c r="BS51" s="25"/>
      <c r="BT51" s="23"/>
      <c r="BU51" s="23"/>
      <c r="BV51" s="23"/>
      <c r="BW51" s="25"/>
      <c r="BX51" s="23"/>
      <c r="BY51" s="23"/>
      <c r="BZ51" s="23"/>
    </row>
    <row r="52" spans="1:78" x14ac:dyDescent="0.2">
      <c r="A52" s="24"/>
      <c r="B52" s="31"/>
      <c r="C52" s="16"/>
      <c r="D52" s="26"/>
      <c r="E52" s="20"/>
      <c r="F52" s="20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21"/>
      <c r="V52" s="21"/>
      <c r="W52" s="21"/>
      <c r="X52" s="22"/>
      <c r="Y52" s="20"/>
      <c r="Z52" s="16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17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3"/>
      <c r="BM52" s="23"/>
      <c r="BN52" s="23"/>
      <c r="BO52" s="25"/>
      <c r="BP52" s="23"/>
      <c r="BQ52" s="23"/>
      <c r="BR52" s="23"/>
      <c r="BS52" s="25"/>
      <c r="BT52" s="23"/>
      <c r="BU52" s="23"/>
      <c r="BV52" s="23"/>
      <c r="BW52" s="25"/>
      <c r="BX52" s="23"/>
      <c r="BY52" s="23"/>
      <c r="BZ52" s="23"/>
    </row>
    <row r="53" spans="1:78" x14ac:dyDescent="0.2">
      <c r="A53" s="24"/>
      <c r="B53" s="31"/>
      <c r="C53" s="16"/>
      <c r="D53" s="26"/>
      <c r="E53" s="20"/>
      <c r="F53" s="20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21"/>
      <c r="V53" s="21"/>
      <c r="W53" s="21"/>
      <c r="X53" s="22"/>
      <c r="Y53" s="20"/>
      <c r="Z53" s="16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17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3"/>
      <c r="BM53" s="23"/>
      <c r="BN53" s="23"/>
      <c r="BO53" s="25"/>
      <c r="BP53" s="23"/>
      <c r="BQ53" s="23"/>
      <c r="BR53" s="23"/>
      <c r="BS53" s="25"/>
      <c r="BT53" s="23"/>
      <c r="BU53" s="23"/>
      <c r="BV53" s="23"/>
      <c r="BW53" s="25"/>
      <c r="BX53" s="23"/>
      <c r="BY53" s="23"/>
      <c r="BZ53" s="23"/>
    </row>
    <row r="54" spans="1:78" x14ac:dyDescent="0.2">
      <c r="A54" s="24"/>
      <c r="B54" s="31"/>
      <c r="C54" s="16"/>
      <c r="D54" s="26"/>
      <c r="E54" s="20"/>
      <c r="F54" s="20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21"/>
      <c r="V54" s="21"/>
      <c r="W54" s="21"/>
      <c r="X54" s="22"/>
      <c r="Y54" s="20"/>
      <c r="Z54" s="16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17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3"/>
      <c r="BM54" s="23"/>
      <c r="BN54" s="23"/>
      <c r="BO54" s="25"/>
      <c r="BP54" s="23"/>
      <c r="BQ54" s="23"/>
      <c r="BR54" s="23"/>
      <c r="BS54" s="25"/>
      <c r="BT54" s="23"/>
      <c r="BU54" s="23"/>
      <c r="BV54" s="23"/>
      <c r="BW54" s="25"/>
      <c r="BX54" s="23"/>
      <c r="BY54" s="23"/>
      <c r="BZ54" s="23"/>
    </row>
    <row r="55" spans="1:78" x14ac:dyDescent="0.2">
      <c r="A55" s="24"/>
      <c r="B55" s="31"/>
      <c r="C55" s="16"/>
      <c r="D55" s="26"/>
      <c r="E55" s="20"/>
      <c r="F55" s="20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21"/>
      <c r="V55" s="21"/>
      <c r="W55" s="21"/>
      <c r="X55" s="22"/>
      <c r="Y55" s="20"/>
      <c r="Z55" s="16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17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3"/>
      <c r="BM55" s="23"/>
      <c r="BN55" s="23"/>
      <c r="BO55" s="25"/>
      <c r="BP55" s="23"/>
      <c r="BQ55" s="23"/>
      <c r="BR55" s="23"/>
      <c r="BS55" s="25"/>
      <c r="BT55" s="23"/>
      <c r="BU55" s="23"/>
      <c r="BV55" s="23"/>
      <c r="BW55" s="25"/>
      <c r="BX55" s="23"/>
      <c r="BY55" s="23"/>
      <c r="BZ55" s="23"/>
    </row>
    <row r="56" spans="1:78" x14ac:dyDescent="0.2">
      <c r="A56" s="24"/>
      <c r="B56" s="31"/>
      <c r="C56" s="16"/>
      <c r="D56" s="26"/>
      <c r="E56" s="20"/>
      <c r="F56" s="20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21"/>
      <c r="V56" s="21"/>
      <c r="W56" s="21"/>
      <c r="X56" s="22"/>
      <c r="Y56" s="20"/>
      <c r="Z56" s="16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17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3"/>
      <c r="BM56" s="23"/>
      <c r="BN56" s="23"/>
      <c r="BO56" s="25"/>
      <c r="BP56" s="23"/>
      <c r="BQ56" s="23"/>
      <c r="BR56" s="23"/>
      <c r="BS56" s="25"/>
      <c r="BT56" s="23"/>
      <c r="BU56" s="23"/>
      <c r="BV56" s="23"/>
      <c r="BW56" s="25"/>
      <c r="BX56" s="23"/>
      <c r="BY56" s="23"/>
      <c r="BZ56" s="23"/>
    </row>
    <row r="57" spans="1:78" x14ac:dyDescent="0.2">
      <c r="A57" s="24"/>
      <c r="B57" s="31"/>
      <c r="C57" s="16"/>
      <c r="D57" s="26"/>
      <c r="E57" s="20"/>
      <c r="F57" s="20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21"/>
      <c r="V57" s="21"/>
      <c r="W57" s="21"/>
      <c r="X57" s="22"/>
      <c r="Y57" s="20"/>
      <c r="Z57" s="16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17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3"/>
      <c r="BM57" s="23"/>
      <c r="BN57" s="23"/>
      <c r="BO57" s="25"/>
      <c r="BP57" s="23"/>
      <c r="BQ57" s="23"/>
      <c r="BR57" s="23"/>
      <c r="BS57" s="25"/>
      <c r="BT57" s="23"/>
      <c r="BU57" s="23"/>
      <c r="BV57" s="23"/>
      <c r="BW57" s="25"/>
      <c r="BX57" s="23"/>
      <c r="BY57" s="23"/>
      <c r="BZ57" s="23"/>
    </row>
    <row r="58" spans="1:78" x14ac:dyDescent="0.2">
      <c r="A58" s="24"/>
      <c r="B58" s="31"/>
      <c r="C58" s="16"/>
      <c r="D58" s="26"/>
      <c r="E58" s="20"/>
      <c r="F58" s="20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21"/>
      <c r="V58" s="21"/>
      <c r="W58" s="21"/>
      <c r="X58" s="22"/>
      <c r="Y58" s="20"/>
      <c r="Z58" s="16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17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3"/>
      <c r="BM58" s="23"/>
      <c r="BN58" s="23"/>
      <c r="BO58" s="25"/>
      <c r="BP58" s="23"/>
      <c r="BQ58" s="23"/>
      <c r="BR58" s="23"/>
      <c r="BS58" s="25"/>
      <c r="BT58" s="23"/>
      <c r="BU58" s="23"/>
      <c r="BV58" s="23"/>
      <c r="BW58" s="25"/>
      <c r="BX58" s="23"/>
      <c r="BY58" s="23"/>
      <c r="BZ58" s="23"/>
    </row>
    <row r="59" spans="1:78" x14ac:dyDescent="0.2">
      <c r="A59" s="24"/>
      <c r="B59" s="31"/>
      <c r="C59" s="16"/>
      <c r="D59" s="26"/>
      <c r="E59" s="20"/>
      <c r="F59" s="20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21"/>
      <c r="V59" s="21"/>
      <c r="W59" s="21"/>
      <c r="X59" s="22"/>
      <c r="Y59" s="20"/>
      <c r="Z59" s="16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17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3"/>
      <c r="BM59" s="23"/>
      <c r="BN59" s="23"/>
      <c r="BO59" s="25"/>
      <c r="BP59" s="23"/>
      <c r="BQ59" s="23"/>
      <c r="BR59" s="23"/>
      <c r="BS59" s="25"/>
      <c r="BT59" s="23"/>
      <c r="BU59" s="23"/>
      <c r="BV59" s="23"/>
      <c r="BW59" s="25"/>
      <c r="BX59" s="23"/>
      <c r="BY59" s="23"/>
      <c r="BZ59" s="23"/>
    </row>
    <row r="60" spans="1:78" x14ac:dyDescent="0.2">
      <c r="A60" s="24"/>
      <c r="B60" s="31"/>
      <c r="C60" s="16"/>
      <c r="D60" s="26"/>
      <c r="E60" s="20"/>
      <c r="F60" s="20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21"/>
      <c r="V60" s="21"/>
      <c r="W60" s="21"/>
      <c r="X60" s="22"/>
      <c r="Y60" s="20"/>
      <c r="Z60" s="16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17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3"/>
      <c r="BM60" s="23"/>
      <c r="BN60" s="23"/>
      <c r="BO60" s="25"/>
      <c r="BP60" s="23"/>
      <c r="BQ60" s="23"/>
      <c r="BR60" s="23"/>
      <c r="BS60" s="25"/>
      <c r="BT60" s="23"/>
      <c r="BU60" s="23"/>
      <c r="BV60" s="23"/>
      <c r="BW60" s="25"/>
      <c r="BX60" s="23"/>
      <c r="BY60" s="23"/>
      <c r="BZ60" s="23"/>
    </row>
    <row r="61" spans="1:78" x14ac:dyDescent="0.2">
      <c r="A61" s="24"/>
      <c r="B61" s="31"/>
      <c r="C61" s="16"/>
      <c r="D61" s="26"/>
      <c r="E61" s="20"/>
      <c r="F61" s="20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21"/>
      <c r="V61" s="21"/>
      <c r="W61" s="21"/>
      <c r="X61" s="22"/>
      <c r="Y61" s="20"/>
      <c r="Z61" s="16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17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3"/>
      <c r="BM61" s="23"/>
      <c r="BN61" s="23"/>
      <c r="BO61" s="25"/>
      <c r="BP61" s="23"/>
      <c r="BQ61" s="23"/>
      <c r="BR61" s="23"/>
      <c r="BS61" s="25"/>
      <c r="BT61" s="23"/>
      <c r="BU61" s="23"/>
      <c r="BV61" s="23"/>
      <c r="BW61" s="25"/>
      <c r="BX61" s="23"/>
      <c r="BY61" s="23"/>
      <c r="BZ61" s="23"/>
    </row>
    <row r="62" spans="1:78" x14ac:dyDescent="0.2">
      <c r="A62" s="24"/>
      <c r="B62" s="31"/>
      <c r="C62" s="16"/>
      <c r="D62" s="26"/>
      <c r="E62" s="20"/>
      <c r="F62" s="20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21"/>
      <c r="V62" s="21"/>
      <c r="W62" s="21"/>
      <c r="X62" s="22"/>
      <c r="Y62" s="20"/>
      <c r="Z62" s="16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17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3"/>
      <c r="BM62" s="23"/>
      <c r="BN62" s="23"/>
      <c r="BO62" s="25"/>
      <c r="BP62" s="23"/>
      <c r="BQ62" s="23"/>
      <c r="BR62" s="23"/>
      <c r="BS62" s="25"/>
      <c r="BT62" s="23"/>
      <c r="BU62" s="23"/>
      <c r="BV62" s="23"/>
      <c r="BW62" s="25"/>
      <c r="BX62" s="23"/>
      <c r="BY62" s="23"/>
      <c r="BZ62" s="23"/>
    </row>
    <row r="63" spans="1:78" x14ac:dyDescent="0.2">
      <c r="A63" s="24"/>
      <c r="B63" s="31"/>
      <c r="C63" s="16"/>
      <c r="D63" s="26"/>
      <c r="E63" s="20"/>
      <c r="F63" s="20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21"/>
      <c r="V63" s="21"/>
      <c r="W63" s="21"/>
      <c r="X63" s="22"/>
      <c r="Y63" s="20"/>
      <c r="Z63" s="16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17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3"/>
      <c r="BM63" s="23"/>
      <c r="BN63" s="23"/>
      <c r="BO63" s="25"/>
      <c r="BP63" s="23"/>
      <c r="BQ63" s="23"/>
      <c r="BR63" s="23"/>
      <c r="BS63" s="25"/>
      <c r="BT63" s="23"/>
      <c r="BU63" s="23"/>
      <c r="BV63" s="23"/>
      <c r="BW63" s="25"/>
      <c r="BX63" s="23"/>
      <c r="BY63" s="23"/>
      <c r="BZ63" s="23"/>
    </row>
    <row r="64" spans="1:78" x14ac:dyDescent="0.2">
      <c r="A64" s="24"/>
      <c r="B64" s="31"/>
      <c r="C64" s="16"/>
      <c r="D64" s="26"/>
      <c r="E64" s="20"/>
      <c r="F64" s="20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21"/>
      <c r="V64" s="21"/>
      <c r="W64" s="21"/>
      <c r="X64" s="22"/>
      <c r="Y64" s="20"/>
      <c r="Z64" s="16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17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3"/>
      <c r="BM64" s="23"/>
      <c r="BN64" s="23"/>
      <c r="BO64" s="25"/>
      <c r="BP64" s="23"/>
      <c r="BQ64" s="23"/>
      <c r="BR64" s="23"/>
      <c r="BS64" s="25"/>
      <c r="BT64" s="23"/>
      <c r="BU64" s="23"/>
      <c r="BV64" s="23"/>
      <c r="BW64" s="25"/>
      <c r="BX64" s="23"/>
      <c r="BY64" s="23"/>
      <c r="BZ64" s="23"/>
    </row>
    <row r="65" spans="1:78" x14ac:dyDescent="0.2">
      <c r="A65" s="24"/>
      <c r="B65" s="31"/>
      <c r="C65" s="16"/>
      <c r="D65" s="26"/>
      <c r="E65" s="20"/>
      <c r="F65" s="20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21"/>
      <c r="V65" s="21"/>
      <c r="W65" s="21"/>
      <c r="X65" s="22"/>
      <c r="Y65" s="20"/>
      <c r="Z65" s="16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17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3"/>
      <c r="BM65" s="23"/>
      <c r="BN65" s="23"/>
      <c r="BO65" s="25"/>
      <c r="BP65" s="23"/>
      <c r="BQ65" s="23"/>
      <c r="BR65" s="23"/>
      <c r="BS65" s="25"/>
      <c r="BT65" s="23"/>
      <c r="BU65" s="23"/>
      <c r="BV65" s="23"/>
      <c r="BW65" s="25"/>
      <c r="BX65" s="23"/>
      <c r="BY65" s="23"/>
      <c r="BZ65" s="23"/>
    </row>
    <row r="66" spans="1:78" x14ac:dyDescent="0.2">
      <c r="A66" s="24"/>
      <c r="B66" s="31"/>
      <c r="C66" s="16"/>
      <c r="D66" s="26"/>
      <c r="E66" s="20"/>
      <c r="F66" s="20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21"/>
      <c r="V66" s="21"/>
      <c r="W66" s="21"/>
      <c r="X66" s="22"/>
      <c r="Y66" s="20"/>
      <c r="Z66" s="16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17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3"/>
      <c r="BM66" s="23"/>
      <c r="BN66" s="23"/>
      <c r="BO66" s="25"/>
      <c r="BP66" s="23"/>
      <c r="BQ66" s="23"/>
      <c r="BR66" s="23"/>
      <c r="BS66" s="25"/>
      <c r="BT66" s="23"/>
      <c r="BU66" s="23"/>
      <c r="BV66" s="23"/>
      <c r="BW66" s="25"/>
      <c r="BX66" s="23"/>
      <c r="BY66" s="23"/>
      <c r="BZ66" s="23"/>
    </row>
    <row r="67" spans="1:78" x14ac:dyDescent="0.2">
      <c r="A67" s="24"/>
      <c r="B67" s="31"/>
      <c r="C67" s="16"/>
      <c r="D67" s="26"/>
      <c r="E67" s="20"/>
      <c r="F67" s="20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21"/>
      <c r="V67" s="21"/>
      <c r="W67" s="21"/>
      <c r="X67" s="22"/>
      <c r="Y67" s="20"/>
      <c r="Z67" s="16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17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3"/>
      <c r="BM67" s="23"/>
      <c r="BN67" s="23"/>
      <c r="BO67" s="25"/>
      <c r="BP67" s="23"/>
      <c r="BQ67" s="23"/>
      <c r="BR67" s="23"/>
      <c r="BS67" s="25"/>
      <c r="BT67" s="23"/>
      <c r="BU67" s="23"/>
      <c r="BV67" s="23"/>
      <c r="BW67" s="25"/>
      <c r="BX67" s="23"/>
      <c r="BY67" s="23"/>
      <c r="BZ67" s="23"/>
    </row>
    <row r="68" spans="1:78" x14ac:dyDescent="0.2">
      <c r="A68" s="24"/>
      <c r="B68" s="31"/>
      <c r="C68" s="16"/>
      <c r="D68" s="26"/>
      <c r="E68" s="20"/>
      <c r="F68" s="20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21"/>
      <c r="V68" s="21"/>
      <c r="W68" s="21"/>
      <c r="X68" s="22"/>
      <c r="Y68" s="20"/>
      <c r="Z68" s="16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17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3"/>
      <c r="BM68" s="23"/>
      <c r="BN68" s="23"/>
      <c r="BO68" s="25"/>
      <c r="BP68" s="23"/>
      <c r="BQ68" s="23"/>
      <c r="BR68" s="23"/>
      <c r="BS68" s="25"/>
      <c r="BT68" s="23"/>
      <c r="BU68" s="23"/>
      <c r="BV68" s="23"/>
      <c r="BW68" s="25"/>
      <c r="BX68" s="23"/>
      <c r="BY68" s="23"/>
      <c r="BZ68" s="23"/>
    </row>
    <row r="69" spans="1:78" x14ac:dyDescent="0.2">
      <c r="A69" s="24"/>
      <c r="B69" s="31"/>
      <c r="C69" s="16"/>
      <c r="D69" s="26"/>
      <c r="E69" s="20"/>
      <c r="F69" s="20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21"/>
      <c r="V69" s="21"/>
      <c r="W69" s="21"/>
      <c r="X69" s="22"/>
      <c r="Y69" s="20"/>
      <c r="Z69" s="16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17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3"/>
      <c r="BM69" s="23"/>
      <c r="BN69" s="23"/>
      <c r="BO69" s="25"/>
      <c r="BP69" s="23"/>
      <c r="BQ69" s="23"/>
      <c r="BR69" s="23"/>
      <c r="BS69" s="25"/>
      <c r="BT69" s="23"/>
      <c r="BU69" s="23"/>
      <c r="BV69" s="23"/>
      <c r="BW69" s="25"/>
      <c r="BX69" s="23"/>
      <c r="BY69" s="23"/>
      <c r="BZ69" s="23"/>
    </row>
    <row r="70" spans="1:78" x14ac:dyDescent="0.2">
      <c r="A70" s="24"/>
      <c r="B70" s="31"/>
      <c r="C70" s="16"/>
      <c r="D70" s="26"/>
      <c r="E70" s="20"/>
      <c r="F70" s="20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21"/>
      <c r="V70" s="21"/>
      <c r="W70" s="21"/>
      <c r="X70" s="22"/>
      <c r="Y70" s="20"/>
      <c r="Z70" s="16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17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3"/>
      <c r="BM70" s="23"/>
      <c r="BN70" s="23"/>
      <c r="BO70" s="25"/>
      <c r="BP70" s="23"/>
      <c r="BQ70" s="23"/>
      <c r="BR70" s="23"/>
      <c r="BS70" s="25"/>
      <c r="BT70" s="23"/>
      <c r="BU70" s="23"/>
      <c r="BV70" s="23"/>
      <c r="BW70" s="25"/>
      <c r="BX70" s="23"/>
      <c r="BY70" s="23"/>
      <c r="BZ70" s="23"/>
    </row>
    <row r="71" spans="1:78" x14ac:dyDescent="0.2">
      <c r="A71" s="24"/>
      <c r="B71" s="31"/>
      <c r="C71" s="16"/>
      <c r="D71" s="26"/>
      <c r="E71" s="20"/>
      <c r="F71" s="20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21"/>
      <c r="V71" s="21"/>
      <c r="W71" s="21"/>
      <c r="X71" s="22"/>
      <c r="Y71" s="20"/>
      <c r="Z71" s="16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17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3"/>
      <c r="BM71" s="23"/>
      <c r="BN71" s="23"/>
      <c r="BO71" s="25"/>
      <c r="BP71" s="23"/>
      <c r="BQ71" s="23"/>
      <c r="BR71" s="23"/>
      <c r="BS71" s="25"/>
      <c r="BT71" s="23"/>
      <c r="BU71" s="23"/>
      <c r="BV71" s="23"/>
      <c r="BW71" s="25"/>
      <c r="BX71" s="23"/>
      <c r="BY71" s="23"/>
      <c r="BZ71" s="23"/>
    </row>
    <row r="72" spans="1:78" x14ac:dyDescent="0.2">
      <c r="A72" s="24"/>
      <c r="B72" s="31"/>
      <c r="C72" s="16"/>
      <c r="D72" s="26"/>
      <c r="E72" s="20"/>
      <c r="F72" s="20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21"/>
      <c r="V72" s="21"/>
      <c r="W72" s="21"/>
      <c r="X72" s="22"/>
      <c r="Y72" s="20"/>
      <c r="Z72" s="16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17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3"/>
      <c r="BM72" s="23"/>
      <c r="BN72" s="23"/>
      <c r="BO72" s="25"/>
      <c r="BP72" s="23"/>
      <c r="BQ72" s="23"/>
      <c r="BR72" s="23"/>
      <c r="BS72" s="25"/>
      <c r="BT72" s="23"/>
      <c r="BU72" s="23"/>
      <c r="BV72" s="23"/>
      <c r="BW72" s="25"/>
      <c r="BX72" s="23"/>
      <c r="BY72" s="23"/>
      <c r="BZ72" s="23"/>
    </row>
    <row r="73" spans="1:78" x14ac:dyDescent="0.2">
      <c r="A73" s="24"/>
      <c r="B73" s="31"/>
      <c r="C73" s="16"/>
      <c r="D73" s="26"/>
      <c r="E73" s="20"/>
      <c r="F73" s="20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21"/>
      <c r="V73" s="21"/>
      <c r="W73" s="21"/>
      <c r="X73" s="22"/>
      <c r="Y73" s="20"/>
      <c r="Z73" s="16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17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3"/>
      <c r="BM73" s="23"/>
      <c r="BN73" s="23"/>
      <c r="BO73" s="25"/>
      <c r="BP73" s="23"/>
      <c r="BQ73" s="23"/>
      <c r="BR73" s="23"/>
      <c r="BS73" s="25"/>
      <c r="BT73" s="23"/>
      <c r="BU73" s="23"/>
      <c r="BV73" s="23"/>
      <c r="BW73" s="25"/>
      <c r="BX73" s="23"/>
      <c r="BY73" s="23"/>
      <c r="BZ73" s="23"/>
    </row>
    <row r="74" spans="1:78" x14ac:dyDescent="0.2">
      <c r="A74" s="24"/>
      <c r="B74" s="31"/>
      <c r="C74" s="16"/>
      <c r="D74" s="26"/>
      <c r="E74" s="20"/>
      <c r="F74" s="20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21"/>
      <c r="V74" s="21"/>
      <c r="W74" s="21"/>
      <c r="X74" s="22"/>
      <c r="Y74" s="20"/>
      <c r="Z74" s="16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17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3"/>
      <c r="BM74" s="23"/>
      <c r="BN74" s="23"/>
      <c r="BO74" s="25"/>
      <c r="BP74" s="23"/>
      <c r="BQ74" s="23"/>
      <c r="BR74" s="23"/>
      <c r="BS74" s="25"/>
      <c r="BT74" s="23"/>
      <c r="BU74" s="23"/>
      <c r="BV74" s="23"/>
      <c r="BW74" s="25"/>
      <c r="BX74" s="23"/>
      <c r="BY74" s="23"/>
      <c r="BZ74" s="23"/>
    </row>
    <row r="75" spans="1:78" x14ac:dyDescent="0.2">
      <c r="A75" s="24"/>
      <c r="B75" s="31"/>
      <c r="C75" s="16"/>
      <c r="D75" s="26"/>
      <c r="E75" s="20"/>
      <c r="F75" s="20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21"/>
      <c r="V75" s="21"/>
      <c r="W75" s="21"/>
      <c r="X75" s="22"/>
      <c r="Y75" s="20"/>
      <c r="Z75" s="16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17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3"/>
      <c r="BM75" s="23"/>
      <c r="BN75" s="23"/>
      <c r="BO75" s="25"/>
      <c r="BP75" s="23"/>
      <c r="BQ75" s="23"/>
      <c r="BR75" s="23"/>
      <c r="BS75" s="25"/>
      <c r="BT75" s="23"/>
      <c r="BU75" s="23"/>
      <c r="BV75" s="23"/>
      <c r="BW75" s="25"/>
      <c r="BX75" s="23"/>
      <c r="BY75" s="23"/>
      <c r="BZ75" s="23"/>
    </row>
    <row r="76" spans="1:78" x14ac:dyDescent="0.2">
      <c r="A76" s="24"/>
      <c r="B76" s="31"/>
      <c r="C76" s="16"/>
      <c r="D76" s="26"/>
      <c r="E76" s="20"/>
      <c r="F76" s="20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21"/>
      <c r="V76" s="21"/>
      <c r="W76" s="21"/>
      <c r="X76" s="22"/>
      <c r="Y76" s="20"/>
      <c r="Z76" s="16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17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3"/>
      <c r="BM76" s="23"/>
      <c r="BN76" s="23"/>
      <c r="BO76" s="25"/>
      <c r="BP76" s="23"/>
      <c r="BQ76" s="23"/>
      <c r="BR76" s="23"/>
      <c r="BS76" s="25"/>
      <c r="BT76" s="23"/>
      <c r="BU76" s="23"/>
      <c r="BV76" s="23"/>
      <c r="BW76" s="25"/>
      <c r="BX76" s="23"/>
      <c r="BY76" s="23"/>
      <c r="BZ76" s="23"/>
    </row>
    <row r="77" spans="1:78" x14ac:dyDescent="0.2">
      <c r="A77" s="24"/>
      <c r="B77" s="31"/>
      <c r="C77" s="16"/>
      <c r="D77" s="26"/>
      <c r="E77" s="20"/>
      <c r="F77" s="20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21"/>
      <c r="V77" s="21"/>
      <c r="W77" s="21"/>
      <c r="X77" s="22"/>
      <c r="Y77" s="20"/>
      <c r="Z77" s="16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17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3"/>
      <c r="BM77" s="23"/>
      <c r="BN77" s="23"/>
      <c r="BO77" s="25"/>
      <c r="BP77" s="23"/>
      <c r="BQ77" s="23"/>
      <c r="BR77" s="23"/>
      <c r="BS77" s="25"/>
      <c r="BT77" s="23"/>
      <c r="BU77" s="23"/>
      <c r="BV77" s="23"/>
      <c r="BW77" s="25"/>
      <c r="BX77" s="23"/>
      <c r="BY77" s="23"/>
      <c r="BZ77" s="23"/>
    </row>
    <row r="78" spans="1:78" x14ac:dyDescent="0.2">
      <c r="A78" s="24"/>
      <c r="B78" s="31"/>
      <c r="C78" s="16"/>
      <c r="D78" s="26"/>
      <c r="E78" s="20"/>
      <c r="F78" s="20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21"/>
      <c r="V78" s="21"/>
      <c r="W78" s="21"/>
      <c r="X78" s="22"/>
      <c r="Y78" s="20"/>
      <c r="Z78" s="16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17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3"/>
      <c r="BM78" s="23"/>
      <c r="BN78" s="23"/>
      <c r="BO78" s="25"/>
      <c r="BP78" s="23"/>
      <c r="BQ78" s="23"/>
      <c r="BR78" s="23"/>
      <c r="BS78" s="25"/>
      <c r="BT78" s="23"/>
      <c r="BU78" s="23"/>
      <c r="BV78" s="23"/>
      <c r="BW78" s="25"/>
      <c r="BX78" s="23"/>
      <c r="BY78" s="23"/>
      <c r="BZ78" s="23"/>
    </row>
    <row r="79" spans="1:78" x14ac:dyDescent="0.2">
      <c r="A79" s="24"/>
      <c r="B79" s="31"/>
      <c r="C79" s="16"/>
      <c r="D79" s="26"/>
      <c r="E79" s="20"/>
      <c r="F79" s="20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21"/>
      <c r="V79" s="21"/>
      <c r="W79" s="21"/>
      <c r="X79" s="22"/>
      <c r="Y79" s="20"/>
      <c r="Z79" s="16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17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3"/>
      <c r="BM79" s="23"/>
      <c r="BN79" s="23"/>
      <c r="BO79" s="25"/>
      <c r="BP79" s="23"/>
      <c r="BQ79" s="23"/>
      <c r="BR79" s="23"/>
      <c r="BS79" s="25"/>
      <c r="BT79" s="23"/>
      <c r="BU79" s="23"/>
      <c r="BV79" s="23"/>
      <c r="BW79" s="25"/>
      <c r="BX79" s="23"/>
      <c r="BY79" s="23"/>
      <c r="BZ79" s="23"/>
    </row>
    <row r="80" spans="1:78" x14ac:dyDescent="0.2">
      <c r="A80" s="24"/>
      <c r="B80" s="31"/>
      <c r="C80" s="16"/>
      <c r="D80" s="26"/>
      <c r="E80" s="20"/>
      <c r="F80" s="20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21"/>
      <c r="V80" s="21"/>
      <c r="W80" s="21"/>
      <c r="X80" s="22"/>
      <c r="Y80" s="20"/>
      <c r="Z80" s="16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17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3"/>
      <c r="BM80" s="23"/>
      <c r="BN80" s="23"/>
      <c r="BO80" s="25"/>
      <c r="BP80" s="23"/>
      <c r="BQ80" s="23"/>
      <c r="BR80" s="23"/>
      <c r="BS80" s="25"/>
      <c r="BT80" s="23"/>
      <c r="BU80" s="23"/>
      <c r="BV80" s="23"/>
      <c r="BW80" s="25"/>
      <c r="BX80" s="23"/>
      <c r="BY80" s="23"/>
      <c r="BZ80" s="23"/>
    </row>
    <row r="81" spans="1:78" x14ac:dyDescent="0.2">
      <c r="A81" s="24"/>
      <c r="B81" s="31"/>
      <c r="C81" s="16"/>
      <c r="D81" s="26"/>
      <c r="E81" s="20"/>
      <c r="F81" s="20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21"/>
      <c r="V81" s="21"/>
      <c r="W81" s="21"/>
      <c r="X81" s="22"/>
      <c r="Y81" s="20"/>
      <c r="Z81" s="16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17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3"/>
      <c r="BM81" s="23"/>
      <c r="BN81" s="23"/>
      <c r="BO81" s="25"/>
      <c r="BP81" s="23"/>
      <c r="BQ81" s="23"/>
      <c r="BR81" s="23"/>
      <c r="BS81" s="25"/>
      <c r="BT81" s="23"/>
      <c r="BU81" s="23"/>
      <c r="BV81" s="23"/>
      <c r="BW81" s="25"/>
      <c r="BX81" s="23"/>
      <c r="BY81" s="23"/>
      <c r="BZ81" s="23"/>
    </row>
    <row r="82" spans="1:78" x14ac:dyDescent="0.2">
      <c r="A82" s="24"/>
      <c r="B82" s="31"/>
      <c r="C82" s="16"/>
      <c r="D82" s="26"/>
      <c r="E82" s="20"/>
      <c r="F82" s="20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21"/>
      <c r="V82" s="21"/>
      <c r="W82" s="21"/>
      <c r="X82" s="22"/>
      <c r="Y82" s="20"/>
      <c r="Z82" s="16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17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3"/>
      <c r="BM82" s="23"/>
      <c r="BN82" s="23"/>
      <c r="BO82" s="25"/>
      <c r="BP82" s="23"/>
      <c r="BQ82" s="23"/>
      <c r="BR82" s="23"/>
      <c r="BS82" s="25"/>
      <c r="BT82" s="23"/>
      <c r="BU82" s="23"/>
      <c r="BV82" s="23"/>
      <c r="BW82" s="25"/>
      <c r="BX82" s="23"/>
      <c r="BY82" s="23"/>
      <c r="BZ82" s="23"/>
    </row>
    <row r="83" spans="1:78" x14ac:dyDescent="0.2">
      <c r="A83" s="24"/>
      <c r="B83" s="31"/>
      <c r="C83" s="16"/>
      <c r="D83" s="26"/>
      <c r="E83" s="20"/>
      <c r="F83" s="20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21"/>
      <c r="V83" s="21"/>
      <c r="W83" s="21"/>
      <c r="X83" s="22"/>
      <c r="Y83" s="20"/>
      <c r="Z83" s="16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17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3"/>
      <c r="BM83" s="23"/>
      <c r="BN83" s="23"/>
      <c r="BO83" s="25"/>
      <c r="BP83" s="23"/>
      <c r="BQ83" s="23"/>
      <c r="BR83" s="23"/>
      <c r="BS83" s="25"/>
      <c r="BT83" s="23"/>
      <c r="BU83" s="23"/>
      <c r="BV83" s="23"/>
      <c r="BW83" s="25"/>
      <c r="BX83" s="23"/>
      <c r="BY83" s="23"/>
      <c r="BZ83" s="23"/>
    </row>
    <row r="84" spans="1:78" x14ac:dyDescent="0.2">
      <c r="A84" s="24"/>
      <c r="B84" s="31"/>
      <c r="C84" s="16"/>
      <c r="D84" s="26"/>
      <c r="E84" s="20"/>
      <c r="F84" s="20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21"/>
      <c r="V84" s="21"/>
      <c r="W84" s="21"/>
      <c r="X84" s="22"/>
      <c r="Y84" s="20"/>
      <c r="Z84" s="16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17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3"/>
      <c r="BM84" s="23"/>
      <c r="BN84" s="23"/>
      <c r="BO84" s="25"/>
      <c r="BP84" s="23"/>
      <c r="BQ84" s="23"/>
      <c r="BR84" s="23"/>
      <c r="BS84" s="25"/>
      <c r="BT84" s="23"/>
      <c r="BU84" s="23"/>
      <c r="BV84" s="23"/>
      <c r="BW84" s="25"/>
      <c r="BX84" s="23"/>
      <c r="BY84" s="23"/>
      <c r="BZ84" s="23"/>
    </row>
    <row r="85" spans="1:78" x14ac:dyDescent="0.2">
      <c r="A85" s="24"/>
      <c r="B85" s="31"/>
      <c r="C85" s="16"/>
      <c r="D85" s="26"/>
      <c r="E85" s="20"/>
      <c r="F85" s="20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21"/>
      <c r="V85" s="21"/>
      <c r="W85" s="21"/>
      <c r="X85" s="22"/>
      <c r="Y85" s="20"/>
      <c r="Z85" s="16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17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3"/>
      <c r="BM85" s="23"/>
      <c r="BN85" s="23"/>
      <c r="BO85" s="25"/>
      <c r="BP85" s="23"/>
      <c r="BQ85" s="23"/>
      <c r="BR85" s="23"/>
      <c r="BS85" s="25"/>
      <c r="BT85" s="23"/>
      <c r="BU85" s="23"/>
      <c r="BV85" s="23"/>
      <c r="BW85" s="25"/>
      <c r="BX85" s="23"/>
      <c r="BY85" s="23"/>
      <c r="BZ85" s="23"/>
    </row>
    <row r="86" spans="1:78" x14ac:dyDescent="0.2">
      <c r="A86" s="24"/>
      <c r="B86" s="31"/>
      <c r="C86" s="16"/>
      <c r="D86" s="26"/>
      <c r="E86" s="20"/>
      <c r="F86" s="20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21"/>
      <c r="V86" s="21"/>
      <c r="W86" s="21"/>
      <c r="X86" s="22"/>
      <c r="Y86" s="20"/>
      <c r="Z86" s="16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17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3"/>
      <c r="BM86" s="23"/>
      <c r="BN86" s="23"/>
      <c r="BO86" s="25"/>
      <c r="BP86" s="23"/>
      <c r="BQ86" s="23"/>
      <c r="BR86" s="23"/>
      <c r="BS86" s="25"/>
      <c r="BT86" s="23"/>
      <c r="BU86" s="23"/>
      <c r="BV86" s="23"/>
      <c r="BW86" s="25"/>
      <c r="BX86" s="23"/>
      <c r="BY86" s="23"/>
      <c r="BZ86" s="23"/>
    </row>
    <row r="87" spans="1:78" x14ac:dyDescent="0.2">
      <c r="A87" s="24"/>
      <c r="B87" s="31"/>
      <c r="C87" s="16"/>
      <c r="D87" s="26"/>
      <c r="E87" s="20"/>
      <c r="F87" s="20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21"/>
      <c r="V87" s="21"/>
      <c r="W87" s="21"/>
      <c r="X87" s="22"/>
      <c r="Y87" s="20"/>
      <c r="Z87" s="16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17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3"/>
      <c r="BM87" s="23"/>
      <c r="BN87" s="23"/>
      <c r="BO87" s="25"/>
      <c r="BP87" s="23"/>
      <c r="BQ87" s="23"/>
      <c r="BR87" s="23"/>
      <c r="BS87" s="25"/>
      <c r="BT87" s="23"/>
      <c r="BU87" s="23"/>
      <c r="BV87" s="23"/>
      <c r="BW87" s="25"/>
      <c r="BX87" s="23"/>
      <c r="BY87" s="23"/>
      <c r="BZ87" s="23"/>
    </row>
    <row r="88" spans="1:78" x14ac:dyDescent="0.2">
      <c r="A88" s="24"/>
      <c r="B88" s="31"/>
      <c r="C88" s="16"/>
      <c r="D88" s="26"/>
      <c r="E88" s="20"/>
      <c r="F88" s="20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21"/>
      <c r="V88" s="21"/>
      <c r="W88" s="21"/>
      <c r="X88" s="22"/>
      <c r="Y88" s="20"/>
      <c r="Z88" s="16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17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3"/>
      <c r="BM88" s="23"/>
      <c r="BN88" s="23"/>
      <c r="BO88" s="25"/>
      <c r="BP88" s="23"/>
      <c r="BQ88" s="23"/>
      <c r="BR88" s="23"/>
      <c r="BS88" s="25"/>
      <c r="BT88" s="23"/>
      <c r="BU88" s="23"/>
      <c r="BV88" s="23"/>
      <c r="BW88" s="25"/>
      <c r="BX88" s="23"/>
      <c r="BY88" s="23"/>
      <c r="BZ88" s="23"/>
    </row>
    <row r="89" spans="1:78" x14ac:dyDescent="0.2">
      <c r="A89" s="24"/>
      <c r="B89" s="31"/>
      <c r="C89" s="16"/>
      <c r="D89" s="26"/>
      <c r="E89" s="20"/>
      <c r="F89" s="20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21"/>
      <c r="V89" s="21"/>
      <c r="W89" s="21"/>
      <c r="X89" s="22"/>
      <c r="Y89" s="20"/>
      <c r="Z89" s="16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17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3"/>
      <c r="BM89" s="23"/>
      <c r="BN89" s="23"/>
      <c r="BO89" s="25"/>
      <c r="BP89" s="23"/>
      <c r="BQ89" s="23"/>
      <c r="BR89" s="23"/>
      <c r="BS89" s="25"/>
      <c r="BT89" s="23"/>
      <c r="BU89" s="23"/>
      <c r="BV89" s="23"/>
      <c r="BW89" s="25"/>
      <c r="BX89" s="23"/>
      <c r="BY89" s="23"/>
      <c r="BZ89" s="23"/>
    </row>
    <row r="90" spans="1:78" x14ac:dyDescent="0.2">
      <c r="A90" s="24"/>
      <c r="B90" s="31"/>
      <c r="C90" s="16"/>
      <c r="D90" s="26"/>
      <c r="E90" s="20"/>
      <c r="F90" s="20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21"/>
      <c r="V90" s="21"/>
      <c r="W90" s="21"/>
      <c r="X90" s="22"/>
      <c r="Y90" s="20"/>
      <c r="Z90" s="16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17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3"/>
      <c r="BM90" s="23"/>
      <c r="BN90" s="23"/>
      <c r="BO90" s="25"/>
      <c r="BP90" s="23"/>
      <c r="BQ90" s="23"/>
      <c r="BR90" s="23"/>
      <c r="BS90" s="25"/>
      <c r="BT90" s="23"/>
      <c r="BU90" s="23"/>
      <c r="BV90" s="23"/>
      <c r="BW90" s="25"/>
      <c r="BX90" s="23"/>
      <c r="BY90" s="23"/>
      <c r="BZ90" s="23"/>
    </row>
    <row r="91" spans="1:78" x14ac:dyDescent="0.2">
      <c r="A91" s="24"/>
      <c r="B91" s="31"/>
      <c r="C91" s="16"/>
      <c r="D91" s="26"/>
      <c r="E91" s="20"/>
      <c r="F91" s="20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21"/>
      <c r="V91" s="21"/>
      <c r="W91" s="21"/>
      <c r="X91" s="22"/>
      <c r="Y91" s="20"/>
      <c r="Z91" s="16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17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3"/>
      <c r="BM91" s="23"/>
      <c r="BN91" s="23"/>
      <c r="BO91" s="25"/>
      <c r="BP91" s="23"/>
      <c r="BQ91" s="23"/>
      <c r="BR91" s="23"/>
      <c r="BS91" s="25"/>
      <c r="BT91" s="23"/>
      <c r="BU91" s="23"/>
      <c r="BV91" s="23"/>
      <c r="BW91" s="25"/>
      <c r="BX91" s="23"/>
      <c r="BY91" s="23"/>
      <c r="BZ91" s="23"/>
    </row>
    <row r="92" spans="1:78" x14ac:dyDescent="0.2">
      <c r="A92" s="24"/>
      <c r="B92" s="31"/>
      <c r="C92" s="16"/>
      <c r="D92" s="26"/>
      <c r="E92" s="20"/>
      <c r="F92" s="20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21"/>
      <c r="V92" s="21"/>
      <c r="W92" s="21"/>
      <c r="X92" s="22"/>
      <c r="Y92" s="20"/>
      <c r="Z92" s="16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17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3"/>
      <c r="BM92" s="23"/>
      <c r="BN92" s="23"/>
      <c r="BO92" s="25"/>
      <c r="BP92" s="23"/>
      <c r="BQ92" s="23"/>
      <c r="BR92" s="23"/>
      <c r="BS92" s="25"/>
      <c r="BT92" s="23"/>
      <c r="BU92" s="23"/>
      <c r="BV92" s="23"/>
      <c r="BW92" s="25"/>
      <c r="BX92" s="23"/>
      <c r="BY92" s="23"/>
      <c r="BZ92" s="23"/>
    </row>
    <row r="93" spans="1:78" x14ac:dyDescent="0.2">
      <c r="A93" s="24"/>
      <c r="B93" s="31"/>
      <c r="C93" s="16"/>
      <c r="D93" s="26"/>
      <c r="E93" s="20"/>
      <c r="F93" s="20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21"/>
      <c r="V93" s="21"/>
      <c r="W93" s="21"/>
      <c r="X93" s="22"/>
      <c r="Y93" s="20"/>
      <c r="Z93" s="16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17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3"/>
      <c r="BM93" s="23"/>
      <c r="BN93" s="23"/>
      <c r="BO93" s="25"/>
      <c r="BP93" s="23"/>
      <c r="BQ93" s="23"/>
      <c r="BR93" s="23"/>
      <c r="BS93" s="25"/>
      <c r="BT93" s="23"/>
      <c r="BU93" s="23"/>
      <c r="BV93" s="23"/>
      <c r="BW93" s="25"/>
      <c r="BX93" s="23"/>
      <c r="BY93" s="23"/>
      <c r="BZ93" s="23"/>
    </row>
    <row r="94" spans="1:78" x14ac:dyDescent="0.2">
      <c r="A94" s="24"/>
      <c r="B94" s="31"/>
      <c r="C94" s="16"/>
      <c r="D94" s="26"/>
      <c r="E94" s="20"/>
      <c r="F94" s="20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21"/>
      <c r="V94" s="21"/>
      <c r="W94" s="21"/>
      <c r="X94" s="22"/>
      <c r="Y94" s="20"/>
      <c r="Z94" s="16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17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3"/>
      <c r="BM94" s="23"/>
      <c r="BN94" s="23"/>
      <c r="BO94" s="25"/>
      <c r="BP94" s="23"/>
      <c r="BQ94" s="23"/>
      <c r="BR94" s="23"/>
      <c r="BS94" s="25"/>
      <c r="BT94" s="23"/>
      <c r="BU94" s="23"/>
      <c r="BV94" s="23"/>
      <c r="BW94" s="25"/>
      <c r="BX94" s="23"/>
      <c r="BY94" s="23"/>
      <c r="BZ94" s="23"/>
    </row>
    <row r="95" spans="1:78" x14ac:dyDescent="0.2">
      <c r="A95" s="24"/>
      <c r="B95" s="31"/>
      <c r="C95" s="16"/>
      <c r="D95" s="26"/>
      <c r="E95" s="20"/>
      <c r="F95" s="20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21"/>
      <c r="V95" s="21"/>
      <c r="W95" s="21"/>
      <c r="X95" s="22"/>
      <c r="Y95" s="20"/>
      <c r="Z95" s="16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17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3"/>
      <c r="BM95" s="23"/>
      <c r="BN95" s="23"/>
      <c r="BO95" s="25"/>
      <c r="BP95" s="23"/>
      <c r="BQ95" s="23"/>
      <c r="BR95" s="23"/>
      <c r="BS95" s="25"/>
      <c r="BT95" s="23"/>
      <c r="BU95" s="23"/>
      <c r="BV95" s="23"/>
      <c r="BW95" s="25"/>
      <c r="BX95" s="23"/>
      <c r="BY95" s="23"/>
      <c r="BZ95" s="23"/>
    </row>
    <row r="96" spans="1:78" x14ac:dyDescent="0.2">
      <c r="A96" s="24"/>
      <c r="B96" s="31"/>
      <c r="C96" s="16"/>
      <c r="D96" s="26"/>
      <c r="E96" s="20"/>
      <c r="F96" s="20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21"/>
      <c r="V96" s="21"/>
      <c r="W96" s="21"/>
      <c r="X96" s="22"/>
      <c r="Y96" s="20"/>
      <c r="Z96" s="16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17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3"/>
      <c r="BM96" s="23"/>
      <c r="BN96" s="23"/>
      <c r="BO96" s="25"/>
      <c r="BP96" s="23"/>
      <c r="BQ96" s="23"/>
      <c r="BR96" s="23"/>
      <c r="BS96" s="25"/>
      <c r="BT96" s="23"/>
      <c r="BU96" s="23"/>
      <c r="BV96" s="23"/>
      <c r="BW96" s="25"/>
      <c r="BX96" s="23"/>
      <c r="BY96" s="23"/>
      <c r="BZ96" s="23"/>
    </row>
    <row r="97" spans="1:78" x14ac:dyDescent="0.2">
      <c r="A97" s="24"/>
      <c r="B97" s="31"/>
      <c r="C97" s="16"/>
      <c r="D97" s="26"/>
      <c r="E97" s="20"/>
      <c r="F97" s="20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21"/>
      <c r="V97" s="21"/>
      <c r="W97" s="21"/>
      <c r="X97" s="22"/>
      <c r="Y97" s="20"/>
      <c r="Z97" s="16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17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3"/>
      <c r="BM97" s="23"/>
      <c r="BN97" s="23"/>
      <c r="BO97" s="25"/>
      <c r="BP97" s="23"/>
      <c r="BQ97" s="23"/>
      <c r="BR97" s="23"/>
      <c r="BS97" s="25"/>
      <c r="BT97" s="23"/>
      <c r="BU97" s="23"/>
      <c r="BV97" s="23"/>
      <c r="BW97" s="25"/>
      <c r="BX97" s="23"/>
      <c r="BY97" s="23"/>
      <c r="BZ97" s="23"/>
    </row>
    <row r="98" spans="1:78" x14ac:dyDescent="0.2">
      <c r="A98" s="24"/>
      <c r="B98" s="31"/>
      <c r="C98" s="16"/>
      <c r="D98" s="26"/>
      <c r="E98" s="20"/>
      <c r="F98" s="20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21"/>
      <c r="V98" s="21"/>
      <c r="W98" s="21"/>
      <c r="X98" s="22"/>
      <c r="Y98" s="20"/>
      <c r="Z98" s="16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17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3"/>
      <c r="BM98" s="23"/>
      <c r="BN98" s="23"/>
      <c r="BO98" s="25"/>
      <c r="BP98" s="23"/>
      <c r="BQ98" s="23"/>
      <c r="BR98" s="23"/>
      <c r="BS98" s="25"/>
      <c r="BT98" s="23"/>
      <c r="BU98" s="23"/>
      <c r="BV98" s="23"/>
      <c r="BW98" s="25"/>
      <c r="BX98" s="23"/>
      <c r="BY98" s="23"/>
      <c r="BZ98" s="23"/>
    </row>
    <row r="99" spans="1:78" x14ac:dyDescent="0.2">
      <c r="A99" s="24"/>
      <c r="B99" s="31"/>
      <c r="C99" s="16"/>
      <c r="D99" s="26"/>
      <c r="E99" s="20"/>
      <c r="F99" s="20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21"/>
      <c r="V99" s="21"/>
      <c r="W99" s="21"/>
      <c r="X99" s="22"/>
      <c r="Y99" s="20"/>
      <c r="Z99" s="16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17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3"/>
      <c r="BM99" s="23"/>
      <c r="BN99" s="23"/>
      <c r="BO99" s="25"/>
      <c r="BP99" s="23"/>
      <c r="BQ99" s="23"/>
      <c r="BR99" s="23"/>
      <c r="BS99" s="25"/>
      <c r="BT99" s="23"/>
      <c r="BU99" s="23"/>
      <c r="BV99" s="23"/>
      <c r="BW99" s="25"/>
      <c r="BX99" s="23"/>
      <c r="BY99" s="23"/>
      <c r="BZ99" s="23"/>
    </row>
    <row r="100" spans="1:78" x14ac:dyDescent="0.2">
      <c r="A100" s="24"/>
      <c r="B100" s="31"/>
      <c r="C100" s="16"/>
      <c r="D100" s="26"/>
      <c r="E100" s="20"/>
      <c r="F100" s="20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21"/>
      <c r="V100" s="21"/>
      <c r="W100" s="21"/>
      <c r="X100" s="22"/>
      <c r="Y100" s="20"/>
      <c r="Z100" s="16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17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3"/>
      <c r="BM100" s="23"/>
      <c r="BN100" s="23"/>
      <c r="BO100" s="25"/>
      <c r="BP100" s="23"/>
      <c r="BQ100" s="23"/>
      <c r="BR100" s="23"/>
      <c r="BS100" s="25"/>
      <c r="BT100" s="23"/>
      <c r="BU100" s="23"/>
      <c r="BV100" s="23"/>
      <c r="BW100" s="25"/>
      <c r="BX100" s="23"/>
      <c r="BY100" s="23"/>
      <c r="BZ100" s="23"/>
    </row>
    <row r="101" spans="1:78" x14ac:dyDescent="0.2">
      <c r="A101" s="24"/>
      <c r="B101" s="31"/>
      <c r="C101" s="16"/>
      <c r="D101" s="26"/>
      <c r="E101" s="20"/>
      <c r="F101" s="20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21"/>
      <c r="V101" s="21"/>
      <c r="W101" s="21"/>
      <c r="X101" s="22"/>
      <c r="Y101" s="20"/>
      <c r="Z101" s="16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17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3"/>
      <c r="BM101" s="23"/>
      <c r="BN101" s="23"/>
      <c r="BO101" s="25"/>
      <c r="BP101" s="23"/>
      <c r="BQ101" s="23"/>
      <c r="BR101" s="23"/>
      <c r="BS101" s="25"/>
      <c r="BT101" s="23"/>
      <c r="BU101" s="23"/>
      <c r="BV101" s="23"/>
      <c r="BW101" s="25"/>
      <c r="BX101" s="23"/>
      <c r="BY101" s="23"/>
      <c r="BZ101" s="23"/>
    </row>
    <row r="102" spans="1:78" x14ac:dyDescent="0.2">
      <c r="A102" s="24"/>
      <c r="B102" s="31"/>
      <c r="C102" s="16"/>
      <c r="D102" s="26"/>
      <c r="E102" s="20"/>
      <c r="F102" s="20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21"/>
      <c r="V102" s="21"/>
      <c r="W102" s="21"/>
      <c r="X102" s="22"/>
      <c r="Y102" s="20"/>
      <c r="Z102" s="16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17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3"/>
      <c r="BM102" s="23"/>
      <c r="BN102" s="23"/>
      <c r="BO102" s="25"/>
      <c r="BP102" s="23"/>
      <c r="BQ102" s="23"/>
      <c r="BR102" s="23"/>
      <c r="BS102" s="25"/>
      <c r="BT102" s="23"/>
      <c r="BU102" s="23"/>
      <c r="BV102" s="23"/>
      <c r="BW102" s="25"/>
      <c r="BX102" s="23"/>
      <c r="BY102" s="23"/>
      <c r="BZ102" s="23"/>
    </row>
    <row r="103" spans="1:78" x14ac:dyDescent="0.2">
      <c r="A103" s="24"/>
      <c r="B103" s="31"/>
      <c r="C103" s="16"/>
      <c r="D103" s="26"/>
      <c r="E103" s="20"/>
      <c r="F103" s="20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21"/>
      <c r="V103" s="21"/>
      <c r="W103" s="21"/>
      <c r="X103" s="22"/>
      <c r="Y103" s="20"/>
      <c r="Z103" s="16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17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3"/>
      <c r="BM103" s="23"/>
      <c r="BN103" s="23"/>
      <c r="BO103" s="25"/>
      <c r="BP103" s="23"/>
      <c r="BQ103" s="23"/>
      <c r="BR103" s="23"/>
      <c r="BS103" s="25"/>
      <c r="BT103" s="23"/>
      <c r="BU103" s="23"/>
      <c r="BV103" s="23"/>
      <c r="BW103" s="25"/>
      <c r="BX103" s="23"/>
      <c r="BY103" s="23"/>
      <c r="BZ103" s="23"/>
    </row>
    <row r="104" spans="1:78" x14ac:dyDescent="0.2">
      <c r="A104" s="24"/>
      <c r="B104" s="31"/>
      <c r="C104" s="16"/>
      <c r="D104" s="26"/>
      <c r="E104" s="20"/>
      <c r="F104" s="20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21"/>
      <c r="V104" s="21"/>
      <c r="W104" s="21"/>
      <c r="X104" s="22"/>
      <c r="Y104" s="20"/>
      <c r="Z104" s="16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17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3"/>
      <c r="BM104" s="23"/>
      <c r="BN104" s="23"/>
      <c r="BO104" s="25"/>
      <c r="BP104" s="23"/>
      <c r="BQ104" s="23"/>
      <c r="BR104" s="23"/>
      <c r="BS104" s="25"/>
      <c r="BT104" s="23"/>
      <c r="BU104" s="23"/>
      <c r="BV104" s="23"/>
      <c r="BW104" s="25"/>
      <c r="BX104" s="23"/>
      <c r="BY104" s="23"/>
      <c r="BZ104" s="23"/>
    </row>
    <row r="105" spans="1:78" x14ac:dyDescent="0.2">
      <c r="A105" s="24"/>
      <c r="B105" s="31"/>
      <c r="C105" s="16"/>
      <c r="D105" s="26"/>
      <c r="E105" s="20"/>
      <c r="F105" s="20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21"/>
      <c r="V105" s="21"/>
      <c r="W105" s="21"/>
      <c r="X105" s="22"/>
      <c r="Y105" s="20"/>
      <c r="Z105" s="16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17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3"/>
      <c r="BM105" s="23"/>
      <c r="BN105" s="23"/>
      <c r="BO105" s="25"/>
      <c r="BP105" s="23"/>
      <c r="BQ105" s="23"/>
      <c r="BR105" s="23"/>
      <c r="BS105" s="25"/>
      <c r="BT105" s="23"/>
      <c r="BU105" s="23"/>
      <c r="BV105" s="23"/>
      <c r="BW105" s="25"/>
      <c r="BX105" s="23"/>
      <c r="BY105" s="23"/>
      <c r="BZ105" s="23"/>
    </row>
    <row r="106" spans="1:78" x14ac:dyDescent="0.2">
      <c r="A106" s="24"/>
      <c r="B106" s="31"/>
      <c r="C106" s="16"/>
      <c r="D106" s="26"/>
      <c r="E106" s="20"/>
      <c r="F106" s="20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21"/>
      <c r="V106" s="21"/>
      <c r="W106" s="21"/>
      <c r="X106" s="22"/>
      <c r="Y106" s="20"/>
      <c r="Z106" s="16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17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3"/>
      <c r="BM106" s="23"/>
      <c r="BN106" s="23"/>
      <c r="BO106" s="25"/>
      <c r="BP106" s="23"/>
      <c r="BQ106" s="23"/>
      <c r="BR106" s="23"/>
      <c r="BS106" s="25"/>
      <c r="BT106" s="23"/>
      <c r="BU106" s="23"/>
      <c r="BV106" s="23"/>
      <c r="BW106" s="25"/>
      <c r="BX106" s="23"/>
      <c r="BY106" s="23"/>
      <c r="BZ106" s="23"/>
    </row>
    <row r="107" spans="1:78" x14ac:dyDescent="0.2">
      <c r="A107" s="24"/>
      <c r="B107" s="31"/>
      <c r="C107" s="16"/>
      <c r="D107" s="26"/>
      <c r="E107" s="20"/>
      <c r="F107" s="20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21"/>
      <c r="V107" s="21"/>
      <c r="W107" s="21"/>
      <c r="X107" s="22"/>
      <c r="Y107" s="20"/>
      <c r="Z107" s="16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17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3"/>
      <c r="BM107" s="23"/>
      <c r="BN107" s="23"/>
      <c r="BO107" s="25"/>
      <c r="BP107" s="23"/>
      <c r="BQ107" s="23"/>
      <c r="BR107" s="23"/>
      <c r="BS107" s="25"/>
      <c r="BT107" s="23"/>
      <c r="BU107" s="23"/>
      <c r="BV107" s="23"/>
      <c r="BW107" s="25"/>
      <c r="BX107" s="23"/>
      <c r="BY107" s="23"/>
      <c r="BZ107" s="23"/>
    </row>
    <row r="108" spans="1:78" x14ac:dyDescent="0.2">
      <c r="A108" s="24"/>
      <c r="B108" s="31"/>
      <c r="C108" s="16"/>
      <c r="D108" s="26"/>
      <c r="E108" s="20"/>
      <c r="F108" s="20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21"/>
      <c r="V108" s="21"/>
      <c r="W108" s="21"/>
      <c r="X108" s="22"/>
      <c r="Y108" s="20"/>
      <c r="Z108" s="16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17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3"/>
      <c r="BM108" s="23"/>
      <c r="BN108" s="23"/>
      <c r="BO108" s="25"/>
      <c r="BP108" s="23"/>
      <c r="BQ108" s="23"/>
      <c r="BR108" s="23"/>
      <c r="BS108" s="25"/>
      <c r="BT108" s="23"/>
      <c r="BU108" s="23"/>
      <c r="BV108" s="23"/>
      <c r="BW108" s="25"/>
      <c r="BX108" s="23"/>
      <c r="BY108" s="23"/>
      <c r="BZ108" s="23"/>
    </row>
    <row r="109" spans="1:78" x14ac:dyDescent="0.2">
      <c r="A109" s="24"/>
      <c r="B109" s="31"/>
      <c r="C109" s="16"/>
      <c r="D109" s="26"/>
      <c r="E109" s="20"/>
      <c r="F109" s="20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21"/>
      <c r="V109" s="21"/>
      <c r="W109" s="21"/>
      <c r="X109" s="22"/>
      <c r="Y109" s="20"/>
      <c r="Z109" s="16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17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3"/>
      <c r="BM109" s="23"/>
      <c r="BN109" s="23"/>
      <c r="BO109" s="25"/>
      <c r="BP109" s="23"/>
      <c r="BQ109" s="23"/>
      <c r="BR109" s="23"/>
      <c r="BS109" s="25"/>
      <c r="BT109" s="23"/>
      <c r="BU109" s="23"/>
      <c r="BV109" s="23"/>
      <c r="BW109" s="25"/>
      <c r="BX109" s="23"/>
      <c r="BY109" s="23"/>
      <c r="BZ109" s="23"/>
    </row>
    <row r="110" spans="1:78" x14ac:dyDescent="0.2">
      <c r="A110" s="24"/>
      <c r="B110" s="31"/>
      <c r="C110" s="16"/>
      <c r="D110" s="26"/>
      <c r="E110" s="20"/>
      <c r="F110" s="20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21"/>
      <c r="V110" s="21"/>
      <c r="W110" s="21"/>
      <c r="X110" s="22"/>
      <c r="Y110" s="20"/>
      <c r="Z110" s="16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17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3"/>
      <c r="BM110" s="23"/>
      <c r="BN110" s="23"/>
      <c r="BO110" s="25"/>
      <c r="BP110" s="23"/>
      <c r="BQ110" s="23"/>
      <c r="BR110" s="23"/>
      <c r="BS110" s="25"/>
      <c r="BT110" s="23"/>
      <c r="BU110" s="23"/>
      <c r="BV110" s="23"/>
      <c r="BW110" s="25"/>
      <c r="BX110" s="23"/>
      <c r="BY110" s="23"/>
      <c r="BZ110" s="23"/>
    </row>
    <row r="111" spans="1:78" x14ac:dyDescent="0.2">
      <c r="A111" s="24"/>
      <c r="B111" s="31"/>
      <c r="C111" s="16"/>
      <c r="D111" s="26"/>
      <c r="E111" s="20"/>
      <c r="F111" s="20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21"/>
      <c r="V111" s="21"/>
      <c r="W111" s="21"/>
      <c r="X111" s="22"/>
      <c r="Y111" s="20"/>
      <c r="Z111" s="16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17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3"/>
      <c r="BM111" s="23"/>
      <c r="BN111" s="23"/>
      <c r="BO111" s="25"/>
      <c r="BP111" s="23"/>
      <c r="BQ111" s="23"/>
      <c r="BR111" s="23"/>
      <c r="BS111" s="25"/>
      <c r="BT111" s="23"/>
      <c r="BU111" s="23"/>
      <c r="BV111" s="23"/>
      <c r="BW111" s="25"/>
      <c r="BX111" s="23"/>
      <c r="BY111" s="23"/>
      <c r="BZ111" s="23"/>
    </row>
    <row r="112" spans="1:78" x14ac:dyDescent="0.2">
      <c r="A112" s="24"/>
      <c r="B112" s="31"/>
      <c r="C112" s="16"/>
      <c r="D112" s="26"/>
      <c r="E112" s="20"/>
      <c r="F112" s="20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21"/>
      <c r="V112" s="21"/>
      <c r="W112" s="21"/>
      <c r="X112" s="22"/>
      <c r="Y112" s="20"/>
      <c r="Z112" s="16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17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3"/>
      <c r="BM112" s="23"/>
      <c r="BN112" s="23"/>
      <c r="BO112" s="25"/>
      <c r="BP112" s="23"/>
      <c r="BQ112" s="23"/>
      <c r="BR112" s="23"/>
      <c r="BS112" s="25"/>
      <c r="BT112" s="23"/>
      <c r="BU112" s="23"/>
      <c r="BV112" s="23"/>
      <c r="BW112" s="25"/>
      <c r="BX112" s="23"/>
      <c r="BY112" s="23"/>
      <c r="BZ112" s="23"/>
    </row>
    <row r="113" spans="1:78" x14ac:dyDescent="0.2">
      <c r="A113" s="24"/>
      <c r="B113" s="31"/>
      <c r="C113" s="16"/>
      <c r="D113" s="26"/>
      <c r="E113" s="20"/>
      <c r="F113" s="20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21"/>
      <c r="V113" s="21"/>
      <c r="W113" s="21"/>
      <c r="X113" s="22"/>
      <c r="Y113" s="20"/>
      <c r="Z113" s="16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17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3"/>
      <c r="BM113" s="23"/>
      <c r="BN113" s="23"/>
      <c r="BO113" s="25"/>
      <c r="BP113" s="23"/>
      <c r="BQ113" s="23"/>
      <c r="BR113" s="23"/>
      <c r="BS113" s="25"/>
      <c r="BT113" s="23"/>
      <c r="BU113" s="23"/>
      <c r="BV113" s="23"/>
      <c r="BW113" s="25"/>
      <c r="BX113" s="23"/>
      <c r="BY113" s="23"/>
      <c r="BZ113" s="23"/>
    </row>
    <row r="114" spans="1:78" x14ac:dyDescent="0.2">
      <c r="A114" s="24"/>
      <c r="B114" s="31"/>
      <c r="C114" s="16"/>
      <c r="D114" s="26"/>
      <c r="E114" s="20"/>
      <c r="F114" s="20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21"/>
      <c r="V114" s="21"/>
      <c r="W114" s="21"/>
      <c r="X114" s="22"/>
      <c r="Y114" s="20"/>
      <c r="Z114" s="16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17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3"/>
      <c r="BM114" s="23"/>
      <c r="BN114" s="23"/>
      <c r="BO114" s="25"/>
      <c r="BP114" s="23"/>
      <c r="BQ114" s="23"/>
      <c r="BR114" s="23"/>
      <c r="BS114" s="25"/>
      <c r="BT114" s="23"/>
      <c r="BU114" s="23"/>
      <c r="BV114" s="23"/>
      <c r="BW114" s="25"/>
      <c r="BX114" s="23"/>
      <c r="BY114" s="23"/>
      <c r="BZ114" s="23"/>
    </row>
    <row r="115" spans="1:78" x14ac:dyDescent="0.2">
      <c r="A115" s="24"/>
      <c r="B115" s="31"/>
      <c r="C115" s="16"/>
      <c r="D115" s="26"/>
      <c r="E115" s="20"/>
      <c r="F115" s="20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21"/>
      <c r="V115" s="21"/>
      <c r="W115" s="21"/>
      <c r="X115" s="22"/>
      <c r="Y115" s="20"/>
      <c r="Z115" s="16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17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3"/>
      <c r="BM115" s="23"/>
      <c r="BN115" s="23"/>
      <c r="BO115" s="25"/>
      <c r="BP115" s="23"/>
      <c r="BQ115" s="23"/>
      <c r="BR115" s="23"/>
      <c r="BS115" s="25"/>
      <c r="BT115" s="23"/>
      <c r="BU115" s="23"/>
      <c r="BV115" s="23"/>
      <c r="BW115" s="25"/>
      <c r="BX115" s="23"/>
      <c r="BY115" s="23"/>
      <c r="BZ115" s="23"/>
    </row>
    <row r="116" spans="1:78" x14ac:dyDescent="0.2">
      <c r="A116" s="24"/>
      <c r="B116" s="31"/>
      <c r="C116" s="16"/>
      <c r="D116" s="26"/>
      <c r="E116" s="20"/>
      <c r="F116" s="20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21"/>
      <c r="V116" s="21"/>
      <c r="W116" s="21"/>
      <c r="X116" s="22"/>
      <c r="Y116" s="20"/>
      <c r="Z116" s="16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17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3"/>
      <c r="BM116" s="23"/>
      <c r="BN116" s="23"/>
      <c r="BO116" s="25"/>
      <c r="BP116" s="23"/>
      <c r="BQ116" s="23"/>
      <c r="BR116" s="23"/>
      <c r="BS116" s="25"/>
      <c r="BT116" s="23"/>
      <c r="BU116" s="23"/>
      <c r="BV116" s="23"/>
      <c r="BW116" s="25"/>
      <c r="BX116" s="23"/>
      <c r="BY116" s="23"/>
      <c r="BZ116" s="23"/>
    </row>
    <row r="117" spans="1:78" x14ac:dyDescent="0.2">
      <c r="A117" s="24"/>
      <c r="B117" s="31"/>
      <c r="C117" s="16"/>
      <c r="D117" s="26"/>
      <c r="E117" s="20"/>
      <c r="F117" s="20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21"/>
      <c r="V117" s="21"/>
      <c r="W117" s="21"/>
      <c r="X117" s="22"/>
      <c r="Y117" s="20"/>
      <c r="Z117" s="16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17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3"/>
      <c r="BM117" s="23"/>
      <c r="BN117" s="23"/>
      <c r="BO117" s="25"/>
      <c r="BP117" s="23"/>
      <c r="BQ117" s="23"/>
      <c r="BR117" s="23"/>
      <c r="BS117" s="25"/>
      <c r="BT117" s="23"/>
      <c r="BU117" s="23"/>
      <c r="BV117" s="23"/>
      <c r="BW117" s="25"/>
      <c r="BX117" s="23"/>
      <c r="BY117" s="23"/>
      <c r="BZ117" s="23"/>
    </row>
    <row r="118" spans="1:78" x14ac:dyDescent="0.2">
      <c r="A118" s="24"/>
      <c r="B118" s="31"/>
      <c r="C118" s="16"/>
      <c r="D118" s="26"/>
      <c r="E118" s="20"/>
      <c r="F118" s="20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21"/>
      <c r="V118" s="21"/>
      <c r="W118" s="21"/>
      <c r="X118" s="22"/>
      <c r="Y118" s="20"/>
      <c r="Z118" s="16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17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3"/>
      <c r="BM118" s="23"/>
      <c r="BN118" s="23"/>
      <c r="BO118" s="25"/>
      <c r="BP118" s="23"/>
      <c r="BQ118" s="23"/>
      <c r="BR118" s="23"/>
      <c r="BS118" s="25"/>
      <c r="BT118" s="23"/>
      <c r="BU118" s="23"/>
      <c r="BV118" s="23"/>
      <c r="BW118" s="25"/>
      <c r="BX118" s="23"/>
      <c r="BY118" s="23"/>
      <c r="BZ118" s="23"/>
    </row>
    <row r="119" spans="1:78" x14ac:dyDescent="0.2">
      <c r="A119" s="24"/>
      <c r="B119" s="31"/>
      <c r="C119" s="16"/>
      <c r="D119" s="26"/>
      <c r="E119" s="20"/>
      <c r="F119" s="20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21"/>
      <c r="V119" s="21"/>
      <c r="W119" s="21"/>
      <c r="X119" s="22"/>
      <c r="Y119" s="20"/>
      <c r="Z119" s="16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17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3"/>
      <c r="BM119" s="23"/>
      <c r="BN119" s="23"/>
      <c r="BO119" s="25"/>
      <c r="BP119" s="23"/>
      <c r="BQ119" s="23"/>
      <c r="BR119" s="23"/>
      <c r="BS119" s="25"/>
      <c r="BT119" s="23"/>
      <c r="BU119" s="23"/>
      <c r="BV119" s="23"/>
      <c r="BW119" s="25"/>
      <c r="BX119" s="23"/>
      <c r="BY119" s="23"/>
      <c r="BZ119" s="23"/>
    </row>
    <row r="120" spans="1:78" x14ac:dyDescent="0.2">
      <c r="A120" s="24"/>
      <c r="B120" s="31"/>
      <c r="C120" s="16"/>
      <c r="D120" s="26"/>
      <c r="E120" s="20"/>
      <c r="F120" s="20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21"/>
      <c r="V120" s="21"/>
      <c r="W120" s="21"/>
      <c r="X120" s="22"/>
      <c r="Y120" s="20"/>
      <c r="Z120" s="16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17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3"/>
      <c r="BM120" s="23"/>
      <c r="BN120" s="23"/>
      <c r="BO120" s="25"/>
      <c r="BP120" s="23"/>
      <c r="BQ120" s="23"/>
      <c r="BR120" s="23"/>
      <c r="BS120" s="25"/>
      <c r="BT120" s="23"/>
      <c r="BU120" s="23"/>
      <c r="BV120" s="23"/>
      <c r="BW120" s="25"/>
      <c r="BX120" s="23"/>
      <c r="BY120" s="23"/>
      <c r="BZ120" s="23"/>
    </row>
    <row r="121" spans="1:78" x14ac:dyDescent="0.2">
      <c r="A121" s="24"/>
      <c r="B121" s="31"/>
      <c r="C121" s="16"/>
      <c r="D121" s="26"/>
      <c r="E121" s="20"/>
      <c r="F121" s="20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21"/>
      <c r="V121" s="21"/>
      <c r="W121" s="21"/>
      <c r="X121" s="22"/>
      <c r="Y121" s="20"/>
      <c r="Z121" s="16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17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3"/>
      <c r="BM121" s="23"/>
      <c r="BN121" s="23"/>
      <c r="BO121" s="25"/>
      <c r="BP121" s="23"/>
      <c r="BQ121" s="23"/>
      <c r="BR121" s="23"/>
      <c r="BS121" s="25"/>
      <c r="BT121" s="23"/>
      <c r="BU121" s="23"/>
      <c r="BV121" s="23"/>
      <c r="BW121" s="25"/>
      <c r="BX121" s="23"/>
      <c r="BY121" s="23"/>
      <c r="BZ121" s="23"/>
    </row>
    <row r="122" spans="1:78" x14ac:dyDescent="0.2">
      <c r="A122" s="24"/>
      <c r="B122" s="31"/>
      <c r="C122" s="16"/>
      <c r="D122" s="26"/>
      <c r="E122" s="20"/>
      <c r="F122" s="20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21"/>
      <c r="V122" s="21"/>
      <c r="W122" s="21"/>
      <c r="X122" s="22"/>
      <c r="Y122" s="20"/>
      <c r="Z122" s="16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17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3"/>
      <c r="BM122" s="23"/>
      <c r="BN122" s="23"/>
      <c r="BO122" s="25"/>
      <c r="BP122" s="23"/>
      <c r="BQ122" s="23"/>
      <c r="BR122" s="23"/>
      <c r="BS122" s="25"/>
      <c r="BT122" s="23"/>
      <c r="BU122" s="23"/>
      <c r="BV122" s="23"/>
      <c r="BW122" s="25"/>
      <c r="BX122" s="23"/>
      <c r="BY122" s="23"/>
      <c r="BZ122" s="23"/>
    </row>
    <row r="123" spans="1:78" x14ac:dyDescent="0.2">
      <c r="A123" s="24"/>
      <c r="B123" s="31"/>
      <c r="C123" s="16"/>
      <c r="D123" s="26"/>
      <c r="E123" s="20"/>
      <c r="F123" s="20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21"/>
      <c r="V123" s="21"/>
      <c r="W123" s="21"/>
      <c r="X123" s="22"/>
      <c r="Y123" s="20"/>
      <c r="Z123" s="16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17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3"/>
      <c r="BM123" s="23"/>
      <c r="BN123" s="23"/>
      <c r="BO123" s="25"/>
      <c r="BP123" s="23"/>
      <c r="BQ123" s="23"/>
      <c r="BR123" s="23"/>
      <c r="BS123" s="25"/>
      <c r="BT123" s="23"/>
      <c r="BU123" s="23"/>
      <c r="BV123" s="23"/>
      <c r="BW123" s="25"/>
      <c r="BX123" s="23"/>
      <c r="BY123" s="23"/>
      <c r="BZ123" s="23"/>
    </row>
    <row r="124" spans="1:78" x14ac:dyDescent="0.2">
      <c r="A124" s="24"/>
      <c r="B124" s="31"/>
      <c r="C124" s="16"/>
      <c r="D124" s="26"/>
      <c r="E124" s="20"/>
      <c r="F124" s="20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21"/>
      <c r="V124" s="21"/>
      <c r="W124" s="21"/>
      <c r="X124" s="22"/>
      <c r="Y124" s="20"/>
      <c r="Z124" s="16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17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3"/>
      <c r="BM124" s="23"/>
      <c r="BN124" s="23"/>
      <c r="BO124" s="25"/>
      <c r="BP124" s="23"/>
      <c r="BQ124" s="23"/>
      <c r="BR124" s="23"/>
      <c r="BS124" s="25"/>
      <c r="BT124" s="23"/>
      <c r="BU124" s="23"/>
      <c r="BV124" s="23"/>
      <c r="BW124" s="25"/>
      <c r="BX124" s="23"/>
      <c r="BY124" s="23"/>
      <c r="BZ124" s="23"/>
    </row>
    <row r="125" spans="1:78" x14ac:dyDescent="0.2">
      <c r="A125" s="24"/>
      <c r="B125" s="31"/>
      <c r="C125" s="16"/>
      <c r="D125" s="26"/>
      <c r="E125" s="20"/>
      <c r="F125" s="20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21"/>
      <c r="V125" s="21"/>
      <c r="W125" s="21"/>
      <c r="X125" s="22"/>
      <c r="Y125" s="20"/>
      <c r="Z125" s="16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17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3"/>
      <c r="BM125" s="23"/>
      <c r="BN125" s="23"/>
      <c r="BO125" s="25"/>
      <c r="BP125" s="23"/>
      <c r="BQ125" s="23"/>
      <c r="BR125" s="23"/>
      <c r="BS125" s="25"/>
      <c r="BT125" s="23"/>
      <c r="BU125" s="23"/>
      <c r="BV125" s="23"/>
      <c r="BW125" s="25"/>
      <c r="BX125" s="23"/>
      <c r="BY125" s="23"/>
      <c r="BZ125" s="23"/>
    </row>
    <row r="126" spans="1:78" x14ac:dyDescent="0.2">
      <c r="A126" s="24"/>
      <c r="B126" s="31"/>
      <c r="C126" s="16"/>
      <c r="D126" s="26"/>
      <c r="E126" s="20"/>
      <c r="F126" s="20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21"/>
      <c r="V126" s="21"/>
      <c r="W126" s="21"/>
      <c r="X126" s="22"/>
      <c r="Y126" s="20"/>
      <c r="Z126" s="16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17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3"/>
      <c r="BM126" s="23"/>
      <c r="BN126" s="23"/>
      <c r="BO126" s="25"/>
      <c r="BP126" s="23"/>
      <c r="BQ126" s="23"/>
      <c r="BR126" s="23"/>
      <c r="BS126" s="25"/>
      <c r="BT126" s="23"/>
      <c r="BU126" s="23"/>
      <c r="BV126" s="23"/>
      <c r="BW126" s="25"/>
      <c r="BX126" s="23"/>
      <c r="BY126" s="23"/>
      <c r="BZ126" s="23"/>
    </row>
    <row r="127" spans="1:78" x14ac:dyDescent="0.2">
      <c r="A127" s="24"/>
      <c r="B127" s="31"/>
      <c r="C127" s="16"/>
      <c r="D127" s="26"/>
      <c r="E127" s="20"/>
      <c r="F127" s="20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21"/>
      <c r="V127" s="21"/>
      <c r="W127" s="21"/>
      <c r="X127" s="22"/>
      <c r="Y127" s="20"/>
      <c r="Z127" s="16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17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3"/>
      <c r="BM127" s="23"/>
      <c r="BN127" s="23"/>
      <c r="BO127" s="25"/>
      <c r="BP127" s="23"/>
      <c r="BQ127" s="23"/>
      <c r="BR127" s="23"/>
      <c r="BS127" s="25"/>
      <c r="BT127" s="23"/>
      <c r="BU127" s="23"/>
      <c r="BV127" s="23"/>
      <c r="BW127" s="25"/>
      <c r="BX127" s="23"/>
      <c r="BY127" s="23"/>
      <c r="BZ127" s="23"/>
    </row>
    <row r="128" spans="1:78" x14ac:dyDescent="0.2">
      <c r="A128" s="24"/>
      <c r="B128" s="31"/>
      <c r="C128" s="16"/>
      <c r="D128" s="26"/>
      <c r="E128" s="20"/>
      <c r="F128" s="20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21"/>
      <c r="V128" s="21"/>
      <c r="W128" s="21"/>
      <c r="X128" s="22"/>
      <c r="Y128" s="20"/>
      <c r="Z128" s="16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17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3"/>
      <c r="BM128" s="23"/>
      <c r="BN128" s="23"/>
      <c r="BO128" s="25"/>
      <c r="BP128" s="23"/>
      <c r="BQ128" s="23"/>
      <c r="BR128" s="23"/>
      <c r="BS128" s="25"/>
      <c r="BT128" s="23"/>
      <c r="BU128" s="23"/>
      <c r="BV128" s="23"/>
      <c r="BW128" s="25"/>
      <c r="BX128" s="23"/>
      <c r="BY128" s="23"/>
      <c r="BZ128" s="23"/>
    </row>
    <row r="129" spans="1:78" x14ac:dyDescent="0.2">
      <c r="A129" s="24"/>
      <c r="B129" s="31"/>
      <c r="C129" s="16"/>
      <c r="D129" s="26"/>
      <c r="E129" s="20"/>
      <c r="F129" s="20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21"/>
      <c r="V129" s="21"/>
      <c r="W129" s="21"/>
      <c r="X129" s="22"/>
      <c r="Y129" s="20"/>
      <c r="Z129" s="16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17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3"/>
      <c r="BM129" s="23"/>
      <c r="BN129" s="23"/>
      <c r="BO129" s="25"/>
      <c r="BP129" s="23"/>
      <c r="BQ129" s="23"/>
      <c r="BR129" s="23"/>
      <c r="BS129" s="25"/>
      <c r="BT129" s="23"/>
      <c r="BU129" s="23"/>
      <c r="BV129" s="23"/>
      <c r="BW129" s="25"/>
      <c r="BX129" s="23"/>
      <c r="BY129" s="23"/>
      <c r="BZ129" s="23"/>
    </row>
    <row r="130" spans="1:78" x14ac:dyDescent="0.2">
      <c r="A130" s="24"/>
      <c r="B130" s="31"/>
      <c r="C130" s="16"/>
      <c r="D130" s="26"/>
      <c r="E130" s="20"/>
      <c r="F130" s="20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21"/>
      <c r="V130" s="21"/>
      <c r="W130" s="21"/>
      <c r="X130" s="22"/>
      <c r="Y130" s="20"/>
      <c r="Z130" s="16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17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3"/>
      <c r="BM130" s="23"/>
      <c r="BN130" s="23"/>
      <c r="BO130" s="25"/>
      <c r="BP130" s="23"/>
      <c r="BQ130" s="23"/>
      <c r="BR130" s="23"/>
      <c r="BS130" s="25"/>
      <c r="BT130" s="23"/>
      <c r="BU130" s="23"/>
      <c r="BV130" s="23"/>
      <c r="BW130" s="25"/>
      <c r="BX130" s="23"/>
      <c r="BY130" s="23"/>
      <c r="BZ130" s="23"/>
    </row>
    <row r="131" spans="1:78" x14ac:dyDescent="0.2">
      <c r="A131" s="24"/>
      <c r="B131" s="31"/>
      <c r="C131" s="16"/>
      <c r="D131" s="26"/>
      <c r="E131" s="20"/>
      <c r="F131" s="20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21"/>
      <c r="V131" s="21"/>
      <c r="W131" s="21"/>
      <c r="X131" s="22"/>
      <c r="Y131" s="20"/>
      <c r="Z131" s="16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17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3"/>
      <c r="BM131" s="23"/>
      <c r="BN131" s="23"/>
      <c r="BO131" s="25"/>
      <c r="BP131" s="23"/>
      <c r="BQ131" s="23"/>
      <c r="BR131" s="23"/>
      <c r="BS131" s="25"/>
      <c r="BT131" s="23"/>
      <c r="BU131" s="23"/>
      <c r="BV131" s="23"/>
      <c r="BW131" s="25"/>
      <c r="BX131" s="23"/>
      <c r="BY131" s="23"/>
      <c r="BZ131" s="23"/>
    </row>
    <row r="132" spans="1:78" x14ac:dyDescent="0.2">
      <c r="A132" s="24"/>
      <c r="B132" s="31"/>
      <c r="C132" s="16"/>
      <c r="D132" s="26"/>
      <c r="E132" s="20"/>
      <c r="F132" s="20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21"/>
      <c r="V132" s="21"/>
      <c r="W132" s="21"/>
      <c r="X132" s="22"/>
      <c r="Y132" s="20"/>
      <c r="Z132" s="16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17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3"/>
      <c r="BM132" s="23"/>
      <c r="BN132" s="23"/>
      <c r="BO132" s="25"/>
      <c r="BP132" s="23"/>
      <c r="BQ132" s="23"/>
      <c r="BR132" s="23"/>
      <c r="BS132" s="25"/>
      <c r="BT132" s="23"/>
      <c r="BU132" s="23"/>
      <c r="BV132" s="23"/>
      <c r="BW132" s="25"/>
      <c r="BX132" s="23"/>
      <c r="BY132" s="23"/>
      <c r="BZ132" s="23"/>
    </row>
    <row r="133" spans="1:78" x14ac:dyDescent="0.2">
      <c r="A133" s="24"/>
      <c r="B133" s="31"/>
      <c r="C133" s="16"/>
      <c r="D133" s="26"/>
      <c r="E133" s="20"/>
      <c r="F133" s="20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21"/>
      <c r="V133" s="21"/>
      <c r="W133" s="21"/>
      <c r="X133" s="22"/>
      <c r="Y133" s="20"/>
      <c r="Z133" s="16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17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3"/>
      <c r="BM133" s="23"/>
      <c r="BN133" s="23"/>
      <c r="BO133" s="25"/>
      <c r="BP133" s="23"/>
      <c r="BQ133" s="23"/>
      <c r="BR133" s="23"/>
      <c r="BS133" s="25"/>
      <c r="BT133" s="23"/>
      <c r="BU133" s="23"/>
      <c r="BV133" s="23"/>
      <c r="BW133" s="25"/>
      <c r="BX133" s="23"/>
      <c r="BY133" s="23"/>
      <c r="BZ133" s="23"/>
    </row>
    <row r="134" spans="1:78" x14ac:dyDescent="0.2">
      <c r="A134" s="24"/>
      <c r="B134" s="31"/>
      <c r="C134" s="16"/>
      <c r="D134" s="26"/>
      <c r="E134" s="20"/>
      <c r="F134" s="20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21"/>
      <c r="V134" s="21"/>
      <c r="W134" s="21"/>
      <c r="X134" s="22"/>
      <c r="Y134" s="20"/>
      <c r="Z134" s="16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17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3"/>
      <c r="BM134" s="23"/>
      <c r="BN134" s="23"/>
      <c r="BO134" s="25"/>
      <c r="BP134" s="23"/>
      <c r="BQ134" s="23"/>
      <c r="BR134" s="23"/>
      <c r="BS134" s="25"/>
      <c r="BT134" s="23"/>
      <c r="BU134" s="23"/>
      <c r="BV134" s="23"/>
      <c r="BW134" s="25"/>
      <c r="BX134" s="23"/>
      <c r="BY134" s="23"/>
      <c r="BZ134" s="23"/>
    </row>
    <row r="135" spans="1:78" x14ac:dyDescent="0.2">
      <c r="A135" s="24"/>
      <c r="B135" s="31"/>
      <c r="C135" s="16"/>
      <c r="D135" s="26"/>
      <c r="E135" s="20"/>
      <c r="F135" s="20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21"/>
      <c r="V135" s="21"/>
      <c r="W135" s="21"/>
      <c r="X135" s="22"/>
      <c r="Y135" s="20"/>
      <c r="Z135" s="16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17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3"/>
      <c r="BM135" s="23"/>
      <c r="BN135" s="23"/>
      <c r="BO135" s="25"/>
      <c r="BP135" s="23"/>
      <c r="BQ135" s="23"/>
      <c r="BR135" s="23"/>
      <c r="BS135" s="25"/>
      <c r="BT135" s="23"/>
      <c r="BU135" s="23"/>
      <c r="BV135" s="23"/>
      <c r="BW135" s="25"/>
      <c r="BX135" s="23"/>
      <c r="BY135" s="23"/>
      <c r="BZ135" s="23"/>
    </row>
    <row r="136" spans="1:78" x14ac:dyDescent="0.2">
      <c r="A136" s="24"/>
      <c r="B136" s="31"/>
      <c r="C136" s="16"/>
      <c r="D136" s="26"/>
      <c r="E136" s="20"/>
      <c r="F136" s="20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21"/>
      <c r="V136" s="21"/>
      <c r="W136" s="21"/>
      <c r="X136" s="22"/>
      <c r="Y136" s="20"/>
      <c r="Z136" s="16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17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3"/>
      <c r="BM136" s="23"/>
      <c r="BN136" s="23"/>
      <c r="BO136" s="25"/>
      <c r="BP136" s="23"/>
      <c r="BQ136" s="23"/>
      <c r="BR136" s="23"/>
      <c r="BS136" s="25"/>
      <c r="BT136" s="23"/>
      <c r="BU136" s="23"/>
      <c r="BV136" s="23"/>
      <c r="BW136" s="25"/>
      <c r="BX136" s="23"/>
      <c r="BY136" s="23"/>
      <c r="BZ136" s="23"/>
    </row>
    <row r="137" spans="1:78" x14ac:dyDescent="0.2">
      <c r="A137" s="24"/>
      <c r="B137" s="31"/>
      <c r="C137" s="16"/>
      <c r="D137" s="26"/>
      <c r="E137" s="20"/>
      <c r="F137" s="20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21"/>
      <c r="V137" s="21"/>
      <c r="W137" s="21"/>
      <c r="X137" s="22"/>
      <c r="Y137" s="20"/>
      <c r="Z137" s="16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17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3"/>
      <c r="BM137" s="23"/>
      <c r="BN137" s="23"/>
      <c r="BO137" s="25"/>
      <c r="BP137" s="23"/>
      <c r="BQ137" s="23"/>
      <c r="BR137" s="23"/>
      <c r="BS137" s="25"/>
      <c r="BT137" s="23"/>
      <c r="BU137" s="23"/>
      <c r="BV137" s="23"/>
      <c r="BW137" s="25"/>
      <c r="BX137" s="23"/>
      <c r="BY137" s="23"/>
      <c r="BZ137" s="23"/>
    </row>
    <row r="138" spans="1:78" x14ac:dyDescent="0.2">
      <c r="A138" s="24"/>
      <c r="B138" s="31"/>
      <c r="C138" s="16"/>
      <c r="D138" s="26"/>
      <c r="E138" s="20"/>
      <c r="F138" s="20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21"/>
      <c r="V138" s="21"/>
      <c r="W138" s="21"/>
      <c r="X138" s="22"/>
      <c r="Y138" s="20"/>
      <c r="Z138" s="16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17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3"/>
      <c r="BM138" s="23"/>
      <c r="BN138" s="23"/>
      <c r="BO138" s="25"/>
      <c r="BP138" s="23"/>
      <c r="BQ138" s="23"/>
      <c r="BR138" s="23"/>
      <c r="BS138" s="25"/>
      <c r="BT138" s="23"/>
      <c r="BU138" s="23"/>
      <c r="BV138" s="23"/>
      <c r="BW138" s="25"/>
      <c r="BX138" s="23"/>
      <c r="BY138" s="23"/>
      <c r="BZ138" s="23"/>
    </row>
    <row r="139" spans="1:78" x14ac:dyDescent="0.2">
      <c r="A139" s="24"/>
      <c r="B139" s="31"/>
      <c r="C139" s="16"/>
      <c r="D139" s="26"/>
      <c r="E139" s="20"/>
      <c r="F139" s="20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21"/>
      <c r="V139" s="21"/>
      <c r="W139" s="21"/>
      <c r="X139" s="22"/>
      <c r="Y139" s="20"/>
      <c r="Z139" s="16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17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3"/>
      <c r="BM139" s="23"/>
      <c r="BN139" s="23"/>
      <c r="BO139" s="25"/>
      <c r="BP139" s="23"/>
      <c r="BQ139" s="23"/>
      <c r="BR139" s="23"/>
      <c r="BS139" s="25"/>
      <c r="BT139" s="23"/>
      <c r="BU139" s="23"/>
      <c r="BV139" s="23"/>
      <c r="BW139" s="25"/>
      <c r="BX139" s="23"/>
      <c r="BY139" s="23"/>
      <c r="BZ139" s="23"/>
    </row>
    <row r="140" spans="1:78" x14ac:dyDescent="0.2">
      <c r="A140" s="24"/>
      <c r="B140" s="31"/>
      <c r="C140" s="16"/>
      <c r="D140" s="26"/>
      <c r="E140" s="20"/>
      <c r="F140" s="20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21"/>
      <c r="V140" s="21"/>
      <c r="W140" s="21"/>
      <c r="X140" s="22"/>
      <c r="Y140" s="20"/>
      <c r="Z140" s="16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17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3"/>
      <c r="BM140" s="23"/>
      <c r="BN140" s="23"/>
      <c r="BO140" s="25"/>
      <c r="BP140" s="23"/>
      <c r="BQ140" s="23"/>
      <c r="BR140" s="23"/>
      <c r="BS140" s="25"/>
      <c r="BT140" s="23"/>
      <c r="BU140" s="23"/>
      <c r="BV140" s="23"/>
      <c r="BW140" s="25"/>
      <c r="BX140" s="23"/>
      <c r="BY140" s="23"/>
      <c r="BZ140" s="23"/>
    </row>
    <row r="141" spans="1:78" x14ac:dyDescent="0.2">
      <c r="A141" s="24"/>
      <c r="B141" s="31"/>
      <c r="C141" s="16"/>
      <c r="D141" s="26"/>
      <c r="E141" s="20"/>
      <c r="F141" s="20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21"/>
      <c r="V141" s="21"/>
      <c r="W141" s="21"/>
      <c r="X141" s="22"/>
      <c r="Y141" s="20"/>
      <c r="Z141" s="16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17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3"/>
      <c r="BM141" s="23"/>
      <c r="BN141" s="23"/>
      <c r="BO141" s="25"/>
      <c r="BP141" s="23"/>
      <c r="BQ141" s="23"/>
      <c r="BR141" s="23"/>
      <c r="BS141" s="25"/>
      <c r="BT141" s="23"/>
      <c r="BU141" s="23"/>
      <c r="BV141" s="23"/>
      <c r="BW141" s="25"/>
      <c r="BX141" s="23"/>
      <c r="BY141" s="23"/>
      <c r="BZ141" s="23"/>
    </row>
    <row r="142" spans="1:78" x14ac:dyDescent="0.2">
      <c r="A142" s="24"/>
      <c r="B142" s="31"/>
      <c r="C142" s="16"/>
      <c r="D142" s="26"/>
      <c r="E142" s="20"/>
      <c r="F142" s="20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21"/>
      <c r="V142" s="21"/>
      <c r="W142" s="21"/>
      <c r="X142" s="22"/>
      <c r="Y142" s="20"/>
      <c r="Z142" s="16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17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3"/>
      <c r="BM142" s="23"/>
      <c r="BN142" s="23"/>
      <c r="BO142" s="25"/>
      <c r="BP142" s="23"/>
      <c r="BQ142" s="23"/>
      <c r="BR142" s="23"/>
      <c r="BS142" s="25"/>
      <c r="BT142" s="23"/>
      <c r="BU142" s="23"/>
      <c r="BV142" s="23"/>
      <c r="BW142" s="25"/>
      <c r="BX142" s="23"/>
      <c r="BY142" s="23"/>
      <c r="BZ142" s="23"/>
    </row>
    <row r="143" spans="1:78" x14ac:dyDescent="0.2">
      <c r="A143" s="24"/>
      <c r="B143" s="31"/>
      <c r="C143" s="16"/>
      <c r="D143" s="26"/>
      <c r="E143" s="20"/>
      <c r="F143" s="20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21"/>
      <c r="V143" s="21"/>
      <c r="W143" s="21"/>
      <c r="X143" s="22"/>
      <c r="Y143" s="20"/>
      <c r="Z143" s="16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17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3"/>
      <c r="BM143" s="23"/>
      <c r="BN143" s="23"/>
      <c r="BO143" s="25"/>
      <c r="BP143" s="23"/>
      <c r="BQ143" s="23"/>
      <c r="BR143" s="23"/>
      <c r="BS143" s="25"/>
      <c r="BT143" s="23"/>
      <c r="BU143" s="23"/>
      <c r="BV143" s="23"/>
      <c r="BW143" s="25"/>
      <c r="BX143" s="23"/>
      <c r="BY143" s="23"/>
      <c r="BZ143" s="23"/>
    </row>
    <row r="144" spans="1:78" x14ac:dyDescent="0.2">
      <c r="A144" s="24"/>
      <c r="B144" s="31"/>
      <c r="C144" s="16"/>
      <c r="D144" s="26"/>
      <c r="E144" s="20"/>
      <c r="F144" s="20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21"/>
      <c r="V144" s="21"/>
      <c r="W144" s="21"/>
      <c r="X144" s="22"/>
      <c r="Y144" s="20"/>
      <c r="Z144" s="16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17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3"/>
      <c r="BM144" s="23"/>
      <c r="BN144" s="23"/>
      <c r="BO144" s="25"/>
      <c r="BP144" s="23"/>
      <c r="BQ144" s="23"/>
      <c r="BR144" s="23"/>
      <c r="BS144" s="25"/>
      <c r="BT144" s="23"/>
      <c r="BU144" s="23"/>
      <c r="BV144" s="23"/>
      <c r="BW144" s="25"/>
      <c r="BX144" s="23"/>
      <c r="BY144" s="23"/>
      <c r="BZ144" s="23"/>
    </row>
    <row r="145" spans="1:78" x14ac:dyDescent="0.2">
      <c r="A145" s="24"/>
      <c r="B145" s="31"/>
      <c r="C145" s="16"/>
      <c r="D145" s="26"/>
      <c r="E145" s="20"/>
      <c r="F145" s="20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21"/>
      <c r="V145" s="21"/>
      <c r="W145" s="21"/>
      <c r="X145" s="22"/>
      <c r="Y145" s="20"/>
      <c r="Z145" s="16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17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3"/>
      <c r="BM145" s="23"/>
      <c r="BN145" s="23"/>
      <c r="BO145" s="25"/>
      <c r="BP145" s="23"/>
      <c r="BQ145" s="23"/>
      <c r="BR145" s="23"/>
      <c r="BS145" s="25"/>
      <c r="BT145" s="23"/>
      <c r="BU145" s="23"/>
      <c r="BV145" s="23"/>
      <c r="BW145" s="25"/>
      <c r="BX145" s="23"/>
      <c r="BY145" s="23"/>
      <c r="BZ145" s="23"/>
    </row>
    <row r="146" spans="1:78" x14ac:dyDescent="0.2">
      <c r="A146" s="24"/>
      <c r="B146" s="31"/>
      <c r="C146" s="16"/>
      <c r="D146" s="26"/>
      <c r="E146" s="20"/>
      <c r="F146" s="20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21"/>
      <c r="V146" s="21"/>
      <c r="W146" s="21"/>
      <c r="X146" s="22"/>
      <c r="Y146" s="20"/>
      <c r="Z146" s="16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17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3"/>
      <c r="BM146" s="23"/>
      <c r="BN146" s="23"/>
      <c r="BO146" s="25"/>
      <c r="BP146" s="23"/>
      <c r="BQ146" s="23"/>
      <c r="BR146" s="23"/>
      <c r="BS146" s="25"/>
      <c r="BT146" s="23"/>
      <c r="BU146" s="23"/>
      <c r="BV146" s="23"/>
      <c r="BW146" s="25"/>
      <c r="BX146" s="23"/>
      <c r="BY146" s="23"/>
      <c r="BZ146" s="23"/>
    </row>
    <row r="147" spans="1:78" x14ac:dyDescent="0.2">
      <c r="A147" s="24"/>
      <c r="B147" s="31"/>
      <c r="C147" s="16"/>
      <c r="D147" s="26"/>
      <c r="E147" s="20"/>
      <c r="F147" s="20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21"/>
      <c r="V147" s="21"/>
      <c r="W147" s="21"/>
      <c r="X147" s="22"/>
      <c r="Y147" s="20"/>
      <c r="Z147" s="16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17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3"/>
      <c r="BM147" s="23"/>
      <c r="BN147" s="23"/>
      <c r="BO147" s="25"/>
      <c r="BP147" s="23"/>
      <c r="BQ147" s="23"/>
      <c r="BR147" s="23"/>
      <c r="BS147" s="25"/>
      <c r="BT147" s="23"/>
      <c r="BU147" s="23"/>
      <c r="BV147" s="23"/>
      <c r="BW147" s="25"/>
      <c r="BX147" s="23"/>
      <c r="BY147" s="23"/>
      <c r="BZ147" s="23"/>
    </row>
    <row r="148" spans="1:78" x14ac:dyDescent="0.2">
      <c r="A148" s="24"/>
      <c r="B148" s="31"/>
      <c r="C148" s="16"/>
      <c r="D148" s="26"/>
      <c r="E148" s="20"/>
      <c r="F148" s="20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21"/>
      <c r="V148" s="21"/>
      <c r="W148" s="21"/>
      <c r="X148" s="22"/>
      <c r="Y148" s="20"/>
      <c r="Z148" s="16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17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3"/>
      <c r="BM148" s="23"/>
      <c r="BN148" s="23"/>
      <c r="BO148" s="25"/>
      <c r="BP148" s="23"/>
      <c r="BQ148" s="23"/>
      <c r="BR148" s="23"/>
      <c r="BS148" s="25"/>
      <c r="BT148" s="23"/>
      <c r="BU148" s="23"/>
      <c r="BV148" s="23"/>
      <c r="BW148" s="25"/>
      <c r="BX148" s="23"/>
      <c r="BY148" s="23"/>
      <c r="BZ148" s="23"/>
    </row>
    <row r="149" spans="1:78" x14ac:dyDescent="0.2">
      <c r="A149" s="24"/>
      <c r="B149" s="31"/>
      <c r="C149" s="16"/>
      <c r="D149" s="26"/>
      <c r="E149" s="20"/>
      <c r="F149" s="20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21"/>
      <c r="V149" s="21"/>
      <c r="W149" s="21"/>
      <c r="X149" s="22"/>
      <c r="Y149" s="20"/>
      <c r="Z149" s="16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17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3"/>
      <c r="BM149" s="23"/>
      <c r="BN149" s="23"/>
      <c r="BO149" s="25"/>
      <c r="BP149" s="23"/>
      <c r="BQ149" s="23"/>
      <c r="BR149" s="23"/>
      <c r="BS149" s="25"/>
      <c r="BT149" s="23"/>
      <c r="BU149" s="23"/>
      <c r="BV149" s="23"/>
      <c r="BW149" s="25"/>
      <c r="BX149" s="23"/>
      <c r="BY149" s="23"/>
      <c r="BZ149" s="23"/>
    </row>
    <row r="150" spans="1:78" x14ac:dyDescent="0.2">
      <c r="A150" s="24"/>
      <c r="B150" s="31"/>
      <c r="C150" s="16"/>
      <c r="D150" s="26"/>
      <c r="E150" s="20"/>
      <c r="F150" s="20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21"/>
      <c r="V150" s="21"/>
      <c r="W150" s="21"/>
      <c r="X150" s="22"/>
      <c r="Y150" s="20"/>
      <c r="Z150" s="16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17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3"/>
      <c r="BM150" s="23"/>
      <c r="BN150" s="23"/>
      <c r="BO150" s="25"/>
      <c r="BP150" s="23"/>
      <c r="BQ150" s="23"/>
      <c r="BR150" s="23"/>
      <c r="BS150" s="25"/>
      <c r="BT150" s="23"/>
      <c r="BU150" s="23"/>
      <c r="BV150" s="23"/>
      <c r="BW150" s="25"/>
      <c r="BX150" s="23"/>
      <c r="BY150" s="23"/>
      <c r="BZ150" s="23"/>
    </row>
    <row r="151" spans="1:78" x14ac:dyDescent="0.2">
      <c r="A151" s="24"/>
      <c r="B151" s="31"/>
      <c r="C151" s="16"/>
      <c r="D151" s="26"/>
      <c r="E151" s="20"/>
      <c r="F151" s="20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21"/>
      <c r="V151" s="21"/>
      <c r="W151" s="21"/>
      <c r="X151" s="22"/>
      <c r="Y151" s="20"/>
      <c r="Z151" s="16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17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3"/>
      <c r="BM151" s="23"/>
      <c r="BN151" s="23"/>
      <c r="BO151" s="25"/>
      <c r="BP151" s="23"/>
      <c r="BQ151" s="23"/>
      <c r="BR151" s="23"/>
      <c r="BS151" s="25"/>
      <c r="BT151" s="23"/>
      <c r="BU151" s="23"/>
      <c r="BV151" s="23"/>
      <c r="BW151" s="25"/>
      <c r="BX151" s="23"/>
      <c r="BY151" s="23"/>
      <c r="BZ151" s="23"/>
    </row>
    <row r="152" spans="1:78" x14ac:dyDescent="0.2">
      <c r="A152" s="24"/>
      <c r="B152" s="31"/>
      <c r="C152" s="16"/>
      <c r="D152" s="26"/>
      <c r="E152" s="20"/>
      <c r="F152" s="20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21"/>
      <c r="V152" s="21"/>
      <c r="W152" s="21"/>
      <c r="X152" s="22"/>
      <c r="Y152" s="20"/>
      <c r="Z152" s="16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17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3"/>
      <c r="BM152" s="23"/>
      <c r="BN152" s="23"/>
      <c r="BO152" s="25"/>
      <c r="BP152" s="23"/>
      <c r="BQ152" s="23"/>
      <c r="BR152" s="23"/>
      <c r="BS152" s="25"/>
      <c r="BT152" s="23"/>
      <c r="BU152" s="23"/>
      <c r="BV152" s="23"/>
      <c r="BW152" s="25"/>
      <c r="BX152" s="23"/>
      <c r="BY152" s="23"/>
      <c r="BZ152" s="23"/>
    </row>
    <row r="153" spans="1:78" x14ac:dyDescent="0.2">
      <c r="A153" s="24"/>
      <c r="B153" s="31"/>
      <c r="C153" s="16"/>
      <c r="D153" s="26"/>
      <c r="E153" s="20"/>
      <c r="F153" s="20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21"/>
      <c r="V153" s="21"/>
      <c r="W153" s="21"/>
      <c r="X153" s="22"/>
      <c r="Y153" s="20"/>
      <c r="Z153" s="16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17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3"/>
      <c r="BM153" s="23"/>
      <c r="BN153" s="23"/>
      <c r="BO153" s="25"/>
      <c r="BP153" s="23"/>
      <c r="BQ153" s="23"/>
      <c r="BR153" s="23"/>
      <c r="BS153" s="25"/>
      <c r="BT153" s="23"/>
      <c r="BU153" s="23"/>
      <c r="BV153" s="23"/>
      <c r="BW153" s="25"/>
      <c r="BX153" s="23"/>
      <c r="BY153" s="23"/>
      <c r="BZ153" s="23"/>
    </row>
    <row r="154" spans="1:78" x14ac:dyDescent="0.2">
      <c r="A154" s="24"/>
      <c r="B154" s="31"/>
      <c r="C154" s="16"/>
      <c r="D154" s="26"/>
      <c r="E154" s="20"/>
      <c r="F154" s="20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21"/>
      <c r="V154" s="21"/>
      <c r="W154" s="21"/>
      <c r="X154" s="22"/>
      <c r="Y154" s="20"/>
      <c r="Z154" s="16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17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3"/>
      <c r="BM154" s="23"/>
      <c r="BN154" s="23"/>
      <c r="BO154" s="25"/>
      <c r="BP154" s="23"/>
      <c r="BQ154" s="23"/>
      <c r="BR154" s="23"/>
      <c r="BS154" s="25"/>
      <c r="BT154" s="23"/>
      <c r="BU154" s="23"/>
      <c r="BV154" s="23"/>
      <c r="BW154" s="25"/>
      <c r="BX154" s="23"/>
      <c r="BY154" s="23"/>
      <c r="BZ154" s="23"/>
    </row>
    <row r="155" spans="1:78" x14ac:dyDescent="0.2">
      <c r="A155" s="24"/>
      <c r="B155" s="31"/>
      <c r="C155" s="16"/>
      <c r="D155" s="26"/>
      <c r="E155" s="20"/>
      <c r="F155" s="20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21"/>
      <c r="V155" s="21"/>
      <c r="W155" s="21"/>
      <c r="X155" s="22"/>
      <c r="Y155" s="20"/>
      <c r="Z155" s="16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17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3"/>
      <c r="BM155" s="23"/>
      <c r="BN155" s="23"/>
      <c r="BO155" s="25"/>
      <c r="BP155" s="23"/>
      <c r="BQ155" s="23"/>
      <c r="BR155" s="23"/>
      <c r="BS155" s="25"/>
      <c r="BT155" s="23"/>
      <c r="BU155" s="23"/>
      <c r="BV155" s="23"/>
      <c r="BW155" s="25"/>
      <c r="BX155" s="23"/>
      <c r="BY155" s="23"/>
      <c r="BZ155" s="23"/>
    </row>
    <row r="156" spans="1:78" x14ac:dyDescent="0.2">
      <c r="A156" s="24"/>
      <c r="B156" s="31"/>
      <c r="C156" s="16"/>
      <c r="D156" s="26"/>
      <c r="E156" s="20"/>
      <c r="F156" s="20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21"/>
      <c r="V156" s="21"/>
      <c r="W156" s="21"/>
      <c r="X156" s="22"/>
      <c r="Y156" s="20"/>
      <c r="Z156" s="16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17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3"/>
      <c r="BM156" s="23"/>
      <c r="BN156" s="23"/>
      <c r="BO156" s="25"/>
      <c r="BP156" s="23"/>
      <c r="BQ156" s="23"/>
      <c r="BR156" s="23"/>
      <c r="BS156" s="25"/>
      <c r="BT156" s="23"/>
      <c r="BU156" s="23"/>
      <c r="BV156" s="23"/>
      <c r="BW156" s="25"/>
      <c r="BX156" s="23"/>
      <c r="BY156" s="23"/>
      <c r="BZ156" s="23"/>
    </row>
    <row r="157" spans="1:78" x14ac:dyDescent="0.2">
      <c r="A157" s="24"/>
      <c r="B157" s="31"/>
      <c r="C157" s="16"/>
      <c r="D157" s="26"/>
      <c r="E157" s="20"/>
      <c r="F157" s="20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21"/>
      <c r="V157" s="21"/>
      <c r="W157" s="21"/>
      <c r="X157" s="22"/>
      <c r="Y157" s="20"/>
      <c r="Z157" s="16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17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3"/>
      <c r="BM157" s="23"/>
      <c r="BN157" s="23"/>
      <c r="BO157" s="25"/>
      <c r="BP157" s="23"/>
      <c r="BQ157" s="23"/>
      <c r="BR157" s="23"/>
      <c r="BS157" s="25"/>
      <c r="BT157" s="23"/>
      <c r="BU157" s="23"/>
      <c r="BV157" s="23"/>
      <c r="BW157" s="25"/>
      <c r="BX157" s="23"/>
      <c r="BY157" s="23"/>
      <c r="BZ157" s="23"/>
    </row>
    <row r="158" spans="1:78" x14ac:dyDescent="0.2">
      <c r="A158" s="24"/>
      <c r="B158" s="31"/>
      <c r="C158" s="16"/>
      <c r="D158" s="26"/>
      <c r="E158" s="20"/>
      <c r="F158" s="20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21"/>
      <c r="V158" s="21"/>
      <c r="W158" s="21"/>
      <c r="X158" s="22"/>
      <c r="Y158" s="20"/>
      <c r="Z158" s="16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17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3"/>
      <c r="BM158" s="23"/>
      <c r="BN158" s="23"/>
      <c r="BO158" s="25"/>
      <c r="BP158" s="23"/>
      <c r="BQ158" s="23"/>
      <c r="BR158" s="23"/>
      <c r="BS158" s="25"/>
      <c r="BT158" s="23"/>
      <c r="BU158" s="23"/>
      <c r="BV158" s="23"/>
      <c r="BW158" s="25"/>
      <c r="BX158" s="23"/>
      <c r="BY158" s="23"/>
      <c r="BZ158" s="23"/>
    </row>
    <row r="159" spans="1:78" x14ac:dyDescent="0.2">
      <c r="A159" s="24"/>
      <c r="B159" s="31"/>
      <c r="C159" s="16"/>
      <c r="D159" s="26"/>
      <c r="E159" s="20"/>
      <c r="F159" s="20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21"/>
      <c r="V159" s="21"/>
      <c r="W159" s="21"/>
      <c r="X159" s="22"/>
      <c r="Y159" s="20"/>
      <c r="Z159" s="16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17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3"/>
      <c r="BM159" s="23"/>
      <c r="BN159" s="23"/>
      <c r="BO159" s="25"/>
      <c r="BP159" s="23"/>
      <c r="BQ159" s="23"/>
      <c r="BR159" s="23"/>
      <c r="BS159" s="25"/>
      <c r="BT159" s="23"/>
      <c r="BU159" s="23"/>
      <c r="BV159" s="23"/>
      <c r="BW159" s="25"/>
      <c r="BX159" s="23"/>
      <c r="BY159" s="23"/>
      <c r="BZ159" s="23"/>
    </row>
    <row r="160" spans="1:78" x14ac:dyDescent="0.2">
      <c r="A160" s="24"/>
      <c r="B160" s="31"/>
      <c r="C160" s="16"/>
      <c r="D160" s="26"/>
      <c r="E160" s="20"/>
      <c r="F160" s="20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21"/>
      <c r="V160" s="21"/>
      <c r="W160" s="21"/>
      <c r="X160" s="22"/>
      <c r="Y160" s="20"/>
      <c r="Z160" s="16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17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3"/>
      <c r="BM160" s="23"/>
      <c r="BN160" s="23"/>
      <c r="BO160" s="25"/>
      <c r="BP160" s="23"/>
      <c r="BQ160" s="23"/>
      <c r="BR160" s="23"/>
      <c r="BS160" s="25"/>
      <c r="BT160" s="23"/>
      <c r="BU160" s="23"/>
      <c r="BV160" s="23"/>
      <c r="BW160" s="25"/>
      <c r="BX160" s="23"/>
      <c r="BY160" s="23"/>
      <c r="BZ160" s="23"/>
    </row>
    <row r="161" spans="1:78" x14ac:dyDescent="0.2">
      <c r="A161" s="24"/>
      <c r="B161" s="31"/>
      <c r="C161" s="16"/>
      <c r="D161" s="26"/>
      <c r="E161" s="20"/>
      <c r="F161" s="20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21"/>
      <c r="V161" s="21"/>
      <c r="W161" s="21"/>
      <c r="X161" s="22"/>
      <c r="Y161" s="20"/>
      <c r="Z161" s="16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17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3"/>
      <c r="BM161" s="23"/>
      <c r="BN161" s="23"/>
      <c r="BO161" s="25"/>
      <c r="BP161" s="23"/>
      <c r="BQ161" s="23"/>
      <c r="BR161" s="23"/>
      <c r="BS161" s="25"/>
      <c r="BT161" s="23"/>
      <c r="BU161" s="23"/>
      <c r="BV161" s="23"/>
      <c r="BW161" s="25"/>
      <c r="BX161" s="23"/>
      <c r="BY161" s="23"/>
      <c r="BZ161" s="23"/>
    </row>
    <row r="162" spans="1:78" x14ac:dyDescent="0.2">
      <c r="A162" s="24"/>
      <c r="B162" s="31"/>
      <c r="C162" s="16"/>
      <c r="D162" s="26"/>
      <c r="E162" s="20"/>
      <c r="F162" s="20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21"/>
      <c r="V162" s="21"/>
      <c r="W162" s="21"/>
      <c r="X162" s="22"/>
      <c r="Y162" s="20"/>
      <c r="Z162" s="16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17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3"/>
      <c r="BM162" s="23"/>
      <c r="BN162" s="23"/>
      <c r="BO162" s="25"/>
      <c r="BP162" s="23"/>
      <c r="BQ162" s="23"/>
      <c r="BR162" s="23"/>
      <c r="BS162" s="25"/>
      <c r="BT162" s="23"/>
      <c r="BU162" s="23"/>
      <c r="BV162" s="23"/>
      <c r="BW162" s="25"/>
      <c r="BX162" s="23"/>
      <c r="BY162" s="23"/>
      <c r="BZ162" s="23"/>
    </row>
    <row r="163" spans="1:78" x14ac:dyDescent="0.2">
      <c r="A163" s="24"/>
      <c r="B163" s="31"/>
      <c r="C163" s="16"/>
      <c r="D163" s="26"/>
      <c r="E163" s="20"/>
      <c r="F163" s="20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21"/>
      <c r="V163" s="21"/>
      <c r="W163" s="21"/>
      <c r="X163" s="22"/>
      <c r="Y163" s="20"/>
      <c r="Z163" s="16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17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3"/>
      <c r="BM163" s="23"/>
      <c r="BN163" s="23"/>
      <c r="BO163" s="25"/>
      <c r="BP163" s="23"/>
      <c r="BQ163" s="23"/>
      <c r="BR163" s="23"/>
      <c r="BS163" s="25"/>
      <c r="BT163" s="23"/>
      <c r="BU163" s="23"/>
      <c r="BV163" s="23"/>
      <c r="BW163" s="25"/>
      <c r="BX163" s="23"/>
      <c r="BY163" s="23"/>
      <c r="BZ163" s="23"/>
    </row>
    <row r="164" spans="1:78" x14ac:dyDescent="0.2">
      <c r="A164" s="24"/>
      <c r="B164" s="31"/>
      <c r="C164" s="16"/>
      <c r="D164" s="26"/>
      <c r="E164" s="20"/>
      <c r="F164" s="20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21"/>
      <c r="V164" s="21"/>
      <c r="W164" s="21"/>
      <c r="X164" s="22"/>
      <c r="Y164" s="20"/>
      <c r="Z164" s="16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17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3"/>
      <c r="BM164" s="23"/>
      <c r="BN164" s="23"/>
      <c r="BO164" s="25"/>
      <c r="BP164" s="23"/>
      <c r="BQ164" s="23"/>
      <c r="BR164" s="23"/>
      <c r="BS164" s="25"/>
      <c r="BT164" s="23"/>
      <c r="BU164" s="23"/>
      <c r="BV164" s="23"/>
      <c r="BW164" s="25"/>
      <c r="BX164" s="23"/>
      <c r="BY164" s="23"/>
      <c r="BZ164" s="23"/>
    </row>
    <row r="165" spans="1:78" x14ac:dyDescent="0.2">
      <c r="A165" s="24"/>
      <c r="B165" s="31"/>
      <c r="C165" s="16"/>
      <c r="D165" s="26"/>
      <c r="E165" s="20"/>
      <c r="F165" s="20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21"/>
      <c r="V165" s="21"/>
      <c r="W165" s="21"/>
      <c r="X165" s="22"/>
      <c r="Y165" s="20"/>
      <c r="Z165" s="16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17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3"/>
      <c r="BM165" s="23"/>
      <c r="BN165" s="23"/>
      <c r="BO165" s="25"/>
      <c r="BP165" s="23"/>
      <c r="BQ165" s="23"/>
      <c r="BR165" s="23"/>
      <c r="BS165" s="25"/>
      <c r="BT165" s="23"/>
      <c r="BU165" s="23"/>
      <c r="BV165" s="23"/>
      <c r="BW165" s="25"/>
      <c r="BX165" s="23"/>
      <c r="BY165" s="23"/>
      <c r="BZ165" s="23"/>
    </row>
    <row r="166" spans="1:78" x14ac:dyDescent="0.2">
      <c r="A166" s="24"/>
      <c r="B166" s="31"/>
      <c r="C166" s="16"/>
      <c r="D166" s="26"/>
      <c r="E166" s="20"/>
      <c r="F166" s="20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21"/>
      <c r="V166" s="21"/>
      <c r="W166" s="21"/>
      <c r="X166" s="22"/>
      <c r="Y166" s="20"/>
      <c r="Z166" s="16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17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3"/>
      <c r="BM166" s="23"/>
      <c r="BN166" s="23"/>
      <c r="BO166" s="25"/>
      <c r="BP166" s="23"/>
      <c r="BQ166" s="23"/>
      <c r="BR166" s="23"/>
      <c r="BS166" s="25"/>
      <c r="BT166" s="23"/>
      <c r="BU166" s="23"/>
      <c r="BV166" s="23"/>
      <c r="BW166" s="25"/>
      <c r="BX166" s="23"/>
      <c r="BY166" s="23"/>
      <c r="BZ166" s="23"/>
    </row>
    <row r="167" spans="1:78" x14ac:dyDescent="0.2">
      <c r="A167" s="24"/>
      <c r="B167" s="31"/>
      <c r="C167" s="16"/>
      <c r="D167" s="26"/>
      <c r="E167" s="20"/>
      <c r="F167" s="20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21"/>
      <c r="V167" s="21"/>
      <c r="W167" s="21"/>
      <c r="X167" s="22"/>
      <c r="Y167" s="20"/>
      <c r="Z167" s="16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17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3"/>
      <c r="BM167" s="23"/>
      <c r="BN167" s="23"/>
      <c r="BO167" s="25"/>
      <c r="BP167" s="23"/>
      <c r="BQ167" s="23"/>
      <c r="BR167" s="23"/>
      <c r="BS167" s="25"/>
      <c r="BT167" s="23"/>
      <c r="BU167" s="23"/>
      <c r="BV167" s="23"/>
      <c r="BW167" s="25"/>
      <c r="BX167" s="23"/>
      <c r="BY167" s="23"/>
      <c r="BZ167" s="23"/>
    </row>
    <row r="168" spans="1:78" x14ac:dyDescent="0.2">
      <c r="A168" s="24"/>
      <c r="B168" s="31"/>
      <c r="C168" s="16"/>
      <c r="D168" s="26"/>
      <c r="E168" s="20"/>
      <c r="F168" s="20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21"/>
      <c r="V168" s="21"/>
      <c r="W168" s="21"/>
      <c r="X168" s="22"/>
      <c r="Y168" s="20"/>
      <c r="Z168" s="16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17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3"/>
      <c r="BM168" s="23"/>
      <c r="BN168" s="23"/>
      <c r="BO168" s="25"/>
      <c r="BP168" s="23"/>
      <c r="BQ168" s="23"/>
      <c r="BR168" s="23"/>
      <c r="BS168" s="25"/>
      <c r="BT168" s="23"/>
      <c r="BU168" s="23"/>
      <c r="BV168" s="23"/>
      <c r="BW168" s="25"/>
      <c r="BX168" s="23"/>
      <c r="BY168" s="23"/>
      <c r="BZ168" s="23"/>
    </row>
    <row r="169" spans="1:78" x14ac:dyDescent="0.2">
      <c r="A169" s="24"/>
      <c r="B169" s="31"/>
      <c r="C169" s="16"/>
      <c r="D169" s="26"/>
      <c r="E169" s="20"/>
      <c r="F169" s="20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21"/>
      <c r="V169" s="21"/>
      <c r="W169" s="21"/>
      <c r="X169" s="22"/>
      <c r="Y169" s="20"/>
      <c r="Z169" s="16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17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3"/>
      <c r="BM169" s="23"/>
      <c r="BN169" s="23"/>
      <c r="BO169" s="25"/>
      <c r="BP169" s="23"/>
      <c r="BQ169" s="23"/>
      <c r="BR169" s="23"/>
      <c r="BS169" s="25"/>
      <c r="BT169" s="23"/>
      <c r="BU169" s="23"/>
      <c r="BV169" s="23"/>
      <c r="BW169" s="25"/>
      <c r="BX169" s="23"/>
      <c r="BY169" s="23"/>
      <c r="BZ169" s="23"/>
    </row>
    <row r="170" spans="1:78" x14ac:dyDescent="0.2">
      <c r="A170" s="24"/>
      <c r="B170" s="31"/>
      <c r="C170" s="16"/>
      <c r="D170" s="26"/>
      <c r="E170" s="20"/>
      <c r="F170" s="20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21"/>
      <c r="V170" s="21"/>
      <c r="W170" s="21"/>
      <c r="X170" s="22"/>
      <c r="Y170" s="20"/>
      <c r="Z170" s="16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17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3"/>
      <c r="BM170" s="23"/>
      <c r="BN170" s="23"/>
      <c r="BO170" s="25"/>
      <c r="BP170" s="23"/>
      <c r="BQ170" s="23"/>
      <c r="BR170" s="23"/>
      <c r="BS170" s="25"/>
      <c r="BT170" s="23"/>
      <c r="BU170" s="23"/>
      <c r="BV170" s="23"/>
      <c r="BW170" s="25"/>
      <c r="BX170" s="23"/>
      <c r="BY170" s="23"/>
      <c r="BZ170" s="23"/>
    </row>
    <row r="171" spans="1:78" x14ac:dyDescent="0.2">
      <c r="A171" s="24"/>
      <c r="B171" s="31"/>
      <c r="C171" s="16"/>
      <c r="D171" s="26"/>
      <c r="E171" s="20"/>
      <c r="F171" s="20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21"/>
      <c r="V171" s="21"/>
      <c r="W171" s="21"/>
      <c r="X171" s="22"/>
      <c r="Y171" s="20"/>
      <c r="Z171" s="16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17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3"/>
      <c r="BM171" s="23"/>
      <c r="BN171" s="23"/>
      <c r="BO171" s="25"/>
      <c r="BP171" s="23"/>
      <c r="BQ171" s="23"/>
      <c r="BR171" s="23"/>
      <c r="BS171" s="25"/>
      <c r="BT171" s="23"/>
      <c r="BU171" s="23"/>
      <c r="BV171" s="23"/>
      <c r="BW171" s="25"/>
      <c r="BX171" s="23"/>
      <c r="BY171" s="23"/>
      <c r="BZ171" s="23"/>
    </row>
    <row r="172" spans="1:78" x14ac:dyDescent="0.2">
      <c r="A172" s="24"/>
      <c r="B172" s="31"/>
      <c r="C172" s="16"/>
      <c r="D172" s="26"/>
      <c r="E172" s="20"/>
      <c r="F172" s="20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21"/>
      <c r="V172" s="21"/>
      <c r="W172" s="21"/>
      <c r="X172" s="22"/>
      <c r="Y172" s="20"/>
      <c r="Z172" s="16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17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3"/>
      <c r="BM172" s="23"/>
      <c r="BN172" s="23"/>
      <c r="BO172" s="25"/>
      <c r="BP172" s="23"/>
      <c r="BQ172" s="23"/>
      <c r="BR172" s="23"/>
      <c r="BS172" s="25"/>
      <c r="BT172" s="23"/>
      <c r="BU172" s="23"/>
      <c r="BV172" s="23"/>
      <c r="BW172" s="25"/>
      <c r="BX172" s="23"/>
      <c r="BY172" s="23"/>
      <c r="BZ172" s="23"/>
    </row>
    <row r="173" spans="1:78" x14ac:dyDescent="0.2">
      <c r="A173" s="24"/>
      <c r="B173" s="31"/>
      <c r="C173" s="16"/>
      <c r="D173" s="26"/>
      <c r="E173" s="20"/>
      <c r="F173" s="20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21"/>
      <c r="V173" s="21"/>
      <c r="W173" s="21"/>
      <c r="X173" s="22"/>
      <c r="Y173" s="20"/>
      <c r="Z173" s="16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17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3"/>
      <c r="BM173" s="23"/>
      <c r="BN173" s="23"/>
      <c r="BO173" s="25"/>
      <c r="BP173" s="23"/>
      <c r="BQ173" s="23"/>
      <c r="BR173" s="23"/>
      <c r="BS173" s="25"/>
      <c r="BT173" s="23"/>
      <c r="BU173" s="23"/>
      <c r="BV173" s="23"/>
      <c r="BW173" s="25"/>
      <c r="BX173" s="23"/>
      <c r="BY173" s="23"/>
      <c r="BZ173" s="23"/>
    </row>
    <row r="174" spans="1:78" x14ac:dyDescent="0.2">
      <c r="A174" s="24"/>
      <c r="B174" s="31"/>
      <c r="C174" s="16"/>
      <c r="D174" s="26"/>
      <c r="E174" s="20"/>
      <c r="F174" s="20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21"/>
      <c r="V174" s="21"/>
      <c r="W174" s="21"/>
      <c r="X174" s="22"/>
      <c r="Y174" s="20"/>
      <c r="Z174" s="16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17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3"/>
      <c r="BM174" s="23"/>
      <c r="BN174" s="23"/>
      <c r="BO174" s="25"/>
      <c r="BP174" s="23"/>
      <c r="BQ174" s="23"/>
      <c r="BR174" s="23"/>
      <c r="BS174" s="25"/>
      <c r="BT174" s="23"/>
      <c r="BU174" s="23"/>
      <c r="BV174" s="23"/>
      <c r="BW174" s="25"/>
      <c r="BX174" s="23"/>
      <c r="BY174" s="23"/>
      <c r="BZ174" s="23"/>
    </row>
    <row r="175" spans="1:78" x14ac:dyDescent="0.2">
      <c r="A175" s="24"/>
      <c r="B175" s="31"/>
      <c r="C175" s="16"/>
      <c r="D175" s="26"/>
      <c r="E175" s="20"/>
      <c r="F175" s="20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21"/>
      <c r="V175" s="21"/>
      <c r="W175" s="21"/>
      <c r="X175" s="22"/>
      <c r="Y175" s="20"/>
      <c r="Z175" s="16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17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3"/>
      <c r="BM175" s="23"/>
      <c r="BN175" s="23"/>
      <c r="BO175" s="25"/>
      <c r="BP175" s="23"/>
      <c r="BQ175" s="23"/>
      <c r="BR175" s="23"/>
      <c r="BS175" s="25"/>
      <c r="BT175" s="23"/>
      <c r="BU175" s="23"/>
      <c r="BV175" s="23"/>
      <c r="BW175" s="25"/>
      <c r="BX175" s="23"/>
      <c r="BY175" s="23"/>
      <c r="BZ175" s="23"/>
    </row>
    <row r="176" spans="1:78" x14ac:dyDescent="0.2">
      <c r="A176" s="24"/>
      <c r="B176" s="31"/>
      <c r="C176" s="16"/>
      <c r="D176" s="26"/>
      <c r="E176" s="20"/>
      <c r="F176" s="20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21"/>
      <c r="V176" s="21"/>
      <c r="W176" s="21"/>
      <c r="X176" s="22"/>
      <c r="Y176" s="20"/>
      <c r="Z176" s="16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17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3"/>
      <c r="BM176" s="23"/>
      <c r="BN176" s="23"/>
      <c r="BO176" s="25"/>
      <c r="BP176" s="23"/>
      <c r="BQ176" s="23"/>
      <c r="BR176" s="23"/>
      <c r="BS176" s="25"/>
      <c r="BT176" s="23"/>
      <c r="BU176" s="23"/>
      <c r="BV176" s="23"/>
      <c r="BW176" s="25"/>
      <c r="BX176" s="23"/>
      <c r="BY176" s="23"/>
      <c r="BZ176" s="23"/>
    </row>
    <row r="177" spans="1:78" x14ac:dyDescent="0.2">
      <c r="A177" s="24"/>
      <c r="B177" s="31"/>
      <c r="C177" s="16"/>
      <c r="D177" s="26"/>
      <c r="E177" s="20"/>
      <c r="F177" s="20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21"/>
      <c r="V177" s="21"/>
      <c r="W177" s="21"/>
      <c r="X177" s="22"/>
      <c r="Y177" s="20"/>
      <c r="Z177" s="16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17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3"/>
      <c r="BM177" s="23"/>
      <c r="BN177" s="23"/>
      <c r="BO177" s="25"/>
      <c r="BP177" s="23"/>
      <c r="BQ177" s="23"/>
      <c r="BR177" s="23"/>
      <c r="BS177" s="25"/>
      <c r="BT177" s="23"/>
      <c r="BU177" s="23"/>
      <c r="BV177" s="23"/>
      <c r="BW177" s="25"/>
      <c r="BX177" s="23"/>
      <c r="BY177" s="23"/>
      <c r="BZ177" s="23"/>
    </row>
    <row r="178" spans="1:78" x14ac:dyDescent="0.2">
      <c r="A178" s="24"/>
      <c r="B178" s="31"/>
      <c r="C178" s="16"/>
      <c r="D178" s="26"/>
      <c r="E178" s="20"/>
      <c r="F178" s="20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21"/>
      <c r="V178" s="21"/>
      <c r="W178" s="21"/>
      <c r="X178" s="22"/>
      <c r="Y178" s="20"/>
      <c r="Z178" s="16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17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3"/>
      <c r="BM178" s="23"/>
      <c r="BN178" s="23"/>
      <c r="BO178" s="25"/>
      <c r="BP178" s="23"/>
      <c r="BQ178" s="23"/>
      <c r="BR178" s="23"/>
      <c r="BS178" s="25"/>
      <c r="BT178" s="23"/>
      <c r="BU178" s="23"/>
      <c r="BV178" s="23"/>
      <c r="BW178" s="25"/>
      <c r="BX178" s="23"/>
      <c r="BY178" s="23"/>
      <c r="BZ178" s="23"/>
    </row>
    <row r="179" spans="1:78" x14ac:dyDescent="0.2">
      <c r="A179" s="24"/>
      <c r="B179" s="31"/>
      <c r="C179" s="16"/>
      <c r="D179" s="26"/>
      <c r="E179" s="20"/>
      <c r="F179" s="20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21"/>
      <c r="V179" s="21"/>
      <c r="W179" s="21"/>
      <c r="X179" s="22"/>
      <c r="Y179" s="20"/>
      <c r="Z179" s="16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17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3"/>
      <c r="BM179" s="23"/>
      <c r="BN179" s="23"/>
      <c r="BO179" s="25"/>
      <c r="BP179" s="23"/>
      <c r="BQ179" s="23"/>
      <c r="BR179" s="23"/>
      <c r="BS179" s="25"/>
      <c r="BT179" s="23"/>
      <c r="BU179" s="23"/>
      <c r="BV179" s="23"/>
      <c r="BW179" s="25"/>
      <c r="BX179" s="23"/>
      <c r="BY179" s="23"/>
      <c r="BZ179" s="23"/>
    </row>
    <row r="180" spans="1:78" x14ac:dyDescent="0.2">
      <c r="A180" s="24"/>
      <c r="B180" s="31"/>
      <c r="C180" s="16"/>
      <c r="D180" s="26"/>
      <c r="E180" s="20"/>
      <c r="F180" s="20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21"/>
      <c r="V180" s="21"/>
      <c r="W180" s="21"/>
      <c r="X180" s="22"/>
      <c r="Y180" s="20"/>
      <c r="Z180" s="16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17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3"/>
      <c r="BM180" s="23"/>
      <c r="BN180" s="23"/>
      <c r="BO180" s="25"/>
      <c r="BP180" s="23"/>
      <c r="BQ180" s="23"/>
      <c r="BR180" s="23"/>
      <c r="BS180" s="25"/>
      <c r="BT180" s="23"/>
      <c r="BU180" s="23"/>
      <c r="BV180" s="23"/>
      <c r="BW180" s="25"/>
      <c r="BX180" s="23"/>
      <c r="BY180" s="23"/>
      <c r="BZ180" s="23"/>
    </row>
    <row r="181" spans="1:78" x14ac:dyDescent="0.2">
      <c r="A181" s="24"/>
      <c r="B181" s="31"/>
      <c r="C181" s="16"/>
      <c r="D181" s="26"/>
      <c r="E181" s="20"/>
      <c r="F181" s="20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21"/>
      <c r="V181" s="21"/>
      <c r="W181" s="21"/>
      <c r="X181" s="22"/>
      <c r="Y181" s="20"/>
      <c r="Z181" s="16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17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3"/>
      <c r="BM181" s="23"/>
      <c r="BN181" s="23"/>
      <c r="BO181" s="25"/>
      <c r="BP181" s="23"/>
      <c r="BQ181" s="23"/>
      <c r="BR181" s="23"/>
      <c r="BS181" s="25"/>
      <c r="BT181" s="23"/>
      <c r="BU181" s="23"/>
      <c r="BV181" s="23"/>
      <c r="BW181" s="25"/>
      <c r="BX181" s="23"/>
      <c r="BY181" s="23"/>
      <c r="BZ181" s="23"/>
    </row>
    <row r="182" spans="1:78" x14ac:dyDescent="0.2">
      <c r="A182" s="24"/>
      <c r="B182" s="31"/>
      <c r="C182" s="16"/>
      <c r="D182" s="26"/>
      <c r="E182" s="20"/>
      <c r="F182" s="20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21"/>
      <c r="V182" s="21"/>
      <c r="W182" s="21"/>
      <c r="X182" s="22"/>
      <c r="Y182" s="20"/>
      <c r="Z182" s="16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17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3"/>
      <c r="BM182" s="23"/>
      <c r="BN182" s="23"/>
      <c r="BO182" s="25"/>
      <c r="BP182" s="23"/>
      <c r="BQ182" s="23"/>
      <c r="BR182" s="23"/>
      <c r="BS182" s="25"/>
      <c r="BT182" s="23"/>
      <c r="BU182" s="23"/>
      <c r="BV182" s="23"/>
      <c r="BW182" s="25"/>
      <c r="BX182" s="23"/>
      <c r="BY182" s="23"/>
      <c r="BZ182" s="23"/>
    </row>
    <row r="183" spans="1:78" x14ac:dyDescent="0.2">
      <c r="A183" s="24"/>
      <c r="B183" s="31"/>
      <c r="C183" s="16"/>
      <c r="D183" s="26"/>
      <c r="E183" s="20"/>
      <c r="F183" s="20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21"/>
      <c r="V183" s="21"/>
      <c r="W183" s="21"/>
      <c r="X183" s="22"/>
      <c r="Y183" s="20"/>
      <c r="Z183" s="16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17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3"/>
      <c r="BM183" s="23"/>
      <c r="BN183" s="23"/>
      <c r="BO183" s="25"/>
      <c r="BP183" s="23"/>
      <c r="BQ183" s="23"/>
      <c r="BR183" s="23"/>
      <c r="BS183" s="25"/>
      <c r="BT183" s="23"/>
      <c r="BU183" s="23"/>
      <c r="BV183" s="23"/>
      <c r="BW183" s="25"/>
      <c r="BX183" s="23"/>
      <c r="BY183" s="23"/>
      <c r="BZ183" s="23"/>
    </row>
    <row r="184" spans="1:78" x14ac:dyDescent="0.2">
      <c r="A184" s="24"/>
      <c r="B184" s="31"/>
      <c r="C184" s="16"/>
      <c r="D184" s="26"/>
      <c r="E184" s="20"/>
      <c r="F184" s="20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21"/>
      <c r="V184" s="21"/>
      <c r="W184" s="21"/>
      <c r="X184" s="22"/>
      <c r="Y184" s="20"/>
      <c r="Z184" s="16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17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3"/>
      <c r="BM184" s="23"/>
      <c r="BN184" s="23"/>
      <c r="BO184" s="25"/>
      <c r="BP184" s="23"/>
      <c r="BQ184" s="23"/>
      <c r="BR184" s="23"/>
      <c r="BS184" s="25"/>
      <c r="BT184" s="23"/>
      <c r="BU184" s="23"/>
      <c r="BV184" s="23"/>
      <c r="BW184" s="25"/>
      <c r="BX184" s="23"/>
      <c r="BY184" s="23"/>
      <c r="BZ184" s="23"/>
    </row>
    <row r="185" spans="1:78" x14ac:dyDescent="0.2">
      <c r="A185" s="24"/>
      <c r="B185" s="31"/>
      <c r="C185" s="16"/>
      <c r="D185" s="26"/>
      <c r="E185" s="20"/>
      <c r="F185" s="20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21"/>
      <c r="V185" s="21"/>
      <c r="W185" s="21"/>
      <c r="X185" s="22"/>
      <c r="Y185" s="20"/>
      <c r="Z185" s="16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17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3"/>
      <c r="BM185" s="23"/>
      <c r="BN185" s="23"/>
      <c r="BO185" s="25"/>
      <c r="BP185" s="23"/>
      <c r="BQ185" s="23"/>
      <c r="BR185" s="23"/>
      <c r="BS185" s="25"/>
      <c r="BT185" s="23"/>
      <c r="BU185" s="23"/>
      <c r="BV185" s="23"/>
      <c r="BW185" s="25"/>
      <c r="BX185" s="23"/>
      <c r="BY185" s="23"/>
      <c r="BZ185" s="23"/>
    </row>
    <row r="186" spans="1:78" x14ac:dyDescent="0.2">
      <c r="A186" s="24"/>
      <c r="B186" s="31"/>
      <c r="C186" s="16"/>
      <c r="D186" s="26"/>
      <c r="E186" s="20"/>
      <c r="F186" s="20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21"/>
      <c r="V186" s="21"/>
      <c r="W186" s="21"/>
      <c r="X186" s="22"/>
      <c r="Y186" s="20"/>
      <c r="Z186" s="16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17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3"/>
      <c r="BM186" s="23"/>
      <c r="BN186" s="23"/>
      <c r="BO186" s="25"/>
      <c r="BP186" s="23"/>
      <c r="BQ186" s="23"/>
      <c r="BR186" s="23"/>
      <c r="BS186" s="25"/>
      <c r="BT186" s="23"/>
      <c r="BU186" s="23"/>
      <c r="BV186" s="23"/>
      <c r="BW186" s="25"/>
      <c r="BX186" s="23"/>
      <c r="BY186" s="23"/>
      <c r="BZ186" s="23"/>
    </row>
    <row r="187" spans="1:78" x14ac:dyDescent="0.2">
      <c r="A187" s="24"/>
      <c r="B187" s="31"/>
      <c r="C187" s="16"/>
      <c r="D187" s="26"/>
      <c r="E187" s="20"/>
      <c r="F187" s="20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21"/>
      <c r="V187" s="21"/>
      <c r="W187" s="21"/>
      <c r="X187" s="22"/>
      <c r="Y187" s="20"/>
      <c r="Z187" s="16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17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3"/>
      <c r="BM187" s="23"/>
      <c r="BN187" s="23"/>
      <c r="BO187" s="25"/>
      <c r="BP187" s="23"/>
      <c r="BQ187" s="23"/>
      <c r="BR187" s="23"/>
      <c r="BS187" s="25"/>
      <c r="BT187" s="23"/>
      <c r="BU187" s="23"/>
      <c r="BV187" s="23"/>
      <c r="BW187" s="25"/>
      <c r="BX187" s="23"/>
      <c r="BY187" s="23"/>
      <c r="BZ187" s="23"/>
    </row>
    <row r="188" spans="1:78" x14ac:dyDescent="0.2">
      <c r="A188" s="24"/>
      <c r="B188" s="31"/>
      <c r="C188" s="16"/>
      <c r="D188" s="26"/>
      <c r="E188" s="20"/>
      <c r="F188" s="20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21"/>
      <c r="V188" s="21"/>
      <c r="W188" s="21"/>
      <c r="X188" s="22"/>
      <c r="Y188" s="20"/>
      <c r="Z188" s="16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17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3"/>
      <c r="BM188" s="23"/>
      <c r="BN188" s="23"/>
      <c r="BO188" s="25"/>
      <c r="BP188" s="23"/>
      <c r="BQ188" s="23"/>
      <c r="BR188" s="23"/>
      <c r="BS188" s="25"/>
      <c r="BT188" s="23"/>
      <c r="BU188" s="23"/>
      <c r="BV188" s="23"/>
      <c r="BW188" s="25"/>
      <c r="BX188" s="23"/>
      <c r="BY188" s="23"/>
      <c r="BZ188" s="23"/>
    </row>
    <row r="189" spans="1:78" x14ac:dyDescent="0.2">
      <c r="A189" s="24"/>
      <c r="B189" s="31"/>
      <c r="C189" s="16"/>
      <c r="D189" s="26"/>
      <c r="E189" s="20"/>
      <c r="F189" s="20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21"/>
      <c r="V189" s="21"/>
      <c r="W189" s="21"/>
      <c r="X189" s="22"/>
      <c r="Y189" s="20"/>
      <c r="Z189" s="16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17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3"/>
      <c r="BM189" s="23"/>
      <c r="BN189" s="23"/>
      <c r="BO189" s="25"/>
      <c r="BP189" s="23"/>
      <c r="BQ189" s="23"/>
      <c r="BR189" s="23"/>
      <c r="BS189" s="25"/>
      <c r="BT189" s="23"/>
      <c r="BU189" s="23"/>
      <c r="BV189" s="23"/>
      <c r="BW189" s="25"/>
      <c r="BX189" s="23"/>
      <c r="BY189" s="23"/>
      <c r="BZ189" s="23"/>
    </row>
    <row r="190" spans="1:78" x14ac:dyDescent="0.2">
      <c r="A190" s="24"/>
      <c r="B190" s="31"/>
      <c r="C190" s="16"/>
      <c r="D190" s="26"/>
      <c r="E190" s="20"/>
      <c r="F190" s="20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21"/>
      <c r="V190" s="21"/>
      <c r="W190" s="21"/>
      <c r="X190" s="22"/>
      <c r="Y190" s="20"/>
      <c r="Z190" s="16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17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3"/>
      <c r="BM190" s="23"/>
      <c r="BN190" s="23"/>
      <c r="BO190" s="25"/>
      <c r="BP190" s="23"/>
      <c r="BQ190" s="23"/>
      <c r="BR190" s="23"/>
      <c r="BS190" s="25"/>
      <c r="BT190" s="23"/>
      <c r="BU190" s="23"/>
      <c r="BV190" s="23"/>
      <c r="BW190" s="25"/>
      <c r="BX190" s="23"/>
      <c r="BY190" s="23"/>
      <c r="BZ190" s="23"/>
    </row>
    <row r="191" spans="1:78" x14ac:dyDescent="0.2">
      <c r="A191" s="24"/>
      <c r="B191" s="31"/>
      <c r="C191" s="16"/>
      <c r="D191" s="26"/>
      <c r="E191" s="20"/>
      <c r="F191" s="20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21"/>
      <c r="V191" s="21"/>
      <c r="W191" s="21"/>
      <c r="X191" s="22"/>
      <c r="Y191" s="20"/>
      <c r="Z191" s="16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17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3"/>
      <c r="BM191" s="23"/>
      <c r="BN191" s="23"/>
      <c r="BO191" s="25"/>
      <c r="BP191" s="23"/>
      <c r="BQ191" s="23"/>
      <c r="BR191" s="23"/>
      <c r="BS191" s="25"/>
      <c r="BT191" s="23"/>
      <c r="BU191" s="23"/>
      <c r="BV191" s="23"/>
      <c r="BW191" s="25"/>
      <c r="BX191" s="23"/>
      <c r="BY191" s="23"/>
      <c r="BZ191" s="23"/>
    </row>
    <row r="192" spans="1:78" x14ac:dyDescent="0.2">
      <c r="A192" s="24"/>
      <c r="B192" s="31"/>
      <c r="C192" s="16"/>
      <c r="D192" s="26"/>
      <c r="E192" s="20"/>
      <c r="F192" s="20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21"/>
      <c r="V192" s="21"/>
      <c r="W192" s="21"/>
      <c r="X192" s="22"/>
      <c r="Y192" s="20"/>
      <c r="Z192" s="16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17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3"/>
      <c r="BM192" s="23"/>
      <c r="BN192" s="23"/>
      <c r="BO192" s="25"/>
      <c r="BP192" s="23"/>
      <c r="BQ192" s="23"/>
      <c r="BR192" s="23"/>
      <c r="BS192" s="25"/>
      <c r="BT192" s="23"/>
      <c r="BU192" s="23"/>
      <c r="BV192" s="23"/>
      <c r="BW192" s="25"/>
      <c r="BX192" s="23"/>
      <c r="BY192" s="23"/>
      <c r="BZ192" s="23"/>
    </row>
    <row r="193" spans="1:78" x14ac:dyDescent="0.2">
      <c r="A193" s="24"/>
      <c r="B193" s="31"/>
      <c r="C193" s="16"/>
      <c r="D193" s="26"/>
      <c r="E193" s="20"/>
      <c r="F193" s="20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21"/>
      <c r="V193" s="21"/>
      <c r="W193" s="21"/>
      <c r="X193" s="22"/>
      <c r="Y193" s="20"/>
      <c r="Z193" s="16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17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3"/>
      <c r="BM193" s="23"/>
      <c r="BN193" s="23"/>
      <c r="BO193" s="25"/>
      <c r="BP193" s="23"/>
      <c r="BQ193" s="23"/>
      <c r="BR193" s="23"/>
      <c r="BS193" s="25"/>
      <c r="BT193" s="23"/>
      <c r="BU193" s="23"/>
      <c r="BV193" s="23"/>
      <c r="BW193" s="25"/>
      <c r="BX193" s="23"/>
      <c r="BY193" s="23"/>
      <c r="BZ193" s="23"/>
    </row>
    <row r="194" spans="1:78" x14ac:dyDescent="0.2">
      <c r="A194" s="24"/>
      <c r="B194" s="31"/>
      <c r="C194" s="16"/>
      <c r="D194" s="26"/>
      <c r="E194" s="20"/>
      <c r="F194" s="20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21"/>
      <c r="V194" s="21"/>
      <c r="W194" s="21"/>
      <c r="X194" s="22"/>
      <c r="Y194" s="20"/>
      <c r="Z194" s="16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17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3"/>
      <c r="BM194" s="23"/>
      <c r="BN194" s="23"/>
      <c r="BO194" s="25"/>
      <c r="BP194" s="23"/>
      <c r="BQ194" s="23"/>
      <c r="BR194" s="23"/>
      <c r="BS194" s="25"/>
      <c r="BT194" s="23"/>
      <c r="BU194" s="23"/>
      <c r="BV194" s="23"/>
      <c r="BW194" s="25"/>
      <c r="BX194" s="23"/>
      <c r="BY194" s="23"/>
      <c r="BZ194" s="23"/>
    </row>
    <row r="195" spans="1:78" x14ac:dyDescent="0.2">
      <c r="A195" s="24"/>
      <c r="B195" s="31"/>
      <c r="C195" s="16"/>
      <c r="D195" s="26"/>
      <c r="E195" s="20"/>
      <c r="F195" s="20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21"/>
      <c r="V195" s="21"/>
      <c r="W195" s="21"/>
      <c r="X195" s="22"/>
      <c r="Y195" s="20"/>
      <c r="Z195" s="16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17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3"/>
      <c r="BM195" s="23"/>
      <c r="BN195" s="23"/>
      <c r="BO195" s="25"/>
      <c r="BP195" s="23"/>
      <c r="BQ195" s="23"/>
      <c r="BR195" s="23"/>
      <c r="BS195" s="25"/>
      <c r="BT195" s="23"/>
      <c r="BU195" s="23"/>
      <c r="BV195" s="23"/>
      <c r="BW195" s="25"/>
      <c r="BX195" s="23"/>
      <c r="BY195" s="23"/>
      <c r="BZ195" s="23"/>
    </row>
    <row r="196" spans="1:78" x14ac:dyDescent="0.2">
      <c r="A196" s="24"/>
      <c r="B196" s="31"/>
      <c r="C196" s="16"/>
      <c r="D196" s="26"/>
      <c r="E196" s="20"/>
      <c r="F196" s="20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21"/>
      <c r="V196" s="21"/>
      <c r="W196" s="21"/>
      <c r="X196" s="22"/>
      <c r="Y196" s="20"/>
      <c r="Z196" s="16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17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3"/>
      <c r="BM196" s="23"/>
      <c r="BN196" s="23"/>
      <c r="BO196" s="25"/>
      <c r="BP196" s="23"/>
      <c r="BQ196" s="23"/>
      <c r="BR196" s="23"/>
      <c r="BS196" s="25"/>
      <c r="BT196" s="23"/>
      <c r="BU196" s="23"/>
      <c r="BV196" s="23"/>
      <c r="BW196" s="25"/>
      <c r="BX196" s="23"/>
      <c r="BY196" s="23"/>
      <c r="BZ196" s="23"/>
    </row>
    <row r="197" spans="1:78" x14ac:dyDescent="0.2">
      <c r="A197" s="24"/>
      <c r="B197" s="31"/>
      <c r="C197" s="16"/>
      <c r="D197" s="26"/>
      <c r="E197" s="20"/>
      <c r="F197" s="20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21"/>
      <c r="V197" s="21"/>
      <c r="W197" s="21"/>
      <c r="X197" s="22"/>
      <c r="Y197" s="20"/>
      <c r="Z197" s="16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17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3"/>
      <c r="BM197" s="23"/>
      <c r="BN197" s="23"/>
      <c r="BO197" s="25"/>
      <c r="BP197" s="23"/>
      <c r="BQ197" s="23"/>
      <c r="BR197" s="23"/>
      <c r="BS197" s="25"/>
      <c r="BT197" s="23"/>
      <c r="BU197" s="23"/>
      <c r="BV197" s="23"/>
      <c r="BW197" s="25"/>
      <c r="BX197" s="23"/>
      <c r="BY197" s="23"/>
      <c r="BZ197" s="23"/>
    </row>
    <row r="198" spans="1:78" x14ac:dyDescent="0.2">
      <c r="A198" s="24"/>
      <c r="B198" s="31"/>
      <c r="C198" s="16"/>
      <c r="D198" s="26"/>
      <c r="E198" s="20"/>
      <c r="F198" s="20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21"/>
      <c r="V198" s="21"/>
      <c r="W198" s="21"/>
      <c r="X198" s="22"/>
      <c r="Y198" s="20"/>
      <c r="Z198" s="16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17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3"/>
      <c r="BM198" s="23"/>
      <c r="BN198" s="23"/>
      <c r="BO198" s="25"/>
      <c r="BP198" s="23"/>
      <c r="BQ198" s="23"/>
      <c r="BR198" s="23"/>
      <c r="BS198" s="25"/>
      <c r="BT198" s="23"/>
      <c r="BU198" s="23"/>
      <c r="BV198" s="23"/>
      <c r="BW198" s="25"/>
      <c r="BX198" s="23"/>
      <c r="BY198" s="23"/>
      <c r="BZ198" s="23"/>
    </row>
    <row r="199" spans="1:78" x14ac:dyDescent="0.2">
      <c r="A199" s="24"/>
      <c r="B199" s="31"/>
      <c r="C199" s="16"/>
      <c r="D199" s="26"/>
      <c r="E199" s="20"/>
      <c r="F199" s="20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21"/>
      <c r="V199" s="21"/>
      <c r="W199" s="21"/>
      <c r="X199" s="22"/>
      <c r="Y199" s="20"/>
      <c r="Z199" s="16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17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3"/>
      <c r="BM199" s="23"/>
      <c r="BN199" s="23"/>
      <c r="BO199" s="25"/>
      <c r="BP199" s="23"/>
      <c r="BQ199" s="23"/>
      <c r="BR199" s="23"/>
      <c r="BS199" s="25"/>
      <c r="BT199" s="23"/>
      <c r="BU199" s="23"/>
      <c r="BV199" s="23"/>
      <c r="BW199" s="25"/>
      <c r="BX199" s="23"/>
      <c r="BY199" s="23"/>
      <c r="BZ199" s="23"/>
    </row>
    <row r="200" spans="1:78" x14ac:dyDescent="0.2">
      <c r="A200" s="24"/>
      <c r="B200" s="31"/>
      <c r="C200" s="16"/>
      <c r="D200" s="26"/>
      <c r="E200" s="20"/>
      <c r="F200" s="20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21"/>
      <c r="V200" s="21"/>
      <c r="W200" s="21"/>
      <c r="X200" s="22"/>
      <c r="Y200" s="20"/>
      <c r="Z200" s="16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17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3"/>
      <c r="BM200" s="23"/>
      <c r="BN200" s="23"/>
      <c r="BO200" s="25"/>
      <c r="BP200" s="23"/>
      <c r="BQ200" s="23"/>
      <c r="BR200" s="23"/>
      <c r="BS200" s="25"/>
      <c r="BT200" s="23"/>
      <c r="BU200" s="23"/>
      <c r="BV200" s="23"/>
      <c r="BW200" s="25"/>
      <c r="BX200" s="23"/>
      <c r="BY200" s="23"/>
      <c r="BZ200" s="23"/>
    </row>
    <row r="201" spans="1:78" x14ac:dyDescent="0.2">
      <c r="A201" s="24"/>
      <c r="B201" s="31"/>
      <c r="C201" s="16"/>
      <c r="D201" s="26"/>
      <c r="E201" s="20"/>
      <c r="F201" s="20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21"/>
      <c r="V201" s="21"/>
      <c r="W201" s="21"/>
      <c r="X201" s="22"/>
      <c r="Y201" s="20"/>
      <c r="Z201" s="16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17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3"/>
      <c r="BM201" s="23"/>
      <c r="BN201" s="23"/>
      <c r="BO201" s="25"/>
      <c r="BP201" s="23"/>
      <c r="BQ201" s="23"/>
      <c r="BR201" s="23"/>
      <c r="BS201" s="25"/>
      <c r="BT201" s="23"/>
      <c r="BU201" s="23"/>
      <c r="BV201" s="23"/>
      <c r="BW201" s="25"/>
      <c r="BX201" s="23"/>
      <c r="BY201" s="23"/>
      <c r="BZ201" s="23"/>
    </row>
    <row r="202" spans="1:78" x14ac:dyDescent="0.2">
      <c r="A202" s="24"/>
      <c r="B202" s="31"/>
      <c r="C202" s="16"/>
      <c r="D202" s="26"/>
      <c r="E202" s="20"/>
      <c r="F202" s="20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21"/>
      <c r="V202" s="21"/>
      <c r="W202" s="21"/>
      <c r="X202" s="22"/>
      <c r="Y202" s="20"/>
      <c r="Z202" s="16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17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3"/>
      <c r="BM202" s="23"/>
      <c r="BN202" s="23"/>
      <c r="BO202" s="25"/>
      <c r="BP202" s="23"/>
      <c r="BQ202" s="23"/>
      <c r="BR202" s="23"/>
      <c r="BS202" s="25"/>
      <c r="BT202" s="23"/>
      <c r="BU202" s="23"/>
      <c r="BV202" s="23"/>
      <c r="BW202" s="25"/>
      <c r="BX202" s="23"/>
      <c r="BY202" s="23"/>
      <c r="BZ202" s="23"/>
    </row>
    <row r="203" spans="1:78" x14ac:dyDescent="0.2">
      <c r="A203" s="24"/>
      <c r="B203" s="31"/>
      <c r="C203" s="16"/>
      <c r="D203" s="26"/>
      <c r="E203" s="20"/>
      <c r="F203" s="20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21"/>
      <c r="V203" s="21"/>
      <c r="W203" s="21"/>
      <c r="X203" s="22"/>
      <c r="Y203" s="20"/>
      <c r="Z203" s="16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17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3"/>
      <c r="BM203" s="23"/>
      <c r="BN203" s="23"/>
      <c r="BO203" s="25"/>
      <c r="BP203" s="23"/>
      <c r="BQ203" s="23"/>
      <c r="BR203" s="23"/>
      <c r="BS203" s="25"/>
      <c r="BT203" s="23"/>
      <c r="BU203" s="23"/>
      <c r="BV203" s="23"/>
      <c r="BW203" s="25"/>
      <c r="BX203" s="23"/>
      <c r="BY203" s="23"/>
      <c r="BZ203" s="23"/>
    </row>
    <row r="204" spans="1:78" x14ac:dyDescent="0.2">
      <c r="A204" s="24"/>
      <c r="B204" s="31"/>
      <c r="C204" s="16"/>
      <c r="D204" s="26"/>
      <c r="E204" s="20"/>
      <c r="F204" s="20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21"/>
      <c r="V204" s="21"/>
      <c r="W204" s="21"/>
      <c r="X204" s="22"/>
      <c r="Y204" s="20"/>
      <c r="Z204" s="16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17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3"/>
      <c r="BM204" s="23"/>
      <c r="BN204" s="23"/>
      <c r="BO204" s="25"/>
      <c r="BP204" s="23"/>
      <c r="BQ204" s="23"/>
      <c r="BR204" s="23"/>
      <c r="BS204" s="25"/>
      <c r="BT204" s="23"/>
      <c r="BU204" s="23"/>
      <c r="BV204" s="23"/>
      <c r="BW204" s="25"/>
      <c r="BX204" s="23"/>
      <c r="BY204" s="23"/>
      <c r="BZ204" s="23"/>
    </row>
    <row r="205" spans="1:78" x14ac:dyDescent="0.2">
      <c r="A205" s="24"/>
      <c r="B205" s="31"/>
      <c r="C205" s="16"/>
      <c r="D205" s="26"/>
      <c r="E205" s="20"/>
      <c r="F205" s="20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21"/>
      <c r="V205" s="21"/>
      <c r="W205" s="21"/>
      <c r="X205" s="22"/>
      <c r="Y205" s="20"/>
      <c r="Z205" s="16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17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3"/>
      <c r="BM205" s="23"/>
      <c r="BN205" s="23"/>
      <c r="BO205" s="25"/>
      <c r="BP205" s="23"/>
      <c r="BQ205" s="23"/>
      <c r="BR205" s="23"/>
      <c r="BS205" s="25"/>
      <c r="BT205" s="23"/>
      <c r="BU205" s="23"/>
      <c r="BV205" s="23"/>
      <c r="BW205" s="25"/>
      <c r="BX205" s="23"/>
      <c r="BY205" s="23"/>
      <c r="BZ205" s="23"/>
    </row>
    <row r="206" spans="1:78" x14ac:dyDescent="0.2">
      <c r="A206" s="24"/>
      <c r="B206" s="31"/>
      <c r="C206" s="16"/>
      <c r="D206" s="26"/>
      <c r="E206" s="20"/>
      <c r="F206" s="20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21"/>
      <c r="V206" s="21"/>
      <c r="W206" s="21"/>
      <c r="X206" s="22"/>
      <c r="Y206" s="20"/>
      <c r="Z206" s="16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17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3"/>
      <c r="BM206" s="23"/>
      <c r="BN206" s="23"/>
      <c r="BO206" s="25"/>
      <c r="BP206" s="23"/>
      <c r="BQ206" s="23"/>
      <c r="BR206" s="23"/>
      <c r="BS206" s="25"/>
      <c r="BT206" s="23"/>
      <c r="BU206" s="23"/>
      <c r="BV206" s="23"/>
      <c r="BW206" s="25"/>
      <c r="BX206" s="23"/>
      <c r="BY206" s="23"/>
      <c r="BZ206" s="23"/>
    </row>
    <row r="207" spans="1:78" x14ac:dyDescent="0.2">
      <c r="A207" s="24"/>
      <c r="B207" s="31"/>
      <c r="C207" s="16"/>
      <c r="D207" s="26"/>
      <c r="E207" s="20"/>
      <c r="F207" s="20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21"/>
      <c r="V207" s="21"/>
      <c r="W207" s="21"/>
      <c r="X207" s="22"/>
      <c r="Y207" s="20"/>
      <c r="Z207" s="16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17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3"/>
      <c r="BM207" s="23"/>
      <c r="BN207" s="23"/>
      <c r="BO207" s="25"/>
      <c r="BP207" s="23"/>
      <c r="BQ207" s="23"/>
      <c r="BR207" s="23"/>
      <c r="BS207" s="25"/>
      <c r="BT207" s="23"/>
      <c r="BU207" s="23"/>
      <c r="BV207" s="23"/>
      <c r="BW207" s="25"/>
      <c r="BX207" s="23"/>
      <c r="BY207" s="23"/>
      <c r="BZ207" s="23"/>
    </row>
    <row r="208" spans="1:78" x14ac:dyDescent="0.2">
      <c r="A208" s="24"/>
      <c r="B208" s="31"/>
      <c r="C208" s="16"/>
      <c r="D208" s="26"/>
      <c r="E208" s="20"/>
      <c r="F208" s="20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21"/>
      <c r="V208" s="21"/>
      <c r="W208" s="21"/>
      <c r="X208" s="22"/>
      <c r="Y208" s="20"/>
      <c r="Z208" s="16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17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3"/>
      <c r="BM208" s="23"/>
      <c r="BN208" s="23"/>
      <c r="BO208" s="25"/>
      <c r="BP208" s="23"/>
      <c r="BQ208" s="23"/>
      <c r="BR208" s="23"/>
      <c r="BS208" s="25"/>
      <c r="BT208" s="23"/>
      <c r="BU208" s="23"/>
      <c r="BV208" s="23"/>
      <c r="BW208" s="25"/>
      <c r="BX208" s="23"/>
      <c r="BY208" s="23"/>
      <c r="BZ208" s="23"/>
    </row>
    <row r="209" spans="1:78" x14ac:dyDescent="0.2">
      <c r="A209" s="24"/>
      <c r="B209" s="31"/>
      <c r="C209" s="16"/>
      <c r="D209" s="26"/>
      <c r="E209" s="20"/>
      <c r="F209" s="20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21"/>
      <c r="V209" s="21"/>
      <c r="W209" s="21"/>
      <c r="X209" s="22"/>
      <c r="Y209" s="20"/>
      <c r="Z209" s="16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17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3"/>
      <c r="BM209" s="23"/>
      <c r="BN209" s="23"/>
      <c r="BO209" s="25"/>
      <c r="BP209" s="23"/>
      <c r="BQ209" s="23"/>
      <c r="BR209" s="23"/>
      <c r="BS209" s="25"/>
      <c r="BT209" s="23"/>
      <c r="BU209" s="23"/>
      <c r="BV209" s="23"/>
      <c r="BW209" s="25"/>
      <c r="BX209" s="23"/>
      <c r="BY209" s="23"/>
      <c r="BZ209" s="23"/>
    </row>
    <row r="210" spans="1:78" x14ac:dyDescent="0.2">
      <c r="A210" s="24"/>
      <c r="B210" s="31"/>
      <c r="C210" s="16"/>
      <c r="D210" s="26"/>
      <c r="E210" s="20"/>
      <c r="F210" s="20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21"/>
      <c r="V210" s="21"/>
      <c r="W210" s="21"/>
      <c r="X210" s="22"/>
      <c r="Y210" s="20"/>
      <c r="Z210" s="16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17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3"/>
      <c r="BM210" s="23"/>
      <c r="BN210" s="23"/>
      <c r="BO210" s="25"/>
      <c r="BP210" s="23"/>
      <c r="BQ210" s="23"/>
      <c r="BR210" s="23"/>
      <c r="BS210" s="25"/>
      <c r="BT210" s="23"/>
      <c r="BU210" s="23"/>
      <c r="BV210" s="23"/>
      <c r="BW210" s="25"/>
      <c r="BX210" s="23"/>
      <c r="BY210" s="23"/>
      <c r="BZ210" s="23"/>
    </row>
    <row r="211" spans="1:78" x14ac:dyDescent="0.2">
      <c r="A211" s="24"/>
      <c r="B211" s="31"/>
      <c r="C211" s="16"/>
      <c r="D211" s="26"/>
      <c r="E211" s="20"/>
      <c r="F211" s="20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21"/>
      <c r="V211" s="21"/>
      <c r="W211" s="21"/>
      <c r="X211" s="22"/>
      <c r="Y211" s="20"/>
      <c r="Z211" s="16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17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3"/>
      <c r="BM211" s="23"/>
      <c r="BN211" s="23"/>
      <c r="BO211" s="25"/>
      <c r="BP211" s="23"/>
      <c r="BQ211" s="23"/>
      <c r="BR211" s="23"/>
      <c r="BS211" s="25"/>
      <c r="BT211" s="23"/>
      <c r="BU211" s="23"/>
      <c r="BV211" s="23"/>
      <c r="BW211" s="25"/>
      <c r="BX211" s="23"/>
      <c r="BY211" s="23"/>
      <c r="BZ211" s="23"/>
    </row>
    <row r="212" spans="1:78" x14ac:dyDescent="0.2">
      <c r="A212" s="24"/>
      <c r="B212" s="31"/>
      <c r="C212" s="16"/>
      <c r="D212" s="26"/>
      <c r="E212" s="20"/>
      <c r="F212" s="20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21"/>
      <c r="V212" s="21"/>
      <c r="W212" s="21"/>
      <c r="X212" s="22"/>
      <c r="Y212" s="20"/>
      <c r="Z212" s="16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17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3"/>
      <c r="BM212" s="23"/>
      <c r="BN212" s="23"/>
      <c r="BO212" s="25"/>
      <c r="BP212" s="23"/>
      <c r="BQ212" s="23"/>
      <c r="BR212" s="23"/>
      <c r="BS212" s="25"/>
      <c r="BT212" s="23"/>
      <c r="BU212" s="23"/>
      <c r="BV212" s="23"/>
      <c r="BW212" s="25"/>
      <c r="BX212" s="23"/>
      <c r="BY212" s="23"/>
      <c r="BZ212" s="23"/>
    </row>
    <row r="213" spans="1:78" x14ac:dyDescent="0.2">
      <c r="A213" s="24"/>
      <c r="B213" s="31"/>
      <c r="C213" s="16"/>
      <c r="D213" s="26"/>
      <c r="E213" s="20"/>
      <c r="F213" s="20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21"/>
      <c r="V213" s="21"/>
      <c r="W213" s="21"/>
      <c r="X213" s="22"/>
      <c r="Y213" s="20"/>
      <c r="Z213" s="16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17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3"/>
      <c r="BM213" s="23"/>
      <c r="BN213" s="23"/>
      <c r="BO213" s="25"/>
      <c r="BP213" s="23"/>
      <c r="BQ213" s="23"/>
      <c r="BR213" s="23"/>
      <c r="BS213" s="25"/>
      <c r="BT213" s="23"/>
      <c r="BU213" s="23"/>
      <c r="BV213" s="23"/>
      <c r="BW213" s="25"/>
      <c r="BX213" s="23"/>
      <c r="BY213" s="23"/>
      <c r="BZ213" s="23"/>
    </row>
    <row r="214" spans="1:78" x14ac:dyDescent="0.2">
      <c r="A214" s="24"/>
      <c r="B214" s="31"/>
      <c r="C214" s="16"/>
      <c r="D214" s="26"/>
      <c r="E214" s="20"/>
      <c r="F214" s="20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21"/>
      <c r="V214" s="21"/>
      <c r="W214" s="21"/>
      <c r="X214" s="22"/>
      <c r="Y214" s="20"/>
      <c r="Z214" s="16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17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3"/>
      <c r="BM214" s="23"/>
      <c r="BN214" s="23"/>
      <c r="BO214" s="25"/>
      <c r="BP214" s="23"/>
      <c r="BQ214" s="23"/>
      <c r="BR214" s="23"/>
      <c r="BS214" s="25"/>
      <c r="BT214" s="23"/>
      <c r="BU214" s="23"/>
      <c r="BV214" s="23"/>
      <c r="BW214" s="25"/>
      <c r="BX214" s="23"/>
      <c r="BY214" s="23"/>
      <c r="BZ214" s="23"/>
    </row>
    <row r="215" spans="1:78" x14ac:dyDescent="0.2">
      <c r="A215" s="24"/>
      <c r="B215" s="31"/>
      <c r="C215" s="16"/>
      <c r="D215" s="26"/>
      <c r="E215" s="20"/>
      <c r="F215" s="20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21"/>
      <c r="V215" s="21"/>
      <c r="W215" s="21"/>
      <c r="X215" s="22"/>
      <c r="Y215" s="20"/>
      <c r="Z215" s="16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17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3"/>
      <c r="BM215" s="23"/>
      <c r="BN215" s="23"/>
      <c r="BO215" s="25"/>
      <c r="BP215" s="23"/>
      <c r="BQ215" s="23"/>
      <c r="BR215" s="23"/>
      <c r="BS215" s="25"/>
      <c r="BT215" s="23"/>
      <c r="BU215" s="23"/>
      <c r="BV215" s="23"/>
      <c r="BW215" s="25"/>
      <c r="BX215" s="23"/>
      <c r="BY215" s="23"/>
      <c r="BZ215" s="23"/>
    </row>
    <row r="216" spans="1:78" x14ac:dyDescent="0.2">
      <c r="A216" s="24"/>
      <c r="B216" s="31"/>
      <c r="C216" s="16"/>
      <c r="D216" s="26"/>
      <c r="E216" s="20"/>
      <c r="F216" s="20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21"/>
      <c r="V216" s="21"/>
      <c r="W216" s="21"/>
      <c r="X216" s="22"/>
      <c r="Y216" s="20"/>
      <c r="Z216" s="16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17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3"/>
      <c r="BM216" s="23"/>
      <c r="BN216" s="23"/>
      <c r="BO216" s="25"/>
      <c r="BP216" s="23"/>
      <c r="BQ216" s="23"/>
      <c r="BR216" s="23"/>
      <c r="BS216" s="25"/>
      <c r="BT216" s="23"/>
      <c r="BU216" s="23"/>
      <c r="BV216" s="23"/>
      <c r="BW216" s="25"/>
      <c r="BX216" s="23"/>
      <c r="BY216" s="23"/>
      <c r="BZ216" s="23"/>
    </row>
    <row r="217" spans="1:78" x14ac:dyDescent="0.2">
      <c r="A217" s="24"/>
      <c r="B217" s="31"/>
      <c r="C217" s="16"/>
      <c r="D217" s="26"/>
      <c r="E217" s="20"/>
      <c r="F217" s="20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21"/>
      <c r="V217" s="21"/>
      <c r="W217" s="21"/>
      <c r="X217" s="22"/>
      <c r="Y217" s="20"/>
      <c r="Z217" s="16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17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3"/>
      <c r="BM217" s="23"/>
      <c r="BN217" s="23"/>
      <c r="BO217" s="25"/>
      <c r="BP217" s="23"/>
      <c r="BQ217" s="23"/>
      <c r="BR217" s="23"/>
      <c r="BS217" s="25"/>
      <c r="BT217" s="23"/>
      <c r="BU217" s="23"/>
      <c r="BV217" s="23"/>
      <c r="BW217" s="25"/>
      <c r="BX217" s="23"/>
      <c r="BY217" s="23"/>
      <c r="BZ217" s="23"/>
    </row>
    <row r="218" spans="1:78" x14ac:dyDescent="0.2">
      <c r="A218" s="24"/>
      <c r="B218" s="31"/>
      <c r="C218" s="16"/>
      <c r="D218" s="26"/>
      <c r="E218" s="20"/>
      <c r="F218" s="20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21"/>
      <c r="V218" s="21"/>
      <c r="W218" s="21"/>
      <c r="X218" s="22"/>
      <c r="Y218" s="20"/>
      <c r="Z218" s="16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17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3"/>
      <c r="BM218" s="23"/>
      <c r="BN218" s="23"/>
      <c r="BO218" s="25"/>
      <c r="BP218" s="23"/>
      <c r="BQ218" s="23"/>
      <c r="BR218" s="23"/>
      <c r="BS218" s="25"/>
      <c r="BT218" s="23"/>
      <c r="BU218" s="23"/>
      <c r="BV218" s="23"/>
      <c r="BW218" s="25"/>
      <c r="BX218" s="23"/>
      <c r="BY218" s="23"/>
      <c r="BZ218" s="23"/>
    </row>
    <row r="219" spans="1:78" x14ac:dyDescent="0.2">
      <c r="A219" s="24"/>
      <c r="B219" s="31"/>
      <c r="C219" s="16"/>
      <c r="D219" s="26"/>
      <c r="E219" s="20"/>
      <c r="F219" s="20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21"/>
      <c r="V219" s="21"/>
      <c r="W219" s="21"/>
      <c r="X219" s="22"/>
      <c r="Y219" s="20"/>
      <c r="Z219" s="16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17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3"/>
      <c r="BM219" s="23"/>
      <c r="BN219" s="23"/>
      <c r="BO219" s="25"/>
      <c r="BP219" s="23"/>
      <c r="BQ219" s="23"/>
      <c r="BR219" s="23"/>
      <c r="BS219" s="25"/>
      <c r="BT219" s="23"/>
      <c r="BU219" s="23"/>
      <c r="BV219" s="23"/>
      <c r="BW219" s="25"/>
      <c r="BX219" s="23"/>
      <c r="BY219" s="23"/>
      <c r="BZ219" s="23"/>
    </row>
    <row r="220" spans="1:78" x14ac:dyDescent="0.2">
      <c r="A220" s="24"/>
      <c r="B220" s="31"/>
      <c r="C220" s="16"/>
      <c r="D220" s="26"/>
      <c r="E220" s="20"/>
      <c r="F220" s="20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21"/>
      <c r="V220" s="21"/>
      <c r="W220" s="21"/>
      <c r="X220" s="22"/>
      <c r="Y220" s="20"/>
      <c r="Z220" s="16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17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3"/>
      <c r="BM220" s="23"/>
      <c r="BN220" s="23"/>
      <c r="BO220" s="25"/>
      <c r="BP220" s="23"/>
      <c r="BQ220" s="23"/>
      <c r="BR220" s="23"/>
      <c r="BS220" s="25"/>
      <c r="BT220" s="23"/>
      <c r="BU220" s="23"/>
      <c r="BV220" s="23"/>
      <c r="BW220" s="25"/>
      <c r="BX220" s="23"/>
      <c r="BY220" s="23"/>
      <c r="BZ220" s="23"/>
    </row>
    <row r="221" spans="1:78" x14ac:dyDescent="0.2">
      <c r="A221" s="24"/>
      <c r="B221" s="31"/>
      <c r="C221" s="16"/>
      <c r="D221" s="26"/>
      <c r="E221" s="20"/>
      <c r="F221" s="20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21"/>
      <c r="V221" s="21"/>
      <c r="W221" s="21"/>
      <c r="X221" s="22"/>
      <c r="Y221" s="20"/>
      <c r="Z221" s="16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17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3"/>
      <c r="BM221" s="23"/>
      <c r="BN221" s="23"/>
      <c r="BO221" s="25"/>
      <c r="BP221" s="23"/>
      <c r="BQ221" s="23"/>
      <c r="BR221" s="23"/>
      <c r="BS221" s="25"/>
      <c r="BT221" s="23"/>
      <c r="BU221" s="23"/>
      <c r="BV221" s="23"/>
      <c r="BW221" s="25"/>
      <c r="BX221" s="23"/>
      <c r="BY221" s="23"/>
      <c r="BZ221" s="23"/>
    </row>
    <row r="222" spans="1:78" x14ac:dyDescent="0.2">
      <c r="A222" s="24"/>
      <c r="B222" s="31"/>
      <c r="C222" s="16"/>
      <c r="D222" s="26"/>
      <c r="E222" s="20"/>
      <c r="F222" s="20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21"/>
      <c r="V222" s="21"/>
      <c r="W222" s="21"/>
      <c r="X222" s="22"/>
      <c r="Y222" s="20"/>
      <c r="Z222" s="16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17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3"/>
      <c r="BM222" s="23"/>
      <c r="BN222" s="23"/>
      <c r="BO222" s="25"/>
      <c r="BP222" s="23"/>
      <c r="BQ222" s="23"/>
      <c r="BR222" s="23"/>
      <c r="BS222" s="25"/>
      <c r="BT222" s="23"/>
      <c r="BU222" s="23"/>
      <c r="BV222" s="23"/>
      <c r="BW222" s="25"/>
      <c r="BX222" s="23"/>
      <c r="BY222" s="23"/>
      <c r="BZ222" s="23"/>
    </row>
    <row r="223" spans="1:78" x14ac:dyDescent="0.2">
      <c r="A223" s="24"/>
      <c r="B223" s="31"/>
      <c r="C223" s="16"/>
      <c r="D223" s="26"/>
      <c r="E223" s="20"/>
      <c r="F223" s="20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21"/>
      <c r="V223" s="21"/>
      <c r="W223" s="21"/>
      <c r="X223" s="22"/>
      <c r="Y223" s="20"/>
      <c r="Z223" s="16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17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3"/>
      <c r="BM223" s="23"/>
      <c r="BN223" s="23"/>
      <c r="BO223" s="25"/>
      <c r="BP223" s="23"/>
      <c r="BQ223" s="23"/>
      <c r="BR223" s="23"/>
      <c r="BS223" s="25"/>
      <c r="BT223" s="23"/>
      <c r="BU223" s="23"/>
      <c r="BV223" s="23"/>
      <c r="BW223" s="25"/>
      <c r="BX223" s="23"/>
      <c r="BY223" s="23"/>
      <c r="BZ223" s="23"/>
    </row>
    <row r="224" spans="1:78" x14ac:dyDescent="0.2">
      <c r="A224" s="24"/>
      <c r="B224" s="31"/>
      <c r="C224" s="16"/>
      <c r="D224" s="26"/>
      <c r="E224" s="20"/>
      <c r="F224" s="20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21"/>
      <c r="V224" s="21"/>
      <c r="W224" s="21"/>
      <c r="X224" s="22"/>
      <c r="Y224" s="20"/>
      <c r="Z224" s="16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17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3"/>
      <c r="BM224" s="23"/>
      <c r="BN224" s="23"/>
      <c r="BO224" s="25"/>
      <c r="BP224" s="23"/>
      <c r="BQ224" s="23"/>
      <c r="BR224" s="23"/>
      <c r="BS224" s="25"/>
      <c r="BT224" s="23"/>
      <c r="BU224" s="23"/>
      <c r="BV224" s="23"/>
      <c r="BW224" s="25"/>
      <c r="BX224" s="23"/>
      <c r="BY224" s="23"/>
      <c r="BZ224" s="23"/>
    </row>
    <row r="225" spans="1:78" x14ac:dyDescent="0.2">
      <c r="A225" s="24"/>
      <c r="B225" s="31"/>
      <c r="C225" s="16"/>
      <c r="D225" s="26"/>
      <c r="E225" s="20"/>
      <c r="F225" s="20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21"/>
      <c r="V225" s="21"/>
      <c r="W225" s="21"/>
      <c r="X225" s="22"/>
      <c r="Y225" s="20"/>
      <c r="Z225" s="16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17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3"/>
      <c r="BM225" s="23"/>
      <c r="BN225" s="23"/>
      <c r="BO225" s="25"/>
      <c r="BP225" s="23"/>
      <c r="BQ225" s="23"/>
      <c r="BR225" s="23"/>
      <c r="BS225" s="25"/>
      <c r="BT225" s="23"/>
      <c r="BU225" s="23"/>
      <c r="BV225" s="23"/>
      <c r="BW225" s="25"/>
      <c r="BX225" s="23"/>
      <c r="BY225" s="23"/>
      <c r="BZ225" s="23"/>
    </row>
    <row r="226" spans="1:78" x14ac:dyDescent="0.2">
      <c r="A226" s="24"/>
      <c r="B226" s="31"/>
      <c r="C226" s="16"/>
      <c r="D226" s="26"/>
      <c r="E226" s="20"/>
      <c r="F226" s="20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21"/>
      <c r="V226" s="21"/>
      <c r="W226" s="21"/>
      <c r="X226" s="22"/>
      <c r="Y226" s="20"/>
      <c r="Z226" s="16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17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3"/>
      <c r="BM226" s="23"/>
      <c r="BN226" s="23"/>
      <c r="BO226" s="25"/>
      <c r="BP226" s="23"/>
      <c r="BQ226" s="23"/>
      <c r="BR226" s="23"/>
      <c r="BS226" s="25"/>
      <c r="BT226" s="23"/>
      <c r="BU226" s="23"/>
      <c r="BV226" s="23"/>
      <c r="BW226" s="25"/>
      <c r="BX226" s="23"/>
      <c r="BY226" s="23"/>
      <c r="BZ226" s="23"/>
    </row>
    <row r="227" spans="1:78" x14ac:dyDescent="0.2">
      <c r="A227" s="24"/>
      <c r="B227" s="31"/>
      <c r="C227" s="16"/>
      <c r="D227" s="26"/>
      <c r="E227" s="20"/>
      <c r="F227" s="20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21"/>
      <c r="V227" s="21"/>
      <c r="W227" s="21"/>
      <c r="X227" s="22"/>
      <c r="Y227" s="20"/>
      <c r="Z227" s="16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17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3"/>
      <c r="BM227" s="23"/>
      <c r="BN227" s="23"/>
      <c r="BO227" s="25"/>
      <c r="BP227" s="23"/>
      <c r="BQ227" s="23"/>
      <c r="BR227" s="23"/>
      <c r="BS227" s="25"/>
      <c r="BT227" s="23"/>
      <c r="BU227" s="23"/>
      <c r="BV227" s="23"/>
      <c r="BW227" s="25"/>
      <c r="BX227" s="23"/>
      <c r="BY227" s="23"/>
      <c r="BZ227" s="23"/>
    </row>
    <row r="228" spans="1:78" x14ac:dyDescent="0.2">
      <c r="A228" s="24"/>
      <c r="B228" s="31"/>
      <c r="C228" s="16"/>
      <c r="D228" s="26"/>
      <c r="E228" s="20"/>
      <c r="F228" s="20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21"/>
      <c r="V228" s="21"/>
      <c r="W228" s="21"/>
      <c r="X228" s="22"/>
      <c r="Y228" s="20"/>
      <c r="Z228" s="16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17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3"/>
      <c r="BM228" s="23"/>
      <c r="BN228" s="23"/>
      <c r="BO228" s="25"/>
      <c r="BP228" s="23"/>
      <c r="BQ228" s="23"/>
      <c r="BR228" s="23"/>
      <c r="BS228" s="25"/>
      <c r="BT228" s="23"/>
      <c r="BU228" s="23"/>
      <c r="BV228" s="23"/>
      <c r="BW228" s="25"/>
      <c r="BX228" s="23"/>
      <c r="BY228" s="23"/>
      <c r="BZ228" s="23"/>
    </row>
    <row r="229" spans="1:78" x14ac:dyDescent="0.2">
      <c r="A229" s="24"/>
      <c r="B229" s="31"/>
      <c r="C229" s="16"/>
      <c r="D229" s="26"/>
      <c r="E229" s="20"/>
      <c r="F229" s="20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21"/>
      <c r="V229" s="21"/>
      <c r="W229" s="21"/>
      <c r="X229" s="22"/>
      <c r="Y229" s="20"/>
      <c r="Z229" s="16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17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3"/>
      <c r="BM229" s="23"/>
      <c r="BN229" s="23"/>
      <c r="BO229" s="25"/>
      <c r="BP229" s="23"/>
      <c r="BQ229" s="23"/>
      <c r="BR229" s="23"/>
      <c r="BS229" s="25"/>
      <c r="BT229" s="23"/>
      <c r="BU229" s="23"/>
      <c r="BV229" s="23"/>
      <c r="BW229" s="25"/>
      <c r="BX229" s="23"/>
      <c r="BY229" s="23"/>
      <c r="BZ229" s="23"/>
    </row>
    <row r="230" spans="1:78" x14ac:dyDescent="0.2">
      <c r="A230" s="24"/>
      <c r="B230" s="31"/>
      <c r="C230" s="16"/>
      <c r="D230" s="26"/>
      <c r="E230" s="20"/>
      <c r="F230" s="20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21"/>
      <c r="V230" s="21"/>
      <c r="W230" s="21"/>
      <c r="X230" s="22"/>
      <c r="Y230" s="20"/>
      <c r="Z230" s="16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17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3"/>
      <c r="BM230" s="23"/>
      <c r="BN230" s="23"/>
      <c r="BO230" s="25"/>
      <c r="BP230" s="23"/>
      <c r="BQ230" s="23"/>
      <c r="BR230" s="23"/>
      <c r="BS230" s="25"/>
      <c r="BT230" s="23"/>
      <c r="BU230" s="23"/>
      <c r="BV230" s="23"/>
      <c r="BW230" s="25"/>
      <c r="BX230" s="23"/>
      <c r="BY230" s="23"/>
      <c r="BZ230" s="23"/>
    </row>
    <row r="231" spans="1:78" x14ac:dyDescent="0.2">
      <c r="A231" s="24"/>
      <c r="B231" s="31"/>
      <c r="C231" s="16"/>
      <c r="D231" s="26"/>
      <c r="E231" s="20"/>
      <c r="F231" s="20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21"/>
      <c r="V231" s="21"/>
      <c r="W231" s="21"/>
      <c r="X231" s="22"/>
      <c r="Y231" s="20"/>
      <c r="Z231" s="16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17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3"/>
      <c r="BM231" s="23"/>
      <c r="BN231" s="23"/>
      <c r="BO231" s="25"/>
      <c r="BP231" s="23"/>
      <c r="BQ231" s="23"/>
      <c r="BR231" s="23"/>
      <c r="BS231" s="25"/>
      <c r="BT231" s="23"/>
      <c r="BU231" s="23"/>
      <c r="BV231" s="23"/>
      <c r="BW231" s="25"/>
      <c r="BX231" s="23"/>
      <c r="BY231" s="23"/>
      <c r="BZ231" s="23"/>
    </row>
    <row r="232" spans="1:78" x14ac:dyDescent="0.2">
      <c r="A232" s="24"/>
      <c r="B232" s="31"/>
      <c r="C232" s="16"/>
      <c r="D232" s="26"/>
      <c r="E232" s="20"/>
      <c r="F232" s="20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21"/>
      <c r="V232" s="21"/>
      <c r="W232" s="21"/>
      <c r="X232" s="22"/>
      <c r="Y232" s="20"/>
      <c r="Z232" s="16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17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3"/>
      <c r="BM232" s="23"/>
      <c r="BN232" s="23"/>
      <c r="BO232" s="25"/>
      <c r="BP232" s="23"/>
      <c r="BQ232" s="23"/>
      <c r="BR232" s="23"/>
      <c r="BS232" s="25"/>
      <c r="BT232" s="23"/>
      <c r="BU232" s="23"/>
      <c r="BV232" s="23"/>
      <c r="BW232" s="25"/>
      <c r="BX232" s="23"/>
      <c r="BY232" s="23"/>
      <c r="BZ232" s="23"/>
    </row>
    <row r="233" spans="1:78" x14ac:dyDescent="0.2">
      <c r="A233" s="24"/>
      <c r="B233" s="31"/>
      <c r="C233" s="16"/>
      <c r="D233" s="26"/>
      <c r="E233" s="20"/>
      <c r="F233" s="20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21"/>
      <c r="V233" s="21"/>
      <c r="W233" s="21"/>
      <c r="X233" s="22"/>
      <c r="Y233" s="20"/>
      <c r="Z233" s="16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17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3"/>
      <c r="BM233" s="23"/>
      <c r="BN233" s="23"/>
      <c r="BO233" s="25"/>
      <c r="BP233" s="23"/>
      <c r="BQ233" s="23"/>
      <c r="BR233" s="23"/>
      <c r="BS233" s="25"/>
      <c r="BT233" s="23"/>
      <c r="BU233" s="23"/>
      <c r="BV233" s="23"/>
      <c r="BW233" s="25"/>
      <c r="BX233" s="23"/>
      <c r="BY233" s="23"/>
      <c r="BZ233" s="23"/>
    </row>
    <row r="234" spans="1:78" x14ac:dyDescent="0.2">
      <c r="A234" s="24"/>
      <c r="B234" s="31"/>
      <c r="C234" s="16"/>
      <c r="D234" s="26"/>
      <c r="E234" s="20"/>
      <c r="F234" s="20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21"/>
      <c r="V234" s="21"/>
      <c r="W234" s="21"/>
      <c r="X234" s="22"/>
      <c r="Y234" s="20"/>
      <c r="Z234" s="16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17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3"/>
      <c r="BM234" s="23"/>
      <c r="BN234" s="23"/>
      <c r="BO234" s="25"/>
      <c r="BP234" s="23"/>
      <c r="BQ234" s="23"/>
      <c r="BR234" s="23"/>
      <c r="BS234" s="25"/>
      <c r="BT234" s="23"/>
      <c r="BU234" s="23"/>
      <c r="BV234" s="23"/>
      <c r="BW234" s="25"/>
      <c r="BX234" s="23"/>
      <c r="BY234" s="23"/>
      <c r="BZ234" s="23"/>
    </row>
    <row r="235" spans="1:78" x14ac:dyDescent="0.2">
      <c r="A235" s="24"/>
      <c r="B235" s="31"/>
      <c r="C235" s="16"/>
      <c r="D235" s="26"/>
      <c r="E235" s="20"/>
      <c r="F235" s="20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21"/>
      <c r="V235" s="21"/>
      <c r="W235" s="21"/>
      <c r="X235" s="22"/>
      <c r="Y235" s="20"/>
      <c r="Z235" s="16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17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3"/>
      <c r="BM235" s="23"/>
      <c r="BN235" s="23"/>
      <c r="BO235" s="25"/>
      <c r="BP235" s="23"/>
      <c r="BQ235" s="23"/>
      <c r="BR235" s="23"/>
      <c r="BS235" s="25"/>
      <c r="BT235" s="23"/>
      <c r="BU235" s="23"/>
      <c r="BV235" s="23"/>
      <c r="BW235" s="25"/>
      <c r="BX235" s="23"/>
      <c r="BY235" s="23"/>
      <c r="BZ235" s="23"/>
    </row>
    <row r="236" spans="1:78" x14ac:dyDescent="0.2">
      <c r="A236" s="24"/>
      <c r="B236" s="31"/>
      <c r="C236" s="16"/>
      <c r="D236" s="26"/>
      <c r="E236" s="20"/>
      <c r="F236" s="20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21"/>
      <c r="V236" s="21"/>
      <c r="W236" s="21"/>
      <c r="X236" s="22"/>
      <c r="Y236" s="20"/>
      <c r="Z236" s="16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17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3"/>
      <c r="BM236" s="23"/>
      <c r="BN236" s="23"/>
      <c r="BO236" s="25"/>
      <c r="BP236" s="23"/>
      <c r="BQ236" s="23"/>
      <c r="BR236" s="23"/>
      <c r="BS236" s="25"/>
      <c r="BT236" s="23"/>
      <c r="BU236" s="23"/>
      <c r="BV236" s="23"/>
      <c r="BW236" s="25"/>
      <c r="BX236" s="23"/>
      <c r="BY236" s="23"/>
      <c r="BZ236" s="23"/>
    </row>
    <row r="237" spans="1:78" x14ac:dyDescent="0.2">
      <c r="A237" s="24"/>
      <c r="B237" s="31"/>
      <c r="C237" s="16"/>
      <c r="D237" s="26"/>
      <c r="E237" s="20"/>
      <c r="F237" s="20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21"/>
      <c r="V237" s="21"/>
      <c r="W237" s="21"/>
      <c r="X237" s="22"/>
      <c r="Y237" s="20"/>
      <c r="Z237" s="16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17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3"/>
      <c r="BM237" s="23"/>
      <c r="BN237" s="23"/>
      <c r="BO237" s="25"/>
      <c r="BP237" s="23"/>
      <c r="BQ237" s="23"/>
      <c r="BR237" s="23"/>
      <c r="BS237" s="25"/>
      <c r="BT237" s="23"/>
      <c r="BU237" s="23"/>
      <c r="BV237" s="23"/>
      <c r="BW237" s="25"/>
      <c r="BX237" s="23"/>
      <c r="BY237" s="23"/>
      <c r="BZ237" s="23"/>
    </row>
    <row r="238" spans="1:78" x14ac:dyDescent="0.2">
      <c r="A238" s="24"/>
      <c r="B238" s="31"/>
      <c r="C238" s="16"/>
      <c r="D238" s="26"/>
      <c r="E238" s="20"/>
      <c r="F238" s="20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21"/>
      <c r="V238" s="21"/>
      <c r="W238" s="21"/>
      <c r="X238" s="22"/>
      <c r="Y238" s="20"/>
      <c r="Z238" s="16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17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3"/>
      <c r="BM238" s="23"/>
      <c r="BN238" s="23"/>
      <c r="BO238" s="25"/>
      <c r="BP238" s="23"/>
      <c r="BQ238" s="23"/>
      <c r="BR238" s="23"/>
      <c r="BS238" s="25"/>
      <c r="BT238" s="23"/>
      <c r="BU238" s="23"/>
      <c r="BV238" s="23"/>
      <c r="BW238" s="25"/>
      <c r="BX238" s="23"/>
      <c r="BY238" s="23"/>
      <c r="BZ238" s="23"/>
    </row>
    <row r="239" spans="1:78" x14ac:dyDescent="0.2">
      <c r="A239" s="24"/>
      <c r="B239" s="31"/>
      <c r="C239" s="16"/>
      <c r="D239" s="26"/>
      <c r="E239" s="20"/>
      <c r="F239" s="20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21"/>
      <c r="V239" s="21"/>
      <c r="W239" s="21"/>
      <c r="X239" s="22"/>
      <c r="Y239" s="20"/>
      <c r="Z239" s="16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17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3"/>
      <c r="BM239" s="23"/>
      <c r="BN239" s="23"/>
      <c r="BO239" s="25"/>
      <c r="BP239" s="23"/>
      <c r="BQ239" s="23"/>
      <c r="BR239" s="23"/>
      <c r="BS239" s="25"/>
      <c r="BT239" s="23"/>
      <c r="BU239" s="23"/>
      <c r="BV239" s="23"/>
      <c r="BW239" s="25"/>
      <c r="BX239" s="23"/>
      <c r="BY239" s="23"/>
      <c r="BZ239" s="23"/>
    </row>
    <row r="240" spans="1:78" x14ac:dyDescent="0.2">
      <c r="A240" s="24"/>
      <c r="B240" s="31"/>
      <c r="C240" s="16"/>
      <c r="D240" s="26"/>
      <c r="E240" s="20"/>
      <c r="F240" s="20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21"/>
      <c r="V240" s="21"/>
      <c r="W240" s="21"/>
      <c r="X240" s="22"/>
      <c r="Y240" s="20"/>
      <c r="Z240" s="16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17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3"/>
      <c r="BM240" s="23"/>
      <c r="BN240" s="23"/>
      <c r="BO240" s="25"/>
      <c r="BP240" s="23"/>
      <c r="BQ240" s="23"/>
      <c r="BR240" s="23"/>
      <c r="BS240" s="25"/>
      <c r="BT240" s="23"/>
      <c r="BU240" s="23"/>
      <c r="BV240" s="23"/>
      <c r="BW240" s="25"/>
      <c r="BX240" s="23"/>
      <c r="BY240" s="23"/>
      <c r="BZ240" s="23"/>
    </row>
    <row r="241" spans="1:78" x14ac:dyDescent="0.2">
      <c r="A241" s="24"/>
      <c r="B241" s="31"/>
      <c r="C241" s="16"/>
      <c r="D241" s="26"/>
      <c r="E241" s="20"/>
      <c r="F241" s="20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21"/>
      <c r="V241" s="21"/>
      <c r="W241" s="21"/>
      <c r="X241" s="22"/>
      <c r="Y241" s="20"/>
      <c r="Z241" s="16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17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3"/>
      <c r="BM241" s="23"/>
      <c r="BN241" s="23"/>
      <c r="BO241" s="25"/>
      <c r="BP241" s="23"/>
      <c r="BQ241" s="23"/>
      <c r="BR241" s="23"/>
      <c r="BS241" s="25"/>
      <c r="BT241" s="23"/>
      <c r="BU241" s="23"/>
      <c r="BV241" s="23"/>
      <c r="BW241" s="25"/>
      <c r="BX241" s="23"/>
      <c r="BY241" s="23"/>
      <c r="BZ241" s="23"/>
    </row>
    <row r="242" spans="1:78" x14ac:dyDescent="0.2">
      <c r="A242" s="24"/>
      <c r="B242" s="31"/>
      <c r="C242" s="16"/>
      <c r="D242" s="26"/>
      <c r="E242" s="20"/>
      <c r="F242" s="20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21"/>
      <c r="V242" s="21"/>
      <c r="W242" s="21"/>
      <c r="X242" s="22"/>
      <c r="Y242" s="20"/>
      <c r="Z242" s="16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17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3"/>
      <c r="BM242" s="23"/>
      <c r="BN242" s="23"/>
      <c r="BO242" s="25"/>
      <c r="BP242" s="23"/>
      <c r="BQ242" s="23"/>
      <c r="BR242" s="23"/>
      <c r="BS242" s="25"/>
      <c r="BT242" s="23"/>
      <c r="BU242" s="23"/>
      <c r="BV242" s="23"/>
      <c r="BW242" s="25"/>
      <c r="BX242" s="23"/>
      <c r="BY242" s="23"/>
      <c r="BZ242" s="23"/>
    </row>
    <row r="243" spans="1:78" x14ac:dyDescent="0.2">
      <c r="A243" s="24"/>
      <c r="B243" s="31"/>
      <c r="C243" s="16"/>
      <c r="D243" s="26"/>
      <c r="E243" s="20"/>
      <c r="F243" s="20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21"/>
      <c r="V243" s="21"/>
      <c r="W243" s="21"/>
      <c r="X243" s="22"/>
      <c r="Y243" s="20"/>
      <c r="Z243" s="16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17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3"/>
      <c r="BM243" s="23"/>
      <c r="BN243" s="23"/>
      <c r="BO243" s="25"/>
      <c r="BP243" s="23"/>
      <c r="BQ243" s="23"/>
      <c r="BR243" s="23"/>
      <c r="BS243" s="25"/>
      <c r="BT243" s="23"/>
      <c r="BU243" s="23"/>
      <c r="BV243" s="23"/>
      <c r="BW243" s="25"/>
      <c r="BX243" s="23"/>
      <c r="BY243" s="23"/>
      <c r="BZ243" s="23"/>
    </row>
    <row r="244" spans="1:78" x14ac:dyDescent="0.2">
      <c r="A244" s="24"/>
      <c r="B244" s="31"/>
      <c r="C244" s="16"/>
      <c r="D244" s="26"/>
      <c r="E244" s="20"/>
      <c r="F244" s="20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21"/>
      <c r="V244" s="21"/>
      <c r="W244" s="21"/>
      <c r="X244" s="22"/>
      <c r="Y244" s="20"/>
      <c r="Z244" s="16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17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3"/>
      <c r="BM244" s="23"/>
      <c r="BN244" s="23"/>
      <c r="BO244" s="25"/>
      <c r="BP244" s="23"/>
      <c r="BQ244" s="23"/>
      <c r="BR244" s="23"/>
      <c r="BS244" s="25"/>
      <c r="BT244" s="23"/>
      <c r="BU244" s="23"/>
      <c r="BV244" s="23"/>
      <c r="BW244" s="25"/>
      <c r="BX244" s="23"/>
      <c r="BY244" s="23"/>
      <c r="BZ244" s="23"/>
    </row>
    <row r="245" spans="1:78" x14ac:dyDescent="0.2">
      <c r="A245" s="24"/>
      <c r="B245" s="31"/>
      <c r="C245" s="16"/>
      <c r="D245" s="26"/>
      <c r="E245" s="20"/>
      <c r="F245" s="20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21"/>
      <c r="V245" s="21"/>
      <c r="W245" s="21"/>
      <c r="X245" s="22"/>
      <c r="Y245" s="20"/>
      <c r="Z245" s="16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17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3"/>
      <c r="BM245" s="23"/>
      <c r="BN245" s="23"/>
      <c r="BO245" s="25"/>
      <c r="BP245" s="23"/>
      <c r="BQ245" s="23"/>
      <c r="BR245" s="23"/>
      <c r="BS245" s="25"/>
      <c r="BT245" s="23"/>
      <c r="BU245" s="23"/>
      <c r="BV245" s="23"/>
      <c r="BW245" s="25"/>
      <c r="BX245" s="23"/>
      <c r="BY245" s="23"/>
      <c r="BZ245" s="23"/>
    </row>
    <row r="246" spans="1:78" x14ac:dyDescent="0.2">
      <c r="A246" s="24"/>
      <c r="B246" s="31"/>
      <c r="C246" s="16"/>
      <c r="D246" s="26"/>
      <c r="E246" s="20"/>
      <c r="F246" s="20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21"/>
      <c r="V246" s="21"/>
      <c r="W246" s="21"/>
      <c r="X246" s="22"/>
      <c r="Y246" s="20"/>
      <c r="Z246" s="16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17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3"/>
      <c r="BM246" s="23"/>
      <c r="BN246" s="23"/>
      <c r="BO246" s="25"/>
      <c r="BP246" s="23"/>
      <c r="BQ246" s="23"/>
      <c r="BR246" s="23"/>
      <c r="BS246" s="25"/>
      <c r="BT246" s="23"/>
      <c r="BU246" s="23"/>
      <c r="BV246" s="23"/>
      <c r="BW246" s="25"/>
      <c r="BX246" s="23"/>
      <c r="BY246" s="23"/>
      <c r="BZ246" s="23"/>
    </row>
    <row r="247" spans="1:78" x14ac:dyDescent="0.2">
      <c r="A247" s="24"/>
      <c r="B247" s="31"/>
      <c r="C247" s="16"/>
      <c r="D247" s="26"/>
      <c r="E247" s="20"/>
      <c r="F247" s="20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21"/>
      <c r="V247" s="21"/>
      <c r="W247" s="21"/>
      <c r="X247" s="22"/>
      <c r="Y247" s="20"/>
      <c r="Z247" s="16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17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3"/>
      <c r="BM247" s="23"/>
      <c r="BN247" s="23"/>
      <c r="BO247" s="25"/>
      <c r="BP247" s="23"/>
      <c r="BQ247" s="23"/>
      <c r="BR247" s="23"/>
      <c r="BS247" s="25"/>
      <c r="BT247" s="23"/>
      <c r="BU247" s="23"/>
      <c r="BV247" s="23"/>
      <c r="BW247" s="25"/>
      <c r="BX247" s="23"/>
      <c r="BY247" s="23"/>
      <c r="BZ247" s="23"/>
    </row>
    <row r="248" spans="1:78" x14ac:dyDescent="0.2">
      <c r="A248" s="24"/>
      <c r="B248" s="31"/>
      <c r="C248" s="16"/>
      <c r="D248" s="26"/>
      <c r="E248" s="20"/>
      <c r="F248" s="20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21"/>
      <c r="V248" s="21"/>
      <c r="W248" s="21"/>
      <c r="X248" s="22"/>
      <c r="Y248" s="20"/>
      <c r="Z248" s="16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17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3"/>
      <c r="BM248" s="23"/>
      <c r="BN248" s="23"/>
      <c r="BO248" s="25"/>
      <c r="BP248" s="23"/>
      <c r="BQ248" s="23"/>
      <c r="BR248" s="23"/>
      <c r="BS248" s="25"/>
      <c r="BT248" s="23"/>
      <c r="BU248" s="23"/>
      <c r="BV248" s="23"/>
      <c r="BW248" s="25"/>
      <c r="BX248" s="23"/>
      <c r="BY248" s="23"/>
      <c r="BZ248" s="23"/>
    </row>
    <row r="249" spans="1:78" x14ac:dyDescent="0.2">
      <c r="A249" s="24"/>
      <c r="B249" s="31"/>
      <c r="C249" s="16"/>
      <c r="D249" s="26"/>
      <c r="E249" s="20"/>
      <c r="F249" s="20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21"/>
      <c r="V249" s="21"/>
      <c r="W249" s="21"/>
      <c r="X249" s="22"/>
      <c r="Y249" s="20"/>
      <c r="Z249" s="16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17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3"/>
      <c r="BM249" s="23"/>
      <c r="BN249" s="23"/>
      <c r="BO249" s="25"/>
      <c r="BP249" s="23"/>
      <c r="BQ249" s="23"/>
      <c r="BR249" s="23"/>
      <c r="BS249" s="25"/>
      <c r="BT249" s="23"/>
      <c r="BU249" s="23"/>
      <c r="BV249" s="23"/>
      <c r="BW249" s="25"/>
      <c r="BX249" s="23"/>
      <c r="BY249" s="23"/>
      <c r="BZ249" s="23"/>
    </row>
    <row r="250" spans="1:78" x14ac:dyDescent="0.2">
      <c r="A250" s="24"/>
      <c r="B250" s="31"/>
      <c r="C250" s="16"/>
      <c r="D250" s="26"/>
      <c r="E250" s="20"/>
      <c r="F250" s="20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21"/>
      <c r="V250" s="21"/>
      <c r="W250" s="21"/>
      <c r="X250" s="22"/>
      <c r="Y250" s="20"/>
      <c r="Z250" s="16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17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3"/>
      <c r="BM250" s="23"/>
      <c r="BN250" s="23"/>
      <c r="BO250" s="25"/>
      <c r="BP250" s="23"/>
      <c r="BQ250" s="23"/>
      <c r="BR250" s="23"/>
      <c r="BS250" s="25"/>
      <c r="BT250" s="23"/>
      <c r="BU250" s="23"/>
      <c r="BV250" s="23"/>
      <c r="BW250" s="25"/>
      <c r="BX250" s="23"/>
      <c r="BY250" s="23"/>
      <c r="BZ250" s="23"/>
    </row>
    <row r="251" spans="1:78" x14ac:dyDescent="0.2">
      <c r="A251" s="24"/>
      <c r="B251" s="31"/>
      <c r="C251" s="16"/>
      <c r="D251" s="26"/>
      <c r="E251" s="20"/>
      <c r="F251" s="20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21"/>
      <c r="V251" s="21"/>
      <c r="W251" s="21"/>
      <c r="X251" s="22"/>
      <c r="Y251" s="20"/>
      <c r="Z251" s="16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17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3"/>
      <c r="BM251" s="23"/>
      <c r="BN251" s="23"/>
      <c r="BO251" s="25"/>
      <c r="BP251" s="23"/>
      <c r="BQ251" s="23"/>
      <c r="BR251" s="23"/>
      <c r="BS251" s="25"/>
      <c r="BT251" s="23"/>
      <c r="BU251" s="23"/>
      <c r="BV251" s="23"/>
      <c r="BW251" s="25"/>
      <c r="BX251" s="23"/>
      <c r="BY251" s="23"/>
      <c r="BZ251" s="23"/>
    </row>
    <row r="252" spans="1:78" x14ac:dyDescent="0.2">
      <c r="A252" s="24"/>
      <c r="B252" s="31"/>
      <c r="C252" s="16"/>
      <c r="D252" s="26"/>
      <c r="E252" s="20"/>
      <c r="F252" s="20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21"/>
      <c r="V252" s="21"/>
      <c r="W252" s="21"/>
      <c r="X252" s="22"/>
      <c r="Y252" s="20"/>
      <c r="Z252" s="16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17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3"/>
      <c r="BM252" s="23"/>
      <c r="BN252" s="23"/>
      <c r="BO252" s="25"/>
      <c r="BP252" s="23"/>
      <c r="BQ252" s="23"/>
      <c r="BR252" s="23"/>
      <c r="BS252" s="25"/>
      <c r="BT252" s="23"/>
      <c r="BU252" s="23"/>
      <c r="BV252" s="23"/>
      <c r="BW252" s="25"/>
      <c r="BX252" s="23"/>
      <c r="BY252" s="23"/>
      <c r="BZ252" s="23"/>
    </row>
    <row r="253" spans="1:78" x14ac:dyDescent="0.2">
      <c r="A253" s="24"/>
      <c r="B253" s="31"/>
      <c r="C253" s="16"/>
      <c r="D253" s="26"/>
      <c r="E253" s="20"/>
      <c r="F253" s="20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21"/>
      <c r="V253" s="21"/>
      <c r="W253" s="21"/>
      <c r="X253" s="22"/>
      <c r="Y253" s="20"/>
      <c r="Z253" s="16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17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3"/>
      <c r="BM253" s="23"/>
      <c r="BN253" s="23"/>
      <c r="BO253" s="25"/>
      <c r="BP253" s="23"/>
      <c r="BQ253" s="23"/>
      <c r="BR253" s="23"/>
      <c r="BS253" s="25"/>
      <c r="BT253" s="23"/>
      <c r="BU253" s="23"/>
      <c r="BV253" s="23"/>
      <c r="BW253" s="25"/>
      <c r="BX253" s="23"/>
      <c r="BY253" s="23"/>
      <c r="BZ253" s="23"/>
    </row>
    <row r="254" spans="1:78" x14ac:dyDescent="0.2">
      <c r="A254" s="24"/>
      <c r="B254" s="31"/>
      <c r="C254" s="16"/>
      <c r="D254" s="26"/>
      <c r="E254" s="20"/>
      <c r="F254" s="20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21"/>
      <c r="V254" s="21"/>
      <c r="W254" s="21"/>
      <c r="X254" s="22"/>
      <c r="Y254" s="20"/>
      <c r="Z254" s="16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17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3"/>
      <c r="BM254" s="23"/>
      <c r="BN254" s="23"/>
      <c r="BO254" s="25"/>
      <c r="BP254" s="23"/>
      <c r="BQ254" s="23"/>
      <c r="BR254" s="23"/>
      <c r="BS254" s="25"/>
      <c r="BT254" s="23"/>
      <c r="BU254" s="23"/>
      <c r="BV254" s="23"/>
      <c r="BW254" s="25"/>
      <c r="BX254" s="23"/>
      <c r="BY254" s="23"/>
      <c r="BZ254" s="23"/>
    </row>
    <row r="255" spans="1:78" x14ac:dyDescent="0.2">
      <c r="A255" s="24"/>
      <c r="B255" s="31"/>
      <c r="C255" s="16"/>
      <c r="D255" s="26"/>
      <c r="E255" s="20"/>
      <c r="F255" s="20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21"/>
      <c r="V255" s="21"/>
      <c r="W255" s="21"/>
      <c r="X255" s="22"/>
      <c r="Y255" s="20"/>
      <c r="Z255" s="16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17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3"/>
      <c r="BM255" s="23"/>
      <c r="BN255" s="23"/>
      <c r="BO255" s="25"/>
      <c r="BP255" s="23"/>
      <c r="BQ255" s="23"/>
      <c r="BR255" s="23"/>
      <c r="BS255" s="25"/>
      <c r="BT255" s="23"/>
      <c r="BU255" s="23"/>
      <c r="BV255" s="23"/>
      <c r="BW255" s="25"/>
      <c r="BX255" s="23"/>
      <c r="BY255" s="23"/>
      <c r="BZ255" s="23"/>
    </row>
    <row r="256" spans="1:78" x14ac:dyDescent="0.2">
      <c r="A256" s="24"/>
      <c r="B256" s="31"/>
      <c r="C256" s="16"/>
      <c r="D256" s="26"/>
      <c r="E256" s="20"/>
      <c r="F256" s="20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21"/>
      <c r="V256" s="21"/>
      <c r="W256" s="21"/>
      <c r="X256" s="22"/>
      <c r="Y256" s="20"/>
      <c r="Z256" s="16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17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3"/>
      <c r="BM256" s="23"/>
      <c r="BN256" s="23"/>
      <c r="BO256" s="25"/>
      <c r="BP256" s="23"/>
      <c r="BQ256" s="23"/>
      <c r="BR256" s="23"/>
      <c r="BS256" s="25"/>
      <c r="BT256" s="23"/>
      <c r="BU256" s="23"/>
      <c r="BV256" s="23"/>
      <c r="BW256" s="25"/>
      <c r="BX256" s="23"/>
      <c r="BY256" s="23"/>
      <c r="BZ256" s="23"/>
    </row>
    <row r="257" spans="1:78" x14ac:dyDescent="0.2">
      <c r="A257" s="24"/>
      <c r="B257" s="31"/>
      <c r="C257" s="16"/>
      <c r="D257" s="26"/>
      <c r="E257" s="20"/>
      <c r="F257" s="20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21"/>
      <c r="V257" s="21"/>
      <c r="W257" s="21"/>
      <c r="X257" s="22"/>
      <c r="Y257" s="20"/>
      <c r="Z257" s="16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17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3"/>
      <c r="BM257" s="23"/>
      <c r="BN257" s="23"/>
      <c r="BO257" s="25"/>
      <c r="BP257" s="23"/>
      <c r="BQ257" s="23"/>
      <c r="BR257" s="23"/>
      <c r="BS257" s="25"/>
      <c r="BT257" s="23"/>
      <c r="BU257" s="23"/>
      <c r="BV257" s="23"/>
      <c r="BW257" s="25"/>
      <c r="BX257" s="23"/>
      <c r="BY257" s="23"/>
      <c r="BZ257" s="23"/>
    </row>
    <row r="258" spans="1:78" x14ac:dyDescent="0.2">
      <c r="A258" s="24"/>
      <c r="B258" s="31"/>
      <c r="C258" s="16"/>
      <c r="D258" s="26"/>
      <c r="E258" s="20"/>
      <c r="F258" s="20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21"/>
      <c r="V258" s="21"/>
      <c r="W258" s="21"/>
      <c r="X258" s="22"/>
      <c r="Y258" s="20"/>
      <c r="Z258" s="16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17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3"/>
      <c r="BM258" s="23"/>
      <c r="BN258" s="23"/>
      <c r="BO258" s="25"/>
      <c r="BP258" s="23"/>
      <c r="BQ258" s="23"/>
      <c r="BR258" s="23"/>
      <c r="BS258" s="25"/>
      <c r="BT258" s="23"/>
      <c r="BU258" s="23"/>
      <c r="BV258" s="23"/>
      <c r="BW258" s="25"/>
      <c r="BX258" s="23"/>
      <c r="BY258" s="23"/>
      <c r="BZ258" s="23"/>
    </row>
    <row r="259" spans="1:78" x14ac:dyDescent="0.2">
      <c r="A259" s="24"/>
      <c r="B259" s="31"/>
      <c r="C259" s="16"/>
      <c r="D259" s="26"/>
      <c r="E259" s="20"/>
      <c r="F259" s="20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21"/>
      <c r="V259" s="21"/>
      <c r="W259" s="21"/>
      <c r="X259" s="22"/>
      <c r="Y259" s="20"/>
      <c r="Z259" s="16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17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3"/>
      <c r="BM259" s="23"/>
      <c r="BN259" s="23"/>
      <c r="BO259" s="25"/>
      <c r="BP259" s="23"/>
      <c r="BQ259" s="23"/>
      <c r="BR259" s="23"/>
      <c r="BS259" s="25"/>
      <c r="BT259" s="23"/>
      <c r="BU259" s="23"/>
      <c r="BV259" s="23"/>
      <c r="BW259" s="25"/>
      <c r="BX259" s="23"/>
      <c r="BY259" s="23"/>
      <c r="BZ259" s="23"/>
    </row>
    <row r="260" spans="1:78" x14ac:dyDescent="0.2">
      <c r="A260" s="24"/>
      <c r="B260" s="31"/>
      <c r="C260" s="16"/>
      <c r="D260" s="26"/>
      <c r="E260" s="20"/>
      <c r="F260" s="20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21"/>
      <c r="V260" s="21"/>
      <c r="W260" s="21"/>
      <c r="X260" s="22"/>
      <c r="Y260" s="20"/>
      <c r="Z260" s="16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17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3"/>
      <c r="BM260" s="23"/>
      <c r="BN260" s="23"/>
      <c r="BO260" s="25"/>
      <c r="BP260" s="23"/>
      <c r="BQ260" s="23"/>
      <c r="BR260" s="23"/>
      <c r="BS260" s="25"/>
      <c r="BT260" s="23"/>
      <c r="BU260" s="23"/>
      <c r="BV260" s="23"/>
      <c r="BW260" s="25"/>
      <c r="BX260" s="23"/>
      <c r="BY260" s="23"/>
      <c r="BZ260" s="23"/>
    </row>
    <row r="261" spans="1:78" x14ac:dyDescent="0.2">
      <c r="A261" s="24"/>
      <c r="B261" s="31"/>
      <c r="C261" s="16"/>
      <c r="D261" s="26"/>
      <c r="E261" s="20"/>
      <c r="F261" s="20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21"/>
      <c r="V261" s="21"/>
      <c r="W261" s="21"/>
      <c r="X261" s="22"/>
      <c r="Y261" s="20"/>
      <c r="Z261" s="16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17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3"/>
      <c r="BM261" s="23"/>
      <c r="BN261" s="23"/>
      <c r="BO261" s="25"/>
      <c r="BP261" s="23"/>
      <c r="BQ261" s="23"/>
      <c r="BR261" s="23"/>
      <c r="BS261" s="25"/>
      <c r="BT261" s="23"/>
      <c r="BU261" s="23"/>
      <c r="BV261" s="23"/>
      <c r="BW261" s="25"/>
      <c r="BX261" s="23"/>
      <c r="BY261" s="23"/>
      <c r="BZ261" s="23"/>
    </row>
    <row r="262" spans="1:78" x14ac:dyDescent="0.2">
      <c r="A262" s="24"/>
      <c r="B262" s="31"/>
      <c r="C262" s="16"/>
      <c r="D262" s="26"/>
      <c r="E262" s="20"/>
      <c r="F262" s="20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21"/>
      <c r="V262" s="21"/>
      <c r="W262" s="21"/>
      <c r="X262" s="22"/>
      <c r="Y262" s="20"/>
      <c r="Z262" s="16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17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3"/>
      <c r="BM262" s="23"/>
      <c r="BN262" s="23"/>
      <c r="BO262" s="25"/>
      <c r="BP262" s="23"/>
      <c r="BQ262" s="23"/>
      <c r="BR262" s="23"/>
      <c r="BS262" s="25"/>
      <c r="BT262" s="23"/>
      <c r="BU262" s="23"/>
      <c r="BV262" s="23"/>
      <c r="BW262" s="25"/>
      <c r="BX262" s="23"/>
      <c r="BY262" s="23"/>
      <c r="BZ262" s="23"/>
    </row>
    <row r="263" spans="1:78" x14ac:dyDescent="0.2">
      <c r="A263" s="24"/>
      <c r="B263" s="31"/>
      <c r="C263" s="16"/>
      <c r="D263" s="26"/>
      <c r="E263" s="20"/>
      <c r="F263" s="20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21"/>
      <c r="V263" s="21"/>
      <c r="W263" s="21"/>
      <c r="X263" s="22"/>
      <c r="Y263" s="20"/>
      <c r="Z263" s="16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17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3"/>
      <c r="BM263" s="23"/>
      <c r="BN263" s="23"/>
      <c r="BO263" s="25"/>
      <c r="BP263" s="23"/>
      <c r="BQ263" s="23"/>
      <c r="BR263" s="23"/>
      <c r="BS263" s="25"/>
      <c r="BT263" s="23"/>
      <c r="BU263" s="23"/>
      <c r="BV263" s="23"/>
      <c r="BW263" s="25"/>
      <c r="BX263" s="23"/>
      <c r="BY263" s="23"/>
      <c r="BZ263" s="23"/>
    </row>
    <row r="264" spans="1:78" x14ac:dyDescent="0.2">
      <c r="A264" s="24"/>
      <c r="B264" s="31"/>
      <c r="C264" s="16"/>
      <c r="D264" s="26"/>
      <c r="E264" s="20"/>
      <c r="F264" s="20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21"/>
      <c r="V264" s="21"/>
      <c r="W264" s="21"/>
      <c r="X264" s="22"/>
      <c r="Y264" s="20"/>
      <c r="Z264" s="16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17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3"/>
      <c r="BM264" s="23"/>
      <c r="BN264" s="23"/>
      <c r="BO264" s="25"/>
      <c r="BP264" s="23"/>
      <c r="BQ264" s="23"/>
      <c r="BR264" s="23"/>
      <c r="BS264" s="25"/>
      <c r="BT264" s="23"/>
      <c r="BU264" s="23"/>
      <c r="BV264" s="23"/>
      <c r="BW264" s="25"/>
      <c r="BX264" s="23"/>
      <c r="BY264" s="23"/>
      <c r="BZ264" s="23"/>
    </row>
    <row r="265" spans="1:78" x14ac:dyDescent="0.2">
      <c r="A265" s="24"/>
      <c r="B265" s="31"/>
      <c r="C265" s="16"/>
      <c r="D265" s="26"/>
      <c r="E265" s="20"/>
      <c r="F265" s="20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21"/>
      <c r="V265" s="21"/>
      <c r="W265" s="21"/>
      <c r="X265" s="22"/>
      <c r="Y265" s="20"/>
      <c r="Z265" s="16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17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3"/>
      <c r="BM265" s="23"/>
      <c r="BN265" s="23"/>
      <c r="BO265" s="25"/>
      <c r="BP265" s="23"/>
      <c r="BQ265" s="23"/>
      <c r="BR265" s="23"/>
      <c r="BS265" s="25"/>
      <c r="BT265" s="23"/>
      <c r="BU265" s="23"/>
      <c r="BV265" s="23"/>
      <c r="BW265" s="25"/>
      <c r="BX265" s="23"/>
      <c r="BY265" s="23"/>
      <c r="BZ265" s="23"/>
    </row>
    <row r="266" spans="1:78" x14ac:dyDescent="0.2">
      <c r="A266" s="24"/>
      <c r="B266" s="31"/>
      <c r="C266" s="16"/>
      <c r="D266" s="26"/>
      <c r="E266" s="20"/>
      <c r="F266" s="20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21"/>
      <c r="V266" s="21"/>
      <c r="W266" s="21"/>
      <c r="X266" s="22"/>
      <c r="Y266" s="20"/>
      <c r="Z266" s="16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17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3"/>
      <c r="BM266" s="23"/>
      <c r="BN266" s="23"/>
      <c r="BO266" s="25"/>
      <c r="BP266" s="23"/>
      <c r="BQ266" s="23"/>
      <c r="BR266" s="23"/>
      <c r="BS266" s="25"/>
      <c r="BT266" s="23"/>
      <c r="BU266" s="23"/>
      <c r="BV266" s="23"/>
      <c r="BW266" s="25"/>
      <c r="BX266" s="23"/>
      <c r="BY266" s="23"/>
      <c r="BZ266" s="23"/>
    </row>
    <row r="267" spans="1:78" x14ac:dyDescent="0.2">
      <c r="A267" s="24"/>
      <c r="B267" s="31"/>
      <c r="C267" s="16"/>
      <c r="D267" s="26"/>
      <c r="E267" s="20"/>
      <c r="F267" s="20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21"/>
      <c r="V267" s="21"/>
      <c r="W267" s="21"/>
      <c r="X267" s="22"/>
      <c r="Y267" s="20"/>
      <c r="Z267" s="16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17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3"/>
      <c r="BM267" s="23"/>
      <c r="BN267" s="23"/>
      <c r="BO267" s="25"/>
      <c r="BP267" s="23"/>
      <c r="BQ267" s="23"/>
      <c r="BR267" s="23"/>
      <c r="BS267" s="25"/>
      <c r="BT267" s="23"/>
      <c r="BU267" s="23"/>
      <c r="BV267" s="23"/>
      <c r="BW267" s="25"/>
      <c r="BX267" s="23"/>
      <c r="BY267" s="23"/>
      <c r="BZ267" s="23"/>
    </row>
    <row r="268" spans="1:78" x14ac:dyDescent="0.2">
      <c r="A268" s="24"/>
      <c r="B268" s="31"/>
      <c r="C268" s="16"/>
      <c r="D268" s="26"/>
      <c r="E268" s="20"/>
      <c r="F268" s="20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21"/>
      <c r="V268" s="21"/>
      <c r="W268" s="21"/>
      <c r="X268" s="22"/>
      <c r="Y268" s="20"/>
      <c r="Z268" s="16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17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3"/>
      <c r="BM268" s="23"/>
      <c r="BN268" s="23"/>
      <c r="BO268" s="25"/>
      <c r="BP268" s="23"/>
      <c r="BQ268" s="23"/>
      <c r="BR268" s="23"/>
      <c r="BS268" s="25"/>
      <c r="BT268" s="23"/>
      <c r="BU268" s="23"/>
      <c r="BV268" s="23"/>
      <c r="BW268" s="25"/>
      <c r="BX268" s="23"/>
      <c r="BY268" s="23"/>
      <c r="BZ268" s="23"/>
    </row>
    <row r="269" spans="1:78" x14ac:dyDescent="0.2">
      <c r="A269" s="24"/>
      <c r="B269" s="31"/>
      <c r="C269" s="16"/>
      <c r="D269" s="26"/>
      <c r="E269" s="20"/>
      <c r="F269" s="20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21"/>
      <c r="V269" s="21"/>
      <c r="W269" s="21"/>
      <c r="X269" s="22"/>
      <c r="Y269" s="20"/>
      <c r="Z269" s="16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17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3"/>
      <c r="BM269" s="23"/>
      <c r="BN269" s="23"/>
      <c r="BO269" s="25"/>
      <c r="BP269" s="23"/>
      <c r="BQ269" s="23"/>
      <c r="BR269" s="23"/>
      <c r="BS269" s="25"/>
      <c r="BT269" s="23"/>
      <c r="BU269" s="23"/>
      <c r="BV269" s="23"/>
      <c r="BW269" s="25"/>
      <c r="BX269" s="23"/>
      <c r="BY269" s="23"/>
      <c r="BZ269" s="23"/>
    </row>
    <row r="270" spans="1:78" x14ac:dyDescent="0.2">
      <c r="A270" s="24"/>
      <c r="B270" s="31"/>
      <c r="C270" s="16"/>
      <c r="D270" s="26"/>
      <c r="E270" s="20"/>
      <c r="F270" s="20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21"/>
      <c r="V270" s="21"/>
      <c r="W270" s="21"/>
      <c r="X270" s="22"/>
      <c r="Y270" s="20"/>
      <c r="Z270" s="16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17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3"/>
      <c r="BM270" s="23"/>
      <c r="BN270" s="23"/>
      <c r="BO270" s="25"/>
      <c r="BP270" s="23"/>
      <c r="BQ270" s="23"/>
      <c r="BR270" s="23"/>
      <c r="BS270" s="25"/>
      <c r="BT270" s="23"/>
      <c r="BU270" s="23"/>
      <c r="BV270" s="23"/>
      <c r="BW270" s="25"/>
      <c r="BX270" s="23"/>
      <c r="BY270" s="23"/>
      <c r="BZ270" s="23"/>
    </row>
    <row r="271" spans="1:78" x14ac:dyDescent="0.2">
      <c r="A271" s="24"/>
      <c r="B271" s="31"/>
      <c r="C271" s="16"/>
      <c r="D271" s="26"/>
      <c r="E271" s="20"/>
      <c r="F271" s="20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21"/>
      <c r="V271" s="21"/>
      <c r="W271" s="21"/>
      <c r="X271" s="22"/>
      <c r="Y271" s="20"/>
      <c r="Z271" s="16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17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3"/>
      <c r="BM271" s="23"/>
      <c r="BN271" s="23"/>
      <c r="BO271" s="25"/>
      <c r="BP271" s="23"/>
      <c r="BQ271" s="23"/>
      <c r="BR271" s="23"/>
      <c r="BS271" s="25"/>
      <c r="BT271" s="23"/>
      <c r="BU271" s="23"/>
      <c r="BV271" s="23"/>
      <c r="BW271" s="25"/>
      <c r="BX271" s="23"/>
      <c r="BY271" s="23"/>
      <c r="BZ271" s="23"/>
    </row>
    <row r="272" spans="1:78" x14ac:dyDescent="0.2">
      <c r="A272" s="24"/>
      <c r="B272" s="31"/>
      <c r="C272" s="16"/>
      <c r="D272" s="26"/>
      <c r="E272" s="20"/>
      <c r="F272" s="20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21"/>
      <c r="V272" s="21"/>
      <c r="W272" s="21"/>
      <c r="X272" s="22"/>
      <c r="Y272" s="20"/>
      <c r="Z272" s="16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17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3"/>
      <c r="BM272" s="23"/>
      <c r="BN272" s="23"/>
      <c r="BO272" s="25"/>
      <c r="BP272" s="23"/>
      <c r="BQ272" s="23"/>
      <c r="BR272" s="23"/>
      <c r="BS272" s="25"/>
      <c r="BT272" s="23"/>
      <c r="BU272" s="23"/>
      <c r="BV272" s="23"/>
      <c r="BW272" s="25"/>
      <c r="BX272" s="23"/>
      <c r="BY272" s="23"/>
      <c r="BZ272" s="23"/>
    </row>
    <row r="273" spans="1:78" x14ac:dyDescent="0.2">
      <c r="A273" s="24"/>
      <c r="B273" s="31"/>
      <c r="C273" s="16"/>
      <c r="D273" s="26"/>
      <c r="E273" s="20"/>
      <c r="F273" s="20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21"/>
      <c r="V273" s="21"/>
      <c r="W273" s="21"/>
      <c r="X273" s="22"/>
      <c r="Y273" s="20"/>
      <c r="Z273" s="16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17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3"/>
      <c r="BM273" s="23"/>
      <c r="BN273" s="23"/>
      <c r="BO273" s="25"/>
      <c r="BP273" s="23"/>
      <c r="BQ273" s="23"/>
      <c r="BR273" s="23"/>
      <c r="BS273" s="25"/>
      <c r="BT273" s="23"/>
      <c r="BU273" s="23"/>
      <c r="BV273" s="23"/>
      <c r="BW273" s="25"/>
      <c r="BX273" s="23"/>
      <c r="BY273" s="23"/>
      <c r="BZ273" s="23"/>
    </row>
    <row r="274" spans="1:78" x14ac:dyDescent="0.2">
      <c r="A274" s="24"/>
      <c r="B274" s="31"/>
      <c r="C274" s="16"/>
      <c r="D274" s="26"/>
      <c r="E274" s="20"/>
      <c r="F274" s="20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21"/>
      <c r="V274" s="21"/>
      <c r="W274" s="21"/>
      <c r="X274" s="22"/>
      <c r="Y274" s="20"/>
      <c r="Z274" s="16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17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3"/>
      <c r="BM274" s="23"/>
      <c r="BN274" s="23"/>
      <c r="BO274" s="25"/>
      <c r="BP274" s="23"/>
      <c r="BQ274" s="23"/>
      <c r="BR274" s="23"/>
      <c r="BS274" s="25"/>
      <c r="BT274" s="23"/>
      <c r="BU274" s="23"/>
      <c r="BV274" s="23"/>
      <c r="BW274" s="25"/>
      <c r="BX274" s="23"/>
      <c r="BY274" s="23"/>
      <c r="BZ274" s="23"/>
    </row>
    <row r="275" spans="1:78" x14ac:dyDescent="0.2">
      <c r="A275" s="24"/>
      <c r="B275" s="31"/>
      <c r="C275" s="16"/>
      <c r="D275" s="26"/>
      <c r="E275" s="20"/>
      <c r="F275" s="20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21"/>
      <c r="V275" s="21"/>
      <c r="W275" s="21"/>
      <c r="X275" s="22"/>
      <c r="Y275" s="20"/>
      <c r="Z275" s="16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17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3"/>
      <c r="BM275" s="23"/>
      <c r="BN275" s="23"/>
      <c r="BO275" s="25"/>
      <c r="BP275" s="23"/>
      <c r="BQ275" s="23"/>
      <c r="BR275" s="23"/>
      <c r="BS275" s="25"/>
      <c r="BT275" s="23"/>
      <c r="BU275" s="23"/>
      <c r="BV275" s="23"/>
      <c r="BW275" s="25"/>
      <c r="BX275" s="23"/>
      <c r="BY275" s="23"/>
      <c r="BZ275" s="23"/>
    </row>
    <row r="276" spans="1:78" x14ac:dyDescent="0.2">
      <c r="A276" s="24"/>
      <c r="B276" s="31"/>
      <c r="C276" s="16"/>
      <c r="D276" s="26"/>
      <c r="E276" s="20"/>
      <c r="F276" s="20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21"/>
      <c r="V276" s="21"/>
      <c r="W276" s="21"/>
      <c r="X276" s="22"/>
      <c r="Y276" s="20"/>
      <c r="Z276" s="16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17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3"/>
      <c r="BM276" s="23"/>
      <c r="BN276" s="23"/>
      <c r="BO276" s="25"/>
      <c r="BP276" s="23"/>
      <c r="BQ276" s="23"/>
      <c r="BR276" s="23"/>
      <c r="BS276" s="25"/>
      <c r="BT276" s="23"/>
      <c r="BU276" s="23"/>
      <c r="BV276" s="23"/>
      <c r="BW276" s="25"/>
      <c r="BX276" s="23"/>
      <c r="BY276" s="23"/>
      <c r="BZ276" s="23"/>
    </row>
    <row r="277" spans="1:78" x14ac:dyDescent="0.2">
      <c r="A277" s="24"/>
      <c r="B277" s="31"/>
      <c r="C277" s="16"/>
      <c r="D277" s="26"/>
      <c r="E277" s="20"/>
      <c r="F277" s="20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21"/>
      <c r="V277" s="21"/>
      <c r="W277" s="21"/>
      <c r="X277" s="22"/>
      <c r="Y277" s="20"/>
      <c r="Z277" s="16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17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3"/>
      <c r="BM277" s="23"/>
      <c r="BN277" s="23"/>
      <c r="BO277" s="25"/>
      <c r="BP277" s="23"/>
      <c r="BQ277" s="23"/>
      <c r="BR277" s="23"/>
      <c r="BS277" s="25"/>
      <c r="BT277" s="23"/>
      <c r="BU277" s="23"/>
      <c r="BV277" s="23"/>
      <c r="BW277" s="25"/>
      <c r="BX277" s="23"/>
      <c r="BY277" s="23"/>
      <c r="BZ277" s="23"/>
    </row>
    <row r="278" spans="1:78" x14ac:dyDescent="0.2">
      <c r="A278" s="24"/>
      <c r="B278" s="31"/>
      <c r="C278" s="16"/>
      <c r="D278" s="26"/>
      <c r="E278" s="20"/>
      <c r="F278" s="20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21"/>
      <c r="V278" s="21"/>
      <c r="W278" s="21"/>
      <c r="X278" s="22"/>
      <c r="Y278" s="20"/>
      <c r="Z278" s="16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17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3"/>
      <c r="BM278" s="23"/>
      <c r="BN278" s="23"/>
      <c r="BO278" s="25"/>
      <c r="BP278" s="23"/>
      <c r="BQ278" s="23"/>
      <c r="BR278" s="23"/>
      <c r="BS278" s="25"/>
      <c r="BT278" s="23"/>
      <c r="BU278" s="23"/>
      <c r="BV278" s="23"/>
      <c r="BW278" s="25"/>
      <c r="BX278" s="23"/>
      <c r="BY278" s="23"/>
      <c r="BZ278" s="23"/>
    </row>
    <row r="279" spans="1:78" x14ac:dyDescent="0.2">
      <c r="A279" s="24"/>
      <c r="B279" s="31"/>
      <c r="C279" s="16"/>
      <c r="D279" s="26"/>
      <c r="E279" s="20"/>
      <c r="F279" s="20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21"/>
      <c r="V279" s="21"/>
      <c r="W279" s="21"/>
      <c r="X279" s="22"/>
      <c r="Y279" s="20"/>
      <c r="Z279" s="16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17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3"/>
      <c r="BM279" s="23"/>
      <c r="BN279" s="23"/>
      <c r="BO279" s="25"/>
      <c r="BP279" s="23"/>
      <c r="BQ279" s="23"/>
      <c r="BR279" s="23"/>
      <c r="BS279" s="25"/>
      <c r="BT279" s="23"/>
      <c r="BU279" s="23"/>
      <c r="BV279" s="23"/>
      <c r="BW279" s="25"/>
      <c r="BX279" s="23"/>
      <c r="BY279" s="23"/>
      <c r="BZ279" s="23"/>
    </row>
    <row r="280" spans="1:78" x14ac:dyDescent="0.2">
      <c r="A280" s="24"/>
      <c r="B280" s="31"/>
      <c r="C280" s="16"/>
      <c r="D280" s="26"/>
      <c r="E280" s="20"/>
      <c r="F280" s="20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21"/>
      <c r="V280" s="21"/>
      <c r="W280" s="21"/>
      <c r="X280" s="22"/>
      <c r="Y280" s="20"/>
      <c r="Z280" s="16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17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3"/>
      <c r="BM280" s="23"/>
      <c r="BN280" s="23"/>
      <c r="BO280" s="25"/>
      <c r="BP280" s="23"/>
      <c r="BQ280" s="23"/>
      <c r="BR280" s="23"/>
      <c r="BS280" s="25"/>
      <c r="BT280" s="23"/>
      <c r="BU280" s="23"/>
      <c r="BV280" s="23"/>
      <c r="BW280" s="25"/>
      <c r="BX280" s="23"/>
      <c r="BY280" s="23"/>
      <c r="BZ280" s="23"/>
    </row>
    <row r="281" spans="1:78" x14ac:dyDescent="0.2">
      <c r="A281" s="24"/>
      <c r="B281" s="31"/>
      <c r="C281" s="16"/>
      <c r="D281" s="26"/>
      <c r="E281" s="20"/>
      <c r="F281" s="20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21"/>
      <c r="V281" s="21"/>
      <c r="W281" s="21"/>
      <c r="X281" s="22"/>
      <c r="Y281" s="20"/>
      <c r="Z281" s="16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17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3"/>
      <c r="BM281" s="23"/>
      <c r="BN281" s="23"/>
      <c r="BO281" s="25"/>
      <c r="BP281" s="23"/>
      <c r="BQ281" s="23"/>
      <c r="BR281" s="23"/>
      <c r="BS281" s="25"/>
      <c r="BT281" s="23"/>
      <c r="BU281" s="23"/>
      <c r="BV281" s="23"/>
      <c r="BW281" s="25"/>
      <c r="BX281" s="23"/>
      <c r="BY281" s="23"/>
      <c r="BZ281" s="23"/>
    </row>
    <row r="282" spans="1:78" x14ac:dyDescent="0.2">
      <c r="A282" s="24"/>
      <c r="B282" s="31"/>
      <c r="C282" s="16"/>
      <c r="D282" s="26"/>
      <c r="E282" s="20"/>
      <c r="F282" s="20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21"/>
      <c r="V282" s="21"/>
      <c r="W282" s="21"/>
      <c r="X282" s="22"/>
      <c r="Y282" s="20"/>
      <c r="Z282" s="16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17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3"/>
      <c r="BM282" s="23"/>
      <c r="BN282" s="23"/>
      <c r="BO282" s="25"/>
      <c r="BP282" s="23"/>
      <c r="BQ282" s="23"/>
      <c r="BR282" s="23"/>
      <c r="BS282" s="25"/>
      <c r="BT282" s="23"/>
      <c r="BU282" s="23"/>
      <c r="BV282" s="23"/>
      <c r="BW282" s="25"/>
      <c r="BX282" s="23"/>
      <c r="BY282" s="23"/>
      <c r="BZ282" s="23"/>
    </row>
    <row r="283" spans="1:78" x14ac:dyDescent="0.2">
      <c r="A283" s="24"/>
      <c r="B283" s="31"/>
      <c r="C283" s="16"/>
      <c r="D283" s="26"/>
      <c r="E283" s="20"/>
      <c r="F283" s="20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21"/>
      <c r="V283" s="21"/>
      <c r="W283" s="21"/>
      <c r="X283" s="22"/>
      <c r="Y283" s="20"/>
      <c r="Z283" s="16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17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3"/>
      <c r="BM283" s="23"/>
      <c r="BN283" s="23"/>
      <c r="BO283" s="25"/>
      <c r="BP283" s="23"/>
      <c r="BQ283" s="23"/>
      <c r="BR283" s="23"/>
      <c r="BS283" s="25"/>
      <c r="BT283" s="23"/>
      <c r="BU283" s="23"/>
      <c r="BV283" s="23"/>
      <c r="BW283" s="25"/>
      <c r="BX283" s="23"/>
      <c r="BY283" s="23"/>
      <c r="BZ283" s="23"/>
    </row>
    <row r="284" spans="1:78" x14ac:dyDescent="0.2">
      <c r="A284" s="24"/>
      <c r="B284" s="31"/>
      <c r="C284" s="16"/>
      <c r="D284" s="26"/>
      <c r="E284" s="20"/>
      <c r="F284" s="20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21"/>
      <c r="V284" s="21"/>
      <c r="W284" s="21"/>
      <c r="X284" s="22"/>
      <c r="Y284" s="20"/>
      <c r="Z284" s="16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17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3"/>
      <c r="BM284" s="23"/>
      <c r="BN284" s="23"/>
      <c r="BO284" s="25"/>
      <c r="BP284" s="23"/>
      <c r="BQ284" s="23"/>
      <c r="BR284" s="23"/>
      <c r="BS284" s="25"/>
      <c r="BT284" s="23"/>
      <c r="BU284" s="23"/>
      <c r="BV284" s="23"/>
      <c r="BW284" s="25"/>
      <c r="BX284" s="23"/>
      <c r="BY284" s="23"/>
      <c r="BZ284" s="23"/>
    </row>
    <row r="285" spans="1:78" x14ac:dyDescent="0.2">
      <c r="A285" s="24"/>
      <c r="B285" s="31"/>
      <c r="C285" s="16"/>
      <c r="D285" s="26"/>
      <c r="E285" s="20"/>
      <c r="F285" s="20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21"/>
      <c r="V285" s="21"/>
      <c r="W285" s="21"/>
      <c r="X285" s="22"/>
      <c r="Y285" s="20"/>
      <c r="Z285" s="16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17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3"/>
      <c r="BM285" s="23"/>
      <c r="BN285" s="23"/>
      <c r="BO285" s="25"/>
      <c r="BP285" s="23"/>
      <c r="BQ285" s="23"/>
      <c r="BR285" s="23"/>
      <c r="BS285" s="25"/>
      <c r="BT285" s="23"/>
      <c r="BU285" s="23"/>
      <c r="BV285" s="23"/>
      <c r="BW285" s="25"/>
      <c r="BX285" s="23"/>
      <c r="BY285" s="23"/>
      <c r="BZ285" s="23"/>
    </row>
    <row r="286" spans="1:78" x14ac:dyDescent="0.2">
      <c r="A286" s="24"/>
      <c r="B286" s="31"/>
      <c r="C286" s="16"/>
      <c r="D286" s="26"/>
      <c r="E286" s="20"/>
      <c r="F286" s="20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21"/>
      <c r="V286" s="21"/>
      <c r="W286" s="21"/>
      <c r="X286" s="22"/>
      <c r="Y286" s="20"/>
      <c r="Z286" s="16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17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3"/>
      <c r="BM286" s="23"/>
      <c r="BN286" s="23"/>
      <c r="BO286" s="25"/>
      <c r="BP286" s="23"/>
      <c r="BQ286" s="23"/>
      <c r="BR286" s="23"/>
      <c r="BS286" s="25"/>
      <c r="BT286" s="23"/>
      <c r="BU286" s="23"/>
      <c r="BV286" s="23"/>
      <c r="BW286" s="25"/>
      <c r="BX286" s="23"/>
      <c r="BY286" s="23"/>
      <c r="BZ286" s="23"/>
    </row>
    <row r="287" spans="1:78" x14ac:dyDescent="0.2">
      <c r="A287" s="24"/>
      <c r="B287" s="31"/>
      <c r="C287" s="16"/>
      <c r="D287" s="26"/>
      <c r="E287" s="20"/>
      <c r="F287" s="20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21"/>
      <c r="V287" s="21"/>
      <c r="W287" s="21"/>
      <c r="X287" s="22"/>
      <c r="Y287" s="20"/>
      <c r="Z287" s="16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17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3"/>
      <c r="BM287" s="23"/>
      <c r="BN287" s="23"/>
      <c r="BO287" s="25"/>
      <c r="BP287" s="23"/>
      <c r="BQ287" s="23"/>
      <c r="BR287" s="23"/>
      <c r="BS287" s="25"/>
      <c r="BT287" s="23"/>
      <c r="BU287" s="23"/>
      <c r="BV287" s="23"/>
      <c r="BW287" s="25"/>
      <c r="BX287" s="23"/>
      <c r="BY287" s="23"/>
      <c r="BZ287" s="23"/>
    </row>
    <row r="288" spans="1:78" x14ac:dyDescent="0.2">
      <c r="A288" s="24"/>
      <c r="B288" s="31"/>
      <c r="C288" s="16"/>
      <c r="D288" s="26"/>
      <c r="E288" s="20"/>
      <c r="F288" s="20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21"/>
      <c r="V288" s="21"/>
      <c r="W288" s="21"/>
      <c r="X288" s="22"/>
      <c r="Y288" s="20"/>
      <c r="Z288" s="16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17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3"/>
      <c r="BM288" s="23"/>
      <c r="BN288" s="23"/>
      <c r="BO288" s="25"/>
      <c r="BP288" s="23"/>
      <c r="BQ288" s="23"/>
      <c r="BR288" s="23"/>
      <c r="BS288" s="25"/>
      <c r="BT288" s="23"/>
      <c r="BU288" s="23"/>
      <c r="BV288" s="23"/>
      <c r="BW288" s="25"/>
      <c r="BX288" s="23"/>
      <c r="BY288" s="23"/>
      <c r="BZ288" s="23"/>
    </row>
    <row r="289" spans="1:78" x14ac:dyDescent="0.2">
      <c r="A289" s="24"/>
      <c r="B289" s="31"/>
      <c r="C289" s="16"/>
      <c r="D289" s="26"/>
      <c r="E289" s="20"/>
      <c r="F289" s="20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21"/>
      <c r="V289" s="21"/>
      <c r="W289" s="21"/>
      <c r="X289" s="22"/>
      <c r="Y289" s="20"/>
      <c r="Z289" s="16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17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3"/>
      <c r="BM289" s="23"/>
      <c r="BN289" s="23"/>
      <c r="BO289" s="25"/>
      <c r="BP289" s="23"/>
      <c r="BQ289" s="23"/>
      <c r="BR289" s="23"/>
      <c r="BS289" s="25"/>
      <c r="BT289" s="23"/>
      <c r="BU289" s="23"/>
      <c r="BV289" s="23"/>
      <c r="BW289" s="25"/>
      <c r="BX289" s="23"/>
      <c r="BY289" s="23"/>
      <c r="BZ289" s="23"/>
    </row>
    <row r="290" spans="1:78" x14ac:dyDescent="0.2">
      <c r="A290" s="24"/>
      <c r="B290" s="31"/>
      <c r="C290" s="16"/>
      <c r="D290" s="26"/>
      <c r="E290" s="20"/>
      <c r="F290" s="20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21"/>
      <c r="V290" s="21"/>
      <c r="W290" s="21"/>
      <c r="X290" s="22"/>
      <c r="Y290" s="20"/>
      <c r="Z290" s="16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17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3"/>
      <c r="BM290" s="23"/>
      <c r="BN290" s="23"/>
      <c r="BO290" s="25"/>
      <c r="BP290" s="23"/>
      <c r="BQ290" s="23"/>
      <c r="BR290" s="23"/>
      <c r="BS290" s="25"/>
      <c r="BT290" s="23"/>
      <c r="BU290" s="23"/>
      <c r="BV290" s="23"/>
      <c r="BW290" s="25"/>
      <c r="BX290" s="23"/>
      <c r="BY290" s="23"/>
      <c r="BZ290" s="23"/>
    </row>
    <row r="291" spans="1:78" x14ac:dyDescent="0.2">
      <c r="A291" s="24"/>
      <c r="B291" s="31"/>
      <c r="C291" s="16"/>
      <c r="D291" s="26"/>
      <c r="E291" s="20"/>
      <c r="F291" s="20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21"/>
      <c r="V291" s="21"/>
      <c r="W291" s="21"/>
      <c r="X291" s="22"/>
      <c r="Y291" s="20"/>
      <c r="Z291" s="16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17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3"/>
      <c r="BM291" s="23"/>
      <c r="BN291" s="23"/>
      <c r="BO291" s="25"/>
      <c r="BP291" s="23"/>
      <c r="BQ291" s="23"/>
      <c r="BR291" s="23"/>
      <c r="BS291" s="25"/>
      <c r="BT291" s="23"/>
      <c r="BU291" s="23"/>
      <c r="BV291" s="23"/>
      <c r="BW291" s="25"/>
      <c r="BX291" s="23"/>
      <c r="BY291" s="23"/>
      <c r="BZ291" s="23"/>
    </row>
    <row r="292" spans="1:78" x14ac:dyDescent="0.2">
      <c r="A292" s="24"/>
      <c r="B292" s="31"/>
      <c r="C292" s="16"/>
      <c r="D292" s="26"/>
      <c r="E292" s="20"/>
      <c r="F292" s="20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21"/>
      <c r="V292" s="21"/>
      <c r="W292" s="21"/>
      <c r="X292" s="22"/>
      <c r="Y292" s="20"/>
      <c r="Z292" s="16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17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3"/>
      <c r="BM292" s="23"/>
      <c r="BN292" s="23"/>
      <c r="BO292" s="25"/>
      <c r="BP292" s="23"/>
      <c r="BQ292" s="23"/>
      <c r="BR292" s="23"/>
      <c r="BS292" s="25"/>
      <c r="BT292" s="23"/>
      <c r="BU292" s="23"/>
      <c r="BV292" s="23"/>
      <c r="BW292" s="25"/>
      <c r="BX292" s="23"/>
      <c r="BY292" s="23"/>
      <c r="BZ292" s="23"/>
    </row>
    <row r="293" spans="1:78" x14ac:dyDescent="0.2">
      <c r="A293" s="24"/>
      <c r="B293" s="31"/>
      <c r="C293" s="16"/>
      <c r="D293" s="26"/>
      <c r="E293" s="20"/>
      <c r="F293" s="20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21"/>
      <c r="V293" s="21"/>
      <c r="W293" s="21"/>
      <c r="X293" s="22"/>
      <c r="Y293" s="20"/>
      <c r="Z293" s="16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17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3"/>
      <c r="BM293" s="23"/>
      <c r="BN293" s="23"/>
      <c r="BO293" s="25"/>
      <c r="BP293" s="23"/>
      <c r="BQ293" s="23"/>
      <c r="BR293" s="23"/>
      <c r="BS293" s="25"/>
      <c r="BT293" s="23"/>
      <c r="BU293" s="23"/>
      <c r="BV293" s="23"/>
      <c r="BW293" s="25"/>
      <c r="BX293" s="23"/>
      <c r="BY293" s="23"/>
      <c r="BZ293" s="23"/>
    </row>
    <row r="294" spans="1:78" x14ac:dyDescent="0.2">
      <c r="A294" s="24"/>
      <c r="B294" s="31"/>
      <c r="C294" s="16"/>
      <c r="D294" s="26"/>
      <c r="E294" s="20"/>
      <c r="F294" s="20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21"/>
      <c r="V294" s="21"/>
      <c r="W294" s="21"/>
      <c r="X294" s="22"/>
      <c r="Y294" s="20"/>
      <c r="Z294" s="16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17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3"/>
      <c r="BM294" s="23"/>
      <c r="BN294" s="23"/>
      <c r="BO294" s="25"/>
      <c r="BP294" s="23"/>
      <c r="BQ294" s="23"/>
      <c r="BR294" s="23"/>
      <c r="BS294" s="25"/>
      <c r="BT294" s="23"/>
      <c r="BU294" s="23"/>
      <c r="BV294" s="23"/>
      <c r="BW294" s="25"/>
      <c r="BX294" s="23"/>
      <c r="BY294" s="23"/>
      <c r="BZ294" s="23"/>
    </row>
    <row r="295" spans="1:78" x14ac:dyDescent="0.2">
      <c r="A295" s="24"/>
      <c r="B295" s="31"/>
      <c r="C295" s="16"/>
      <c r="D295" s="26"/>
      <c r="E295" s="20"/>
      <c r="F295" s="20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21"/>
      <c r="V295" s="21"/>
      <c r="W295" s="21"/>
      <c r="X295" s="22"/>
      <c r="Y295" s="20"/>
      <c r="Z295" s="16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17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3"/>
      <c r="BM295" s="23"/>
      <c r="BN295" s="23"/>
      <c r="BO295" s="25"/>
      <c r="BP295" s="23"/>
      <c r="BQ295" s="23"/>
      <c r="BR295" s="23"/>
      <c r="BS295" s="25"/>
      <c r="BT295" s="23"/>
      <c r="BU295" s="23"/>
      <c r="BV295" s="23"/>
      <c r="BW295" s="25"/>
      <c r="BX295" s="23"/>
      <c r="BY295" s="23"/>
      <c r="BZ295" s="23"/>
    </row>
    <row r="296" spans="1:78" x14ac:dyDescent="0.2">
      <c r="A296" s="24"/>
      <c r="B296" s="31"/>
      <c r="C296" s="16"/>
      <c r="D296" s="26"/>
      <c r="E296" s="20"/>
      <c r="F296" s="20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21"/>
      <c r="V296" s="21"/>
      <c r="W296" s="21"/>
      <c r="X296" s="22"/>
      <c r="Y296" s="20"/>
      <c r="Z296" s="16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17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3"/>
      <c r="BM296" s="23"/>
      <c r="BN296" s="23"/>
      <c r="BO296" s="25"/>
      <c r="BP296" s="23"/>
      <c r="BQ296" s="23"/>
      <c r="BR296" s="23"/>
      <c r="BS296" s="25"/>
      <c r="BT296" s="23"/>
      <c r="BU296" s="23"/>
      <c r="BV296" s="23"/>
      <c r="BW296" s="25"/>
      <c r="BX296" s="23"/>
      <c r="BY296" s="23"/>
      <c r="BZ296" s="23"/>
    </row>
    <row r="297" spans="1:78" x14ac:dyDescent="0.2">
      <c r="A297" s="24"/>
      <c r="B297" s="31"/>
      <c r="C297" s="16"/>
      <c r="D297" s="26"/>
      <c r="E297" s="20"/>
      <c r="F297" s="20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21"/>
      <c r="V297" s="21"/>
      <c r="W297" s="21"/>
      <c r="X297" s="22"/>
      <c r="Y297" s="20"/>
      <c r="Z297" s="16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17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3"/>
      <c r="BM297" s="23"/>
      <c r="BN297" s="23"/>
      <c r="BO297" s="25"/>
      <c r="BP297" s="23"/>
      <c r="BQ297" s="23"/>
      <c r="BR297" s="23"/>
      <c r="BS297" s="25"/>
      <c r="BT297" s="23"/>
      <c r="BU297" s="23"/>
      <c r="BV297" s="23"/>
      <c r="BW297" s="25"/>
      <c r="BX297" s="23"/>
      <c r="BY297" s="23"/>
      <c r="BZ297" s="23"/>
    </row>
    <row r="298" spans="1:78" x14ac:dyDescent="0.2">
      <c r="A298" s="24"/>
      <c r="B298" s="31"/>
      <c r="C298" s="16"/>
      <c r="D298" s="26"/>
      <c r="E298" s="20"/>
      <c r="F298" s="20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21"/>
      <c r="V298" s="21"/>
      <c r="W298" s="21"/>
      <c r="X298" s="22"/>
      <c r="Y298" s="20"/>
      <c r="Z298" s="16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17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3"/>
      <c r="BM298" s="23"/>
      <c r="BN298" s="23"/>
      <c r="BO298" s="25"/>
      <c r="BP298" s="23"/>
      <c r="BQ298" s="23"/>
      <c r="BR298" s="23"/>
      <c r="BS298" s="25"/>
      <c r="BT298" s="23"/>
      <c r="BU298" s="23"/>
      <c r="BV298" s="23"/>
      <c r="BW298" s="25"/>
      <c r="BX298" s="23"/>
      <c r="BY298" s="23"/>
      <c r="BZ298" s="23"/>
    </row>
    <row r="299" spans="1:78" x14ac:dyDescent="0.2">
      <c r="A299" s="24"/>
      <c r="B299" s="31"/>
      <c r="C299" s="16"/>
      <c r="D299" s="26"/>
      <c r="E299" s="20"/>
      <c r="F299" s="20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21"/>
      <c r="V299" s="21"/>
      <c r="W299" s="21"/>
      <c r="X299" s="22"/>
      <c r="Y299" s="20"/>
      <c r="Z299" s="16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17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3"/>
      <c r="BM299" s="23"/>
      <c r="BN299" s="23"/>
      <c r="BO299" s="25"/>
      <c r="BP299" s="23"/>
      <c r="BQ299" s="23"/>
      <c r="BR299" s="23"/>
      <c r="BS299" s="25"/>
      <c r="BT299" s="23"/>
      <c r="BU299" s="23"/>
      <c r="BV299" s="23"/>
      <c r="BW299" s="25"/>
      <c r="BX299" s="23"/>
      <c r="BY299" s="23"/>
      <c r="BZ299" s="23"/>
    </row>
    <row r="300" spans="1:78" x14ac:dyDescent="0.2">
      <c r="A300" s="24"/>
      <c r="B300" s="31"/>
      <c r="C300" s="16"/>
      <c r="D300" s="26"/>
      <c r="E300" s="20"/>
      <c r="F300" s="20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21"/>
      <c r="V300" s="21"/>
      <c r="W300" s="21"/>
      <c r="X300" s="22"/>
      <c r="Y300" s="20"/>
      <c r="Z300" s="16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17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3"/>
      <c r="BM300" s="23"/>
      <c r="BN300" s="23"/>
      <c r="BO300" s="25"/>
      <c r="BP300" s="23"/>
      <c r="BQ300" s="23"/>
      <c r="BR300" s="23"/>
      <c r="BS300" s="25"/>
      <c r="BT300" s="23"/>
      <c r="BU300" s="23"/>
      <c r="BV300" s="23"/>
      <c r="BW300" s="25"/>
      <c r="BX300" s="23"/>
      <c r="BY300" s="23"/>
      <c r="BZ300" s="23"/>
    </row>
    <row r="301" spans="1:78" x14ac:dyDescent="0.2">
      <c r="A301" s="24"/>
      <c r="B301" s="31"/>
      <c r="C301" s="16"/>
      <c r="D301" s="26"/>
      <c r="E301" s="20"/>
      <c r="F301" s="20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21"/>
      <c r="V301" s="21"/>
      <c r="W301" s="21"/>
      <c r="X301" s="22"/>
      <c r="Y301" s="20"/>
      <c r="Z301" s="16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17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3"/>
      <c r="BM301" s="23"/>
      <c r="BN301" s="23"/>
      <c r="BO301" s="25"/>
      <c r="BP301" s="23"/>
      <c r="BQ301" s="23"/>
      <c r="BR301" s="23"/>
      <c r="BS301" s="25"/>
      <c r="BT301" s="23"/>
      <c r="BU301" s="23"/>
      <c r="BV301" s="23"/>
      <c r="BW301" s="25"/>
      <c r="BX301" s="23"/>
      <c r="BY301" s="23"/>
      <c r="BZ301" s="23"/>
    </row>
    <row r="302" spans="1:78" x14ac:dyDescent="0.2">
      <c r="A302" s="24"/>
      <c r="B302" s="31"/>
      <c r="C302" s="16"/>
      <c r="D302" s="26"/>
      <c r="E302" s="20"/>
      <c r="F302" s="20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21"/>
      <c r="V302" s="21"/>
      <c r="W302" s="21"/>
      <c r="X302" s="22"/>
      <c r="Y302" s="20"/>
      <c r="Z302" s="16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17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3"/>
      <c r="BM302" s="23"/>
      <c r="BN302" s="23"/>
      <c r="BO302" s="25"/>
      <c r="BP302" s="23"/>
      <c r="BQ302" s="23"/>
      <c r="BR302" s="23"/>
      <c r="BS302" s="25"/>
      <c r="BT302" s="23"/>
      <c r="BU302" s="23"/>
      <c r="BV302" s="23"/>
      <c r="BW302" s="25"/>
      <c r="BX302" s="23"/>
      <c r="BY302" s="23"/>
      <c r="BZ302" s="23"/>
    </row>
    <row r="303" spans="1:78" x14ac:dyDescent="0.2">
      <c r="A303" s="24"/>
      <c r="B303" s="31"/>
      <c r="C303" s="16"/>
      <c r="D303" s="26"/>
      <c r="E303" s="20"/>
      <c r="F303" s="20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21"/>
      <c r="V303" s="21"/>
      <c r="W303" s="21"/>
      <c r="X303" s="22"/>
      <c r="Y303" s="20"/>
      <c r="Z303" s="16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17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3"/>
      <c r="BM303" s="23"/>
      <c r="BN303" s="23"/>
      <c r="BO303" s="25"/>
      <c r="BP303" s="23"/>
      <c r="BQ303" s="23"/>
      <c r="BR303" s="23"/>
      <c r="BS303" s="25"/>
      <c r="BT303" s="23"/>
      <c r="BU303" s="23"/>
      <c r="BV303" s="23"/>
      <c r="BW303" s="25"/>
      <c r="BX303" s="23"/>
      <c r="BY303" s="23"/>
      <c r="BZ303" s="23"/>
    </row>
    <row r="304" spans="1:78" x14ac:dyDescent="0.2">
      <c r="A304" s="24"/>
      <c r="B304" s="31"/>
      <c r="C304" s="16"/>
      <c r="D304" s="26"/>
      <c r="E304" s="20"/>
      <c r="F304" s="20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21"/>
      <c r="V304" s="21"/>
      <c r="W304" s="21"/>
      <c r="X304" s="22"/>
      <c r="Y304" s="20"/>
      <c r="Z304" s="16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17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3"/>
      <c r="BM304" s="23"/>
      <c r="BN304" s="23"/>
      <c r="BO304" s="25"/>
      <c r="BP304" s="23"/>
      <c r="BQ304" s="23"/>
      <c r="BR304" s="23"/>
      <c r="BS304" s="25"/>
      <c r="BT304" s="23"/>
      <c r="BU304" s="23"/>
      <c r="BV304" s="23"/>
      <c r="BW304" s="25"/>
      <c r="BX304" s="23"/>
      <c r="BY304" s="23"/>
      <c r="BZ304" s="23"/>
    </row>
    <row r="305" spans="1:78" x14ac:dyDescent="0.2">
      <c r="A305" s="24"/>
      <c r="B305" s="31"/>
      <c r="C305" s="16"/>
      <c r="D305" s="26"/>
      <c r="E305" s="20"/>
      <c r="F305" s="20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21"/>
      <c r="V305" s="21"/>
      <c r="W305" s="21"/>
      <c r="X305" s="22"/>
      <c r="Y305" s="20"/>
      <c r="Z305" s="16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17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3"/>
      <c r="BM305" s="23"/>
      <c r="BN305" s="23"/>
      <c r="BO305" s="25"/>
      <c r="BP305" s="23"/>
      <c r="BQ305" s="23"/>
      <c r="BR305" s="23"/>
      <c r="BS305" s="25"/>
      <c r="BT305" s="23"/>
      <c r="BU305" s="23"/>
      <c r="BV305" s="23"/>
      <c r="BW305" s="25"/>
      <c r="BX305" s="23"/>
      <c r="BY305" s="23"/>
      <c r="BZ305" s="23"/>
    </row>
    <row r="306" spans="1:78" x14ac:dyDescent="0.2">
      <c r="A306" s="24"/>
      <c r="B306" s="31"/>
      <c r="C306" s="16"/>
      <c r="D306" s="26"/>
      <c r="E306" s="20"/>
      <c r="F306" s="20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21"/>
      <c r="V306" s="21"/>
      <c r="W306" s="21"/>
      <c r="X306" s="22"/>
      <c r="Y306" s="20"/>
      <c r="Z306" s="16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17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3"/>
      <c r="BM306" s="23"/>
      <c r="BN306" s="23"/>
      <c r="BO306" s="25"/>
      <c r="BP306" s="23"/>
      <c r="BQ306" s="23"/>
      <c r="BR306" s="23"/>
      <c r="BS306" s="25"/>
      <c r="BT306" s="23"/>
      <c r="BU306" s="23"/>
      <c r="BV306" s="23"/>
      <c r="BW306" s="25"/>
      <c r="BX306" s="23"/>
      <c r="BY306" s="23"/>
      <c r="BZ306" s="23"/>
    </row>
    <row r="307" spans="1:78" x14ac:dyDescent="0.2">
      <c r="A307" s="24"/>
      <c r="B307" s="31"/>
      <c r="C307" s="16"/>
      <c r="D307" s="26"/>
      <c r="E307" s="20"/>
      <c r="F307" s="20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21"/>
      <c r="V307" s="21"/>
      <c r="W307" s="21"/>
      <c r="X307" s="22"/>
      <c r="Y307" s="20"/>
      <c r="Z307" s="16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17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3"/>
      <c r="BM307" s="23"/>
      <c r="BN307" s="23"/>
      <c r="BO307" s="25"/>
      <c r="BP307" s="23"/>
      <c r="BQ307" s="23"/>
      <c r="BR307" s="23"/>
      <c r="BS307" s="25"/>
      <c r="BT307" s="23"/>
      <c r="BU307" s="23"/>
      <c r="BV307" s="23"/>
      <c r="BW307" s="25"/>
      <c r="BX307" s="23"/>
      <c r="BY307" s="23"/>
      <c r="BZ307" s="23"/>
    </row>
    <row r="308" spans="1:78" x14ac:dyDescent="0.2">
      <c r="A308" s="24"/>
      <c r="B308" s="31"/>
      <c r="C308" s="16"/>
      <c r="D308" s="26"/>
      <c r="E308" s="20"/>
      <c r="F308" s="20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21"/>
      <c r="V308" s="21"/>
      <c r="W308" s="21"/>
      <c r="X308" s="22"/>
      <c r="Y308" s="20"/>
      <c r="Z308" s="16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17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3"/>
      <c r="BM308" s="23"/>
      <c r="BN308" s="23"/>
      <c r="BO308" s="25"/>
      <c r="BP308" s="23"/>
      <c r="BQ308" s="23"/>
      <c r="BR308" s="23"/>
      <c r="BS308" s="25"/>
      <c r="BT308" s="23"/>
      <c r="BU308" s="23"/>
      <c r="BV308" s="23"/>
      <c r="BW308" s="25"/>
      <c r="BX308" s="23"/>
      <c r="BY308" s="23"/>
      <c r="BZ308" s="23"/>
    </row>
    <row r="309" spans="1:78" x14ac:dyDescent="0.2">
      <c r="A309" s="24"/>
      <c r="B309" s="31"/>
      <c r="C309" s="16"/>
      <c r="D309" s="26"/>
      <c r="E309" s="20"/>
      <c r="F309" s="20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21"/>
      <c r="V309" s="21"/>
      <c r="W309" s="21"/>
      <c r="X309" s="22"/>
      <c r="Y309" s="20"/>
      <c r="Z309" s="16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17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3"/>
      <c r="BM309" s="23"/>
      <c r="BN309" s="23"/>
      <c r="BO309" s="25"/>
      <c r="BP309" s="23"/>
      <c r="BQ309" s="23"/>
      <c r="BR309" s="23"/>
      <c r="BS309" s="25"/>
      <c r="BT309" s="23"/>
      <c r="BU309" s="23"/>
      <c r="BV309" s="23"/>
      <c r="BW309" s="25"/>
      <c r="BX309" s="23"/>
      <c r="BY309" s="23"/>
      <c r="BZ309" s="23"/>
    </row>
    <row r="310" spans="1:78" x14ac:dyDescent="0.2">
      <c r="A310" s="24"/>
      <c r="B310" s="31"/>
      <c r="C310" s="16"/>
      <c r="D310" s="26"/>
      <c r="E310" s="20"/>
      <c r="F310" s="20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21"/>
      <c r="V310" s="21"/>
      <c r="W310" s="21"/>
      <c r="X310" s="22"/>
      <c r="Y310" s="20"/>
      <c r="Z310" s="16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17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3"/>
      <c r="BM310" s="23"/>
      <c r="BN310" s="23"/>
      <c r="BO310" s="25"/>
      <c r="BP310" s="23"/>
      <c r="BQ310" s="23"/>
      <c r="BR310" s="23"/>
      <c r="BS310" s="25"/>
      <c r="BT310" s="23"/>
      <c r="BU310" s="23"/>
      <c r="BV310" s="23"/>
      <c r="BW310" s="25"/>
      <c r="BX310" s="23"/>
      <c r="BY310" s="23"/>
      <c r="BZ310" s="23"/>
    </row>
    <row r="311" spans="1:78" x14ac:dyDescent="0.2">
      <c r="A311" s="24"/>
      <c r="B311" s="31"/>
      <c r="C311" s="16"/>
      <c r="D311" s="26"/>
      <c r="E311" s="20"/>
      <c r="F311" s="20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21"/>
      <c r="V311" s="21"/>
      <c r="W311" s="21"/>
      <c r="X311" s="22"/>
      <c r="Y311" s="20"/>
      <c r="Z311" s="16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17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3"/>
      <c r="BM311" s="23"/>
      <c r="BN311" s="23"/>
      <c r="BO311" s="25"/>
      <c r="BP311" s="23"/>
      <c r="BQ311" s="23"/>
      <c r="BR311" s="23"/>
      <c r="BS311" s="25"/>
      <c r="BT311" s="23"/>
      <c r="BU311" s="23"/>
      <c r="BV311" s="23"/>
      <c r="BW311" s="25"/>
      <c r="BX311" s="23"/>
      <c r="BY311" s="23"/>
      <c r="BZ311" s="23"/>
    </row>
    <row r="312" spans="1:78" x14ac:dyDescent="0.2">
      <c r="A312" s="24"/>
      <c r="B312" s="31"/>
      <c r="C312" s="16"/>
      <c r="D312" s="26"/>
      <c r="E312" s="20"/>
      <c r="F312" s="20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21"/>
      <c r="V312" s="21"/>
      <c r="W312" s="21"/>
      <c r="X312" s="22"/>
      <c r="Y312" s="20"/>
      <c r="Z312" s="16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17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3"/>
      <c r="BM312" s="23"/>
      <c r="BN312" s="23"/>
      <c r="BO312" s="25"/>
      <c r="BP312" s="23"/>
      <c r="BQ312" s="23"/>
      <c r="BR312" s="23"/>
      <c r="BS312" s="25"/>
      <c r="BT312" s="23"/>
      <c r="BU312" s="23"/>
      <c r="BV312" s="23"/>
      <c r="BW312" s="25"/>
      <c r="BX312" s="23"/>
      <c r="BY312" s="23"/>
      <c r="BZ312" s="23"/>
    </row>
    <row r="313" spans="1:78" x14ac:dyDescent="0.2">
      <c r="A313" s="24"/>
      <c r="B313" s="31"/>
      <c r="C313" s="16"/>
      <c r="D313" s="26"/>
      <c r="E313" s="20"/>
      <c r="F313" s="20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21"/>
      <c r="V313" s="21"/>
      <c r="W313" s="21"/>
      <c r="X313" s="22"/>
      <c r="Y313" s="20"/>
      <c r="Z313" s="16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17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3"/>
      <c r="BM313" s="23"/>
      <c r="BN313" s="23"/>
      <c r="BO313" s="25"/>
      <c r="BP313" s="23"/>
      <c r="BQ313" s="23"/>
      <c r="BR313" s="23"/>
      <c r="BS313" s="25"/>
      <c r="BT313" s="23"/>
      <c r="BU313" s="23"/>
      <c r="BV313" s="23"/>
      <c r="BW313" s="25"/>
      <c r="BX313" s="23"/>
      <c r="BY313" s="23"/>
      <c r="BZ313" s="23"/>
    </row>
    <row r="314" spans="1:78" x14ac:dyDescent="0.2">
      <c r="A314" s="24"/>
      <c r="B314" s="31"/>
      <c r="C314" s="16"/>
      <c r="D314" s="26"/>
      <c r="E314" s="20"/>
      <c r="F314" s="20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21"/>
      <c r="V314" s="21"/>
      <c r="W314" s="21"/>
      <c r="X314" s="22"/>
      <c r="Y314" s="20"/>
      <c r="Z314" s="16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17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3"/>
      <c r="BM314" s="23"/>
      <c r="BN314" s="23"/>
      <c r="BO314" s="25"/>
      <c r="BP314" s="23"/>
      <c r="BQ314" s="23"/>
      <c r="BR314" s="23"/>
      <c r="BS314" s="25"/>
      <c r="BT314" s="23"/>
      <c r="BU314" s="23"/>
      <c r="BV314" s="23"/>
      <c r="BW314" s="25"/>
      <c r="BX314" s="23"/>
      <c r="BY314" s="23"/>
      <c r="BZ314" s="23"/>
    </row>
    <row r="315" spans="1:78" x14ac:dyDescent="0.2">
      <c r="A315" s="24"/>
      <c r="B315" s="31"/>
      <c r="C315" s="16"/>
      <c r="D315" s="26"/>
      <c r="E315" s="20"/>
      <c r="F315" s="20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21"/>
      <c r="V315" s="21"/>
      <c r="W315" s="21"/>
      <c r="X315" s="22"/>
      <c r="Y315" s="20"/>
      <c r="Z315" s="16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17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3"/>
      <c r="BM315" s="23"/>
      <c r="BN315" s="23"/>
      <c r="BO315" s="25"/>
      <c r="BP315" s="23"/>
      <c r="BQ315" s="23"/>
      <c r="BR315" s="23"/>
      <c r="BS315" s="25"/>
      <c r="BT315" s="23"/>
      <c r="BU315" s="23"/>
      <c r="BV315" s="23"/>
      <c r="BW315" s="25"/>
      <c r="BX315" s="23"/>
      <c r="BY315" s="23"/>
      <c r="BZ315" s="23"/>
    </row>
    <row r="316" spans="1:78" x14ac:dyDescent="0.2">
      <c r="A316" s="24"/>
      <c r="B316" s="31"/>
      <c r="C316" s="16"/>
      <c r="D316" s="26"/>
      <c r="E316" s="20"/>
      <c r="F316" s="20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21"/>
      <c r="V316" s="21"/>
      <c r="W316" s="21"/>
      <c r="X316" s="22"/>
      <c r="Y316" s="20"/>
      <c r="Z316" s="16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17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3"/>
      <c r="BM316" s="23"/>
      <c r="BN316" s="23"/>
      <c r="BO316" s="25"/>
      <c r="BP316" s="23"/>
      <c r="BQ316" s="23"/>
      <c r="BR316" s="23"/>
      <c r="BS316" s="25"/>
      <c r="BT316" s="23"/>
      <c r="BU316" s="23"/>
      <c r="BV316" s="23"/>
      <c r="BW316" s="25"/>
      <c r="BX316" s="23"/>
      <c r="BY316" s="23"/>
      <c r="BZ316" s="23"/>
    </row>
    <row r="317" spans="1:78" x14ac:dyDescent="0.2">
      <c r="A317" s="24"/>
      <c r="B317" s="31"/>
      <c r="C317" s="16"/>
      <c r="D317" s="26"/>
      <c r="E317" s="20"/>
      <c r="F317" s="20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21"/>
      <c r="V317" s="21"/>
      <c r="W317" s="21"/>
      <c r="X317" s="22"/>
      <c r="Y317" s="20"/>
      <c r="Z317" s="16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17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3"/>
      <c r="BM317" s="23"/>
      <c r="BN317" s="23"/>
      <c r="BO317" s="25"/>
      <c r="BP317" s="23"/>
      <c r="BQ317" s="23"/>
      <c r="BR317" s="23"/>
      <c r="BS317" s="25"/>
      <c r="BT317" s="23"/>
      <c r="BU317" s="23"/>
      <c r="BV317" s="23"/>
      <c r="BW317" s="25"/>
      <c r="BX317" s="23"/>
      <c r="BY317" s="23"/>
      <c r="BZ317" s="23"/>
    </row>
    <row r="318" spans="1:78" x14ac:dyDescent="0.2">
      <c r="A318" s="24"/>
      <c r="B318" s="31"/>
      <c r="C318" s="16"/>
      <c r="D318" s="26"/>
      <c r="E318" s="20"/>
      <c r="F318" s="20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21"/>
      <c r="V318" s="21"/>
      <c r="W318" s="21"/>
      <c r="X318" s="22"/>
      <c r="Y318" s="20"/>
      <c r="Z318" s="16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17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3"/>
      <c r="BM318" s="23"/>
      <c r="BN318" s="23"/>
      <c r="BO318" s="25"/>
      <c r="BP318" s="23"/>
      <c r="BQ318" s="23"/>
      <c r="BR318" s="23"/>
      <c r="BS318" s="25"/>
      <c r="BT318" s="23"/>
      <c r="BU318" s="23"/>
      <c r="BV318" s="23"/>
      <c r="BW318" s="25"/>
      <c r="BX318" s="23"/>
      <c r="BY318" s="23"/>
      <c r="BZ318" s="23"/>
    </row>
    <row r="319" spans="1:78" x14ac:dyDescent="0.2">
      <c r="A319" s="24"/>
      <c r="B319" s="31"/>
      <c r="C319" s="16"/>
      <c r="D319" s="26"/>
      <c r="E319" s="20"/>
      <c r="F319" s="20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21"/>
      <c r="V319" s="21"/>
      <c r="W319" s="21"/>
      <c r="X319" s="22"/>
      <c r="Y319" s="20"/>
      <c r="Z319" s="16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17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3"/>
      <c r="BM319" s="23"/>
      <c r="BN319" s="23"/>
      <c r="BO319" s="25"/>
      <c r="BP319" s="23"/>
      <c r="BQ319" s="23"/>
      <c r="BR319" s="23"/>
      <c r="BS319" s="25"/>
      <c r="BT319" s="23"/>
      <c r="BU319" s="23"/>
      <c r="BV319" s="23"/>
      <c r="BW319" s="25"/>
      <c r="BX319" s="23"/>
      <c r="BY319" s="23"/>
      <c r="BZ319" s="23"/>
    </row>
    <row r="320" spans="1:78" x14ac:dyDescent="0.2">
      <c r="A320" s="24"/>
      <c r="B320" s="31"/>
      <c r="C320" s="16"/>
      <c r="D320" s="26"/>
      <c r="E320" s="20"/>
      <c r="F320" s="20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21"/>
      <c r="V320" s="21"/>
      <c r="W320" s="21"/>
      <c r="X320" s="22"/>
      <c r="Y320" s="20"/>
      <c r="Z320" s="16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17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3"/>
      <c r="BM320" s="23"/>
      <c r="BN320" s="23"/>
      <c r="BO320" s="25"/>
      <c r="BP320" s="23"/>
      <c r="BQ320" s="23"/>
      <c r="BR320" s="23"/>
      <c r="BS320" s="25"/>
      <c r="BT320" s="23"/>
      <c r="BU320" s="23"/>
      <c r="BV320" s="23"/>
      <c r="BW320" s="25"/>
      <c r="BX320" s="23"/>
      <c r="BY320" s="23"/>
      <c r="BZ320" s="23"/>
    </row>
    <row r="321" spans="1:78" x14ac:dyDescent="0.2">
      <c r="A321" s="24"/>
      <c r="B321" s="31"/>
      <c r="C321" s="16"/>
      <c r="D321" s="26"/>
      <c r="E321" s="20"/>
      <c r="F321" s="20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21"/>
      <c r="V321" s="21"/>
      <c r="W321" s="21"/>
      <c r="X321" s="22"/>
      <c r="Y321" s="20"/>
      <c r="Z321" s="16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17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3"/>
      <c r="BM321" s="23"/>
      <c r="BN321" s="23"/>
      <c r="BO321" s="25"/>
      <c r="BP321" s="23"/>
      <c r="BQ321" s="23"/>
      <c r="BR321" s="23"/>
      <c r="BS321" s="25"/>
      <c r="BT321" s="23"/>
      <c r="BU321" s="23"/>
      <c r="BV321" s="23"/>
      <c r="BW321" s="25"/>
      <c r="BX321" s="23"/>
      <c r="BY321" s="23"/>
      <c r="BZ321" s="23"/>
    </row>
    <row r="322" spans="1:78" x14ac:dyDescent="0.2">
      <c r="A322" s="24"/>
      <c r="B322" s="31"/>
      <c r="C322" s="16"/>
      <c r="D322" s="26"/>
      <c r="E322" s="20"/>
      <c r="F322" s="20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21"/>
      <c r="V322" s="21"/>
      <c r="W322" s="21"/>
      <c r="X322" s="22"/>
      <c r="Y322" s="20"/>
      <c r="Z322" s="16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17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3"/>
      <c r="BM322" s="23"/>
      <c r="BN322" s="23"/>
      <c r="BO322" s="25"/>
      <c r="BP322" s="23"/>
      <c r="BQ322" s="23"/>
      <c r="BR322" s="23"/>
      <c r="BS322" s="25"/>
      <c r="BT322" s="23"/>
      <c r="BU322" s="23"/>
      <c r="BV322" s="23"/>
      <c r="BW322" s="25"/>
      <c r="BX322" s="23"/>
      <c r="BY322" s="23"/>
      <c r="BZ322" s="23"/>
    </row>
    <row r="323" spans="1:78" x14ac:dyDescent="0.2">
      <c r="A323" s="24"/>
      <c r="B323" s="31"/>
      <c r="C323" s="16"/>
      <c r="D323" s="26"/>
      <c r="E323" s="20"/>
      <c r="F323" s="20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21"/>
      <c r="V323" s="21"/>
      <c r="W323" s="21"/>
      <c r="X323" s="22"/>
      <c r="Y323" s="20"/>
      <c r="Z323" s="16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17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3"/>
      <c r="BM323" s="23"/>
      <c r="BN323" s="23"/>
      <c r="BO323" s="25"/>
      <c r="BP323" s="23"/>
      <c r="BQ323" s="23"/>
      <c r="BR323" s="23"/>
      <c r="BS323" s="25"/>
      <c r="BT323" s="23"/>
      <c r="BU323" s="23"/>
      <c r="BV323" s="23"/>
      <c r="BW323" s="25"/>
      <c r="BX323" s="23"/>
      <c r="BY323" s="23"/>
      <c r="BZ323" s="23"/>
    </row>
    <row r="324" spans="1:78" x14ac:dyDescent="0.2">
      <c r="A324" s="24"/>
      <c r="B324" s="31"/>
      <c r="C324" s="16"/>
      <c r="D324" s="26"/>
      <c r="E324" s="20"/>
      <c r="F324" s="20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21"/>
      <c r="V324" s="21"/>
      <c r="W324" s="21"/>
      <c r="X324" s="22"/>
      <c r="Y324" s="20"/>
      <c r="Z324" s="16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17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3"/>
      <c r="BM324" s="23"/>
      <c r="BN324" s="23"/>
      <c r="BO324" s="25"/>
      <c r="BP324" s="23"/>
      <c r="BQ324" s="23"/>
      <c r="BR324" s="23"/>
      <c r="BS324" s="25"/>
      <c r="BT324" s="23"/>
      <c r="BU324" s="23"/>
      <c r="BV324" s="23"/>
      <c r="BW324" s="25"/>
      <c r="BX324" s="23"/>
      <c r="BY324" s="23"/>
      <c r="BZ324" s="23"/>
    </row>
    <row r="325" spans="1:78" x14ac:dyDescent="0.2">
      <c r="A325" s="24"/>
      <c r="B325" s="31"/>
      <c r="C325" s="16"/>
      <c r="D325" s="26"/>
      <c r="E325" s="20"/>
      <c r="F325" s="20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21"/>
      <c r="V325" s="21"/>
      <c r="W325" s="21"/>
      <c r="X325" s="22"/>
      <c r="Y325" s="20"/>
      <c r="Z325" s="16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17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3"/>
      <c r="BM325" s="23"/>
      <c r="BN325" s="23"/>
      <c r="BO325" s="25"/>
      <c r="BP325" s="23"/>
      <c r="BQ325" s="23"/>
      <c r="BR325" s="23"/>
      <c r="BS325" s="25"/>
      <c r="BT325" s="23"/>
      <c r="BU325" s="23"/>
      <c r="BV325" s="23"/>
      <c r="BW325" s="25"/>
      <c r="BX325" s="23"/>
      <c r="BY325" s="23"/>
      <c r="BZ325" s="23"/>
    </row>
    <row r="326" spans="1:78" x14ac:dyDescent="0.2">
      <c r="A326" s="24"/>
      <c r="B326" s="31"/>
      <c r="C326" s="16"/>
      <c r="D326" s="26"/>
      <c r="E326" s="20"/>
      <c r="F326" s="20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21"/>
      <c r="V326" s="21"/>
      <c r="W326" s="21"/>
      <c r="X326" s="22"/>
      <c r="Y326" s="20"/>
      <c r="Z326" s="16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17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3"/>
      <c r="BM326" s="23"/>
      <c r="BN326" s="23"/>
      <c r="BO326" s="25"/>
      <c r="BP326" s="23"/>
      <c r="BQ326" s="23"/>
      <c r="BR326" s="23"/>
      <c r="BS326" s="25"/>
      <c r="BT326" s="23"/>
      <c r="BU326" s="23"/>
      <c r="BV326" s="23"/>
      <c r="BW326" s="25"/>
      <c r="BX326" s="23"/>
      <c r="BY326" s="23"/>
      <c r="BZ326" s="23"/>
    </row>
    <row r="327" spans="1:78" x14ac:dyDescent="0.2">
      <c r="A327" s="24"/>
      <c r="B327" s="31"/>
      <c r="C327" s="16"/>
      <c r="D327" s="26"/>
      <c r="E327" s="20"/>
      <c r="F327" s="20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21"/>
      <c r="V327" s="21"/>
      <c r="W327" s="21"/>
      <c r="X327" s="22"/>
      <c r="Y327" s="20"/>
      <c r="Z327" s="16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17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3"/>
      <c r="BM327" s="23"/>
      <c r="BN327" s="23"/>
      <c r="BO327" s="25"/>
      <c r="BP327" s="23"/>
      <c r="BQ327" s="23"/>
      <c r="BR327" s="23"/>
      <c r="BS327" s="25"/>
      <c r="BT327" s="23"/>
      <c r="BU327" s="23"/>
      <c r="BV327" s="23"/>
      <c r="BW327" s="25"/>
      <c r="BX327" s="23"/>
      <c r="BY327" s="23"/>
      <c r="BZ327" s="23"/>
    </row>
    <row r="328" spans="1:78" x14ac:dyDescent="0.2">
      <c r="A328" s="24"/>
      <c r="B328" s="31"/>
      <c r="C328" s="16"/>
      <c r="D328" s="26"/>
      <c r="E328" s="20"/>
      <c r="F328" s="20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21"/>
      <c r="V328" s="21"/>
      <c r="W328" s="21"/>
      <c r="X328" s="22"/>
      <c r="Y328" s="20"/>
      <c r="Z328" s="16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17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3"/>
      <c r="BM328" s="23"/>
      <c r="BN328" s="23"/>
      <c r="BO328" s="25"/>
      <c r="BP328" s="23"/>
      <c r="BQ328" s="23"/>
      <c r="BR328" s="23"/>
      <c r="BS328" s="25"/>
      <c r="BT328" s="23"/>
      <c r="BU328" s="23"/>
      <c r="BV328" s="23"/>
      <c r="BW328" s="25"/>
      <c r="BX328" s="23"/>
      <c r="BY328" s="23"/>
      <c r="BZ328" s="23"/>
    </row>
    <row r="329" spans="1:78" x14ac:dyDescent="0.2">
      <c r="A329" s="24"/>
      <c r="B329" s="31"/>
      <c r="C329" s="16"/>
      <c r="D329" s="26"/>
      <c r="E329" s="20"/>
      <c r="F329" s="20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21"/>
      <c r="V329" s="21"/>
      <c r="W329" s="21"/>
      <c r="X329" s="22"/>
      <c r="Y329" s="20"/>
      <c r="Z329" s="16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17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3"/>
      <c r="BM329" s="23"/>
      <c r="BN329" s="23"/>
      <c r="BO329" s="25"/>
      <c r="BP329" s="23"/>
      <c r="BQ329" s="23"/>
      <c r="BR329" s="23"/>
      <c r="BS329" s="25"/>
      <c r="BT329" s="23"/>
      <c r="BU329" s="23"/>
      <c r="BV329" s="23"/>
      <c r="BW329" s="25"/>
      <c r="BX329" s="23"/>
      <c r="BY329" s="23"/>
      <c r="BZ329" s="23"/>
    </row>
    <row r="330" spans="1:78" x14ac:dyDescent="0.2">
      <c r="A330" s="24"/>
      <c r="B330" s="31"/>
      <c r="C330" s="16"/>
      <c r="D330" s="26"/>
      <c r="E330" s="20"/>
      <c r="F330" s="20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21"/>
      <c r="V330" s="21"/>
      <c r="W330" s="21"/>
      <c r="X330" s="22"/>
      <c r="Y330" s="20"/>
      <c r="Z330" s="16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17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3"/>
      <c r="BM330" s="23"/>
      <c r="BN330" s="23"/>
      <c r="BO330" s="25"/>
      <c r="BP330" s="23"/>
      <c r="BQ330" s="23"/>
      <c r="BR330" s="23"/>
      <c r="BS330" s="25"/>
      <c r="BT330" s="23"/>
      <c r="BU330" s="23"/>
      <c r="BV330" s="23"/>
      <c r="BW330" s="25"/>
      <c r="BX330" s="23"/>
      <c r="BY330" s="23"/>
      <c r="BZ330" s="23"/>
    </row>
    <row r="331" spans="1:78" x14ac:dyDescent="0.2">
      <c r="A331" s="24"/>
      <c r="B331" s="31"/>
      <c r="C331" s="16"/>
      <c r="D331" s="26"/>
      <c r="E331" s="20"/>
      <c r="F331" s="20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21"/>
      <c r="V331" s="21"/>
      <c r="W331" s="21"/>
      <c r="X331" s="22"/>
      <c r="Y331" s="20"/>
      <c r="Z331" s="16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17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3"/>
      <c r="BM331" s="23"/>
      <c r="BN331" s="23"/>
      <c r="BO331" s="25"/>
      <c r="BP331" s="23"/>
      <c r="BQ331" s="23"/>
      <c r="BR331" s="23"/>
      <c r="BS331" s="25"/>
      <c r="BT331" s="23"/>
      <c r="BU331" s="23"/>
      <c r="BV331" s="23"/>
      <c r="BW331" s="25"/>
      <c r="BX331" s="23"/>
      <c r="BY331" s="23"/>
      <c r="BZ331" s="23"/>
    </row>
    <row r="332" spans="1:78" x14ac:dyDescent="0.2">
      <c r="A332" s="24"/>
      <c r="B332" s="31"/>
      <c r="C332" s="16"/>
      <c r="D332" s="26"/>
      <c r="E332" s="20"/>
      <c r="F332" s="20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21"/>
      <c r="V332" s="21"/>
      <c r="W332" s="21"/>
      <c r="X332" s="22"/>
      <c r="Y332" s="20"/>
      <c r="Z332" s="16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17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3"/>
      <c r="BM332" s="23"/>
      <c r="BN332" s="23"/>
      <c r="BO332" s="25"/>
      <c r="BP332" s="23"/>
      <c r="BQ332" s="23"/>
      <c r="BR332" s="23"/>
      <c r="BS332" s="25"/>
      <c r="BT332" s="23"/>
      <c r="BU332" s="23"/>
      <c r="BV332" s="23"/>
      <c r="BW332" s="25"/>
      <c r="BX332" s="23"/>
      <c r="BY332" s="23"/>
      <c r="BZ332" s="23"/>
    </row>
    <row r="333" spans="1:78" x14ac:dyDescent="0.2">
      <c r="A333" s="24"/>
      <c r="B333" s="31"/>
      <c r="C333" s="16"/>
      <c r="D333" s="26"/>
      <c r="E333" s="20"/>
      <c r="F333" s="20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21"/>
      <c r="V333" s="21"/>
      <c r="W333" s="21"/>
      <c r="X333" s="22"/>
      <c r="Y333" s="20"/>
      <c r="Z333" s="16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17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3"/>
      <c r="BM333" s="23"/>
      <c r="BN333" s="23"/>
      <c r="BO333" s="25"/>
      <c r="BP333" s="23"/>
      <c r="BQ333" s="23"/>
      <c r="BR333" s="23"/>
      <c r="BS333" s="25"/>
      <c r="BT333" s="23"/>
      <c r="BU333" s="23"/>
      <c r="BV333" s="23"/>
      <c r="BW333" s="25"/>
      <c r="BX333" s="23"/>
      <c r="BY333" s="23"/>
      <c r="BZ333" s="23"/>
    </row>
    <row r="334" spans="1:78" x14ac:dyDescent="0.2">
      <c r="A334" s="24"/>
      <c r="B334" s="31"/>
      <c r="C334" s="16"/>
      <c r="D334" s="26"/>
      <c r="E334" s="20"/>
      <c r="F334" s="20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21"/>
      <c r="V334" s="21"/>
      <c r="W334" s="21"/>
      <c r="X334" s="22"/>
      <c r="Y334" s="20"/>
      <c r="Z334" s="16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17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3"/>
      <c r="BM334" s="23"/>
      <c r="BN334" s="23"/>
      <c r="BO334" s="25"/>
      <c r="BP334" s="23"/>
      <c r="BQ334" s="23"/>
      <c r="BR334" s="23"/>
      <c r="BS334" s="25"/>
      <c r="BT334" s="23"/>
      <c r="BU334" s="23"/>
      <c r="BV334" s="23"/>
      <c r="BW334" s="25"/>
      <c r="BX334" s="23"/>
      <c r="BY334" s="23"/>
      <c r="BZ334" s="23"/>
    </row>
    <row r="335" spans="1:78" x14ac:dyDescent="0.2">
      <c r="A335" s="24"/>
      <c r="B335" s="31"/>
      <c r="C335" s="16"/>
      <c r="D335" s="26"/>
      <c r="E335" s="20"/>
      <c r="F335" s="20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21"/>
      <c r="V335" s="21"/>
      <c r="W335" s="21"/>
      <c r="X335" s="22"/>
      <c r="Y335" s="20"/>
      <c r="Z335" s="16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17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3"/>
      <c r="BM335" s="23"/>
      <c r="BN335" s="23"/>
      <c r="BO335" s="25"/>
      <c r="BP335" s="23"/>
      <c r="BQ335" s="23"/>
      <c r="BR335" s="23"/>
      <c r="BS335" s="25"/>
      <c r="BT335" s="23"/>
      <c r="BU335" s="23"/>
      <c r="BV335" s="23"/>
      <c r="BW335" s="25"/>
      <c r="BX335" s="23"/>
      <c r="BY335" s="23"/>
      <c r="BZ335" s="23"/>
    </row>
    <row r="336" spans="1:78" x14ac:dyDescent="0.2">
      <c r="A336" s="24"/>
      <c r="B336" s="31"/>
      <c r="C336" s="16"/>
      <c r="D336" s="26"/>
      <c r="E336" s="20"/>
      <c r="F336" s="20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21"/>
      <c r="V336" s="21"/>
      <c r="W336" s="21"/>
      <c r="X336" s="22"/>
      <c r="Y336" s="20"/>
      <c r="Z336" s="16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17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3"/>
      <c r="BM336" s="23"/>
      <c r="BN336" s="23"/>
      <c r="BO336" s="25"/>
      <c r="BP336" s="23"/>
      <c r="BQ336" s="23"/>
      <c r="BR336" s="23"/>
      <c r="BS336" s="25"/>
      <c r="BT336" s="23"/>
      <c r="BU336" s="23"/>
      <c r="BV336" s="23"/>
      <c r="BW336" s="25"/>
      <c r="BX336" s="23"/>
      <c r="BY336" s="23"/>
      <c r="BZ336" s="23"/>
    </row>
    <row r="337" spans="1:78" x14ac:dyDescent="0.2">
      <c r="A337" s="24"/>
      <c r="B337" s="31"/>
      <c r="C337" s="16"/>
      <c r="D337" s="26"/>
      <c r="E337" s="20"/>
      <c r="F337" s="20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21"/>
      <c r="V337" s="21"/>
      <c r="W337" s="21"/>
      <c r="X337" s="22"/>
      <c r="Y337" s="20"/>
      <c r="Z337" s="16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17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3"/>
      <c r="BM337" s="23"/>
      <c r="BN337" s="23"/>
      <c r="BO337" s="25"/>
      <c r="BP337" s="23"/>
      <c r="BQ337" s="23"/>
      <c r="BR337" s="23"/>
      <c r="BS337" s="25"/>
      <c r="BT337" s="23"/>
      <c r="BU337" s="23"/>
      <c r="BV337" s="23"/>
      <c r="BW337" s="25"/>
      <c r="BX337" s="23"/>
      <c r="BY337" s="23"/>
      <c r="BZ337" s="23"/>
    </row>
    <row r="338" spans="1:78" x14ac:dyDescent="0.2">
      <c r="A338" s="24"/>
      <c r="B338" s="31"/>
      <c r="C338" s="16"/>
      <c r="D338" s="26"/>
      <c r="E338" s="20"/>
      <c r="F338" s="20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21"/>
      <c r="V338" s="21"/>
      <c r="W338" s="21"/>
      <c r="X338" s="22"/>
      <c r="Y338" s="20"/>
      <c r="Z338" s="16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17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3"/>
      <c r="BM338" s="23"/>
      <c r="BN338" s="23"/>
      <c r="BO338" s="25"/>
      <c r="BP338" s="23"/>
      <c r="BQ338" s="23"/>
      <c r="BR338" s="23"/>
      <c r="BS338" s="25"/>
      <c r="BT338" s="23"/>
      <c r="BU338" s="23"/>
      <c r="BV338" s="23"/>
      <c r="BW338" s="25"/>
      <c r="BX338" s="23"/>
      <c r="BY338" s="23"/>
      <c r="BZ338" s="23"/>
    </row>
    <row r="339" spans="1:78" x14ac:dyDescent="0.2">
      <c r="A339" s="24"/>
      <c r="B339" s="31"/>
      <c r="C339" s="16"/>
      <c r="D339" s="26"/>
      <c r="E339" s="20"/>
      <c r="F339" s="20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21"/>
      <c r="V339" s="21"/>
      <c r="W339" s="21"/>
      <c r="X339" s="22"/>
      <c r="Y339" s="20"/>
      <c r="Z339" s="16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17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3"/>
      <c r="BM339" s="23"/>
      <c r="BN339" s="23"/>
      <c r="BO339" s="25"/>
      <c r="BP339" s="23"/>
      <c r="BQ339" s="23"/>
      <c r="BR339" s="23"/>
      <c r="BS339" s="25"/>
      <c r="BT339" s="23"/>
      <c r="BU339" s="23"/>
      <c r="BV339" s="23"/>
      <c r="BW339" s="25"/>
      <c r="BX339" s="23"/>
      <c r="BY339" s="23"/>
      <c r="BZ339" s="23"/>
    </row>
    <row r="340" spans="1:78" x14ac:dyDescent="0.2">
      <c r="A340" s="24"/>
      <c r="B340" s="31"/>
      <c r="C340" s="16"/>
      <c r="D340" s="26"/>
      <c r="E340" s="20"/>
      <c r="F340" s="20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21"/>
      <c r="V340" s="21"/>
      <c r="W340" s="21"/>
      <c r="X340" s="22"/>
      <c r="Y340" s="20"/>
      <c r="Z340" s="16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17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3"/>
      <c r="BM340" s="23"/>
      <c r="BN340" s="23"/>
      <c r="BO340" s="25"/>
      <c r="BP340" s="23"/>
      <c r="BQ340" s="23"/>
      <c r="BR340" s="23"/>
      <c r="BS340" s="25"/>
      <c r="BT340" s="23"/>
      <c r="BU340" s="23"/>
      <c r="BV340" s="23"/>
      <c r="BW340" s="25"/>
      <c r="BX340" s="23"/>
      <c r="BY340" s="23"/>
      <c r="BZ340" s="23"/>
    </row>
    <row r="341" spans="1:78" x14ac:dyDescent="0.2">
      <c r="A341" s="24"/>
      <c r="B341" s="31"/>
      <c r="C341" s="16"/>
      <c r="D341" s="26"/>
      <c r="E341" s="20"/>
      <c r="F341" s="20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21"/>
      <c r="V341" s="21"/>
      <c r="W341" s="21"/>
      <c r="X341" s="22"/>
      <c r="Y341" s="20"/>
      <c r="Z341" s="16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17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3"/>
      <c r="BM341" s="23"/>
      <c r="BN341" s="23"/>
      <c r="BO341" s="25"/>
      <c r="BP341" s="23"/>
      <c r="BQ341" s="23"/>
      <c r="BR341" s="23"/>
      <c r="BS341" s="25"/>
      <c r="BT341" s="23"/>
      <c r="BU341" s="23"/>
      <c r="BV341" s="23"/>
      <c r="BW341" s="25"/>
      <c r="BX341" s="23"/>
      <c r="BY341" s="23"/>
      <c r="BZ341" s="23"/>
    </row>
    <row r="342" spans="1:78" x14ac:dyDescent="0.2">
      <c r="A342" s="24"/>
      <c r="B342" s="31"/>
      <c r="C342" s="16"/>
      <c r="D342" s="26"/>
      <c r="E342" s="20"/>
      <c r="F342" s="20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21"/>
      <c r="V342" s="21"/>
      <c r="W342" s="21"/>
      <c r="X342" s="22"/>
      <c r="Y342" s="20"/>
      <c r="Z342" s="16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17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3"/>
      <c r="BM342" s="23"/>
      <c r="BN342" s="23"/>
      <c r="BO342" s="25"/>
      <c r="BP342" s="23"/>
      <c r="BQ342" s="23"/>
      <c r="BR342" s="23"/>
      <c r="BS342" s="25"/>
      <c r="BT342" s="23"/>
      <c r="BU342" s="23"/>
      <c r="BV342" s="23"/>
      <c r="BW342" s="25"/>
      <c r="BX342" s="23"/>
      <c r="BY342" s="23"/>
      <c r="BZ342" s="23"/>
    </row>
    <row r="343" spans="1:78" x14ac:dyDescent="0.2">
      <c r="A343" s="24"/>
      <c r="B343" s="31"/>
      <c r="C343" s="16"/>
      <c r="D343" s="26"/>
      <c r="E343" s="20"/>
      <c r="F343" s="20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21"/>
      <c r="V343" s="21"/>
      <c r="W343" s="21"/>
      <c r="X343" s="22"/>
      <c r="Y343" s="20"/>
      <c r="Z343" s="16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17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3"/>
      <c r="BM343" s="23"/>
      <c r="BN343" s="23"/>
      <c r="BO343" s="25"/>
      <c r="BP343" s="23"/>
      <c r="BQ343" s="23"/>
      <c r="BR343" s="23"/>
      <c r="BS343" s="25"/>
      <c r="BT343" s="23"/>
      <c r="BU343" s="23"/>
      <c r="BV343" s="23"/>
      <c r="BW343" s="25"/>
      <c r="BX343" s="23"/>
      <c r="BY343" s="23"/>
      <c r="BZ343" s="23"/>
    </row>
    <row r="344" spans="1:78" x14ac:dyDescent="0.2">
      <c r="A344" s="24"/>
      <c r="B344" s="31"/>
      <c r="C344" s="16"/>
      <c r="D344" s="26"/>
      <c r="E344" s="20"/>
      <c r="F344" s="20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21"/>
      <c r="V344" s="21"/>
      <c r="W344" s="21"/>
      <c r="X344" s="22"/>
      <c r="Y344" s="20"/>
      <c r="Z344" s="16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17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3"/>
      <c r="BM344" s="23"/>
      <c r="BN344" s="23"/>
      <c r="BO344" s="25"/>
      <c r="BP344" s="23"/>
      <c r="BQ344" s="23"/>
      <c r="BR344" s="23"/>
      <c r="BS344" s="25"/>
      <c r="BT344" s="23"/>
      <c r="BU344" s="23"/>
      <c r="BV344" s="23"/>
      <c r="BW344" s="25"/>
      <c r="BX344" s="23"/>
      <c r="BY344" s="23"/>
      <c r="BZ344" s="23"/>
    </row>
    <row r="345" spans="1:78" x14ac:dyDescent="0.2">
      <c r="A345" s="24"/>
      <c r="B345" s="31"/>
      <c r="C345" s="16"/>
      <c r="D345" s="26"/>
      <c r="E345" s="20"/>
      <c r="F345" s="20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21"/>
      <c r="V345" s="21"/>
      <c r="W345" s="21"/>
      <c r="X345" s="22"/>
      <c r="Y345" s="20"/>
      <c r="Z345" s="16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17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3"/>
      <c r="BM345" s="23"/>
      <c r="BN345" s="23"/>
      <c r="BO345" s="25"/>
      <c r="BP345" s="23"/>
      <c r="BQ345" s="23"/>
      <c r="BR345" s="23"/>
      <c r="BS345" s="25"/>
      <c r="BT345" s="23"/>
      <c r="BU345" s="23"/>
      <c r="BV345" s="23"/>
      <c r="BW345" s="25"/>
      <c r="BX345" s="23"/>
      <c r="BY345" s="23"/>
      <c r="BZ345" s="23"/>
    </row>
    <row r="346" spans="1:78" x14ac:dyDescent="0.2">
      <c r="A346" s="24"/>
      <c r="B346" s="31"/>
      <c r="C346" s="16"/>
      <c r="D346" s="26"/>
      <c r="E346" s="20"/>
      <c r="F346" s="20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21"/>
      <c r="V346" s="21"/>
      <c r="W346" s="21"/>
      <c r="X346" s="22"/>
      <c r="Y346" s="20"/>
      <c r="Z346" s="16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17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3"/>
      <c r="BM346" s="23"/>
      <c r="BN346" s="23"/>
      <c r="BO346" s="25"/>
      <c r="BP346" s="23"/>
      <c r="BQ346" s="23"/>
      <c r="BR346" s="23"/>
      <c r="BS346" s="25"/>
      <c r="BT346" s="23"/>
      <c r="BU346" s="23"/>
      <c r="BV346" s="23"/>
      <c r="BW346" s="25"/>
      <c r="BX346" s="23"/>
      <c r="BY346" s="23"/>
      <c r="BZ346" s="23"/>
    </row>
    <row r="347" spans="1:78" x14ac:dyDescent="0.2">
      <c r="A347" s="24"/>
      <c r="B347" s="31"/>
      <c r="C347" s="16"/>
      <c r="D347" s="26"/>
      <c r="E347" s="20"/>
      <c r="F347" s="20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21"/>
      <c r="V347" s="21"/>
      <c r="W347" s="21"/>
      <c r="X347" s="22"/>
      <c r="Y347" s="20"/>
      <c r="Z347" s="16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17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3"/>
      <c r="BM347" s="23"/>
      <c r="BN347" s="23"/>
      <c r="BO347" s="25"/>
      <c r="BP347" s="23"/>
      <c r="BQ347" s="23"/>
      <c r="BR347" s="23"/>
      <c r="BS347" s="25"/>
      <c r="BT347" s="23"/>
      <c r="BU347" s="23"/>
      <c r="BV347" s="23"/>
      <c r="BW347" s="25"/>
      <c r="BX347" s="23"/>
      <c r="BY347" s="23"/>
      <c r="BZ347" s="23"/>
    </row>
    <row r="348" spans="1:78" x14ac:dyDescent="0.2">
      <c r="A348" s="24"/>
      <c r="B348" s="31"/>
      <c r="C348" s="16"/>
      <c r="D348" s="26"/>
      <c r="E348" s="20"/>
      <c r="F348" s="20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21"/>
      <c r="V348" s="21"/>
      <c r="W348" s="21"/>
      <c r="X348" s="22"/>
      <c r="Y348" s="20"/>
      <c r="Z348" s="16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17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3"/>
      <c r="BM348" s="23"/>
      <c r="BN348" s="23"/>
      <c r="BO348" s="25"/>
      <c r="BP348" s="23"/>
      <c r="BQ348" s="23"/>
      <c r="BR348" s="23"/>
      <c r="BS348" s="25"/>
      <c r="BT348" s="23"/>
      <c r="BU348" s="23"/>
      <c r="BV348" s="23"/>
      <c r="BW348" s="25"/>
      <c r="BX348" s="23"/>
      <c r="BY348" s="23"/>
      <c r="BZ348" s="23"/>
    </row>
    <row r="349" spans="1:78" x14ac:dyDescent="0.2">
      <c r="A349" s="24"/>
      <c r="B349" s="31"/>
      <c r="C349" s="16"/>
      <c r="D349" s="26"/>
      <c r="E349" s="20"/>
      <c r="F349" s="20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21"/>
      <c r="V349" s="21"/>
      <c r="W349" s="21"/>
      <c r="X349" s="22"/>
      <c r="Y349" s="20"/>
      <c r="Z349" s="16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17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3"/>
      <c r="BM349" s="23"/>
      <c r="BN349" s="23"/>
      <c r="BO349" s="25"/>
      <c r="BP349" s="23"/>
      <c r="BQ349" s="23"/>
      <c r="BR349" s="23"/>
      <c r="BS349" s="25"/>
      <c r="BT349" s="23"/>
      <c r="BU349" s="23"/>
      <c r="BV349" s="23"/>
      <c r="BW349" s="25"/>
      <c r="BX349" s="23"/>
      <c r="BY349" s="23"/>
      <c r="BZ349" s="23"/>
    </row>
    <row r="350" spans="1:78" x14ac:dyDescent="0.2">
      <c r="A350" s="24"/>
      <c r="B350" s="31"/>
      <c r="C350" s="16"/>
      <c r="D350" s="26"/>
      <c r="E350" s="20"/>
      <c r="F350" s="20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21"/>
      <c r="V350" s="21"/>
      <c r="W350" s="21"/>
      <c r="X350" s="22"/>
      <c r="Y350" s="20"/>
      <c r="Z350" s="16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17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3"/>
      <c r="BM350" s="23"/>
      <c r="BN350" s="23"/>
      <c r="BO350" s="25"/>
      <c r="BP350" s="23"/>
      <c r="BQ350" s="23"/>
      <c r="BR350" s="23"/>
      <c r="BS350" s="25"/>
      <c r="BT350" s="23"/>
      <c r="BU350" s="23"/>
      <c r="BV350" s="23"/>
      <c r="BW350" s="25"/>
      <c r="BX350" s="23"/>
      <c r="BY350" s="23"/>
      <c r="BZ350" s="23"/>
    </row>
    <row r="351" spans="1:78" x14ac:dyDescent="0.2">
      <c r="A351" s="24"/>
      <c r="B351" s="31"/>
      <c r="C351" s="16"/>
      <c r="D351" s="26"/>
      <c r="E351" s="20"/>
      <c r="F351" s="20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21"/>
      <c r="V351" s="21"/>
      <c r="W351" s="21"/>
      <c r="X351" s="22"/>
      <c r="Y351" s="20"/>
      <c r="Z351" s="16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17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3"/>
      <c r="BM351" s="23"/>
      <c r="BN351" s="23"/>
      <c r="BO351" s="25"/>
      <c r="BP351" s="23"/>
      <c r="BQ351" s="23"/>
      <c r="BR351" s="23"/>
      <c r="BS351" s="25"/>
      <c r="BT351" s="23"/>
      <c r="BU351" s="23"/>
      <c r="BV351" s="23"/>
      <c r="BW351" s="25"/>
      <c r="BX351" s="23"/>
      <c r="BY351" s="23"/>
      <c r="BZ351" s="23"/>
    </row>
    <row r="352" spans="1:78" x14ac:dyDescent="0.2">
      <c r="A352" s="24"/>
      <c r="B352" s="31"/>
      <c r="C352" s="16"/>
      <c r="D352" s="26"/>
      <c r="E352" s="20"/>
      <c r="F352" s="20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21"/>
      <c r="V352" s="21"/>
      <c r="W352" s="21"/>
      <c r="X352" s="22"/>
      <c r="Y352" s="20"/>
      <c r="Z352" s="16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17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3"/>
      <c r="BM352" s="23"/>
      <c r="BN352" s="23"/>
      <c r="BO352" s="25"/>
      <c r="BP352" s="23"/>
      <c r="BQ352" s="23"/>
      <c r="BR352" s="23"/>
      <c r="BS352" s="25"/>
      <c r="BT352" s="23"/>
      <c r="BU352" s="23"/>
      <c r="BV352" s="23"/>
      <c r="BW352" s="25"/>
      <c r="BX352" s="23"/>
      <c r="BY352" s="23"/>
      <c r="BZ352" s="23"/>
    </row>
    <row r="353" spans="1:78" x14ac:dyDescent="0.2">
      <c r="A353" s="24"/>
      <c r="B353" s="31"/>
      <c r="C353" s="16"/>
      <c r="D353" s="26"/>
      <c r="E353" s="20"/>
      <c r="F353" s="20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21"/>
      <c r="V353" s="21"/>
      <c r="W353" s="21"/>
      <c r="X353" s="22"/>
      <c r="Y353" s="20"/>
      <c r="Z353" s="16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17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3"/>
      <c r="BM353" s="23"/>
      <c r="BN353" s="23"/>
      <c r="BO353" s="25"/>
      <c r="BP353" s="23"/>
      <c r="BQ353" s="23"/>
      <c r="BR353" s="23"/>
      <c r="BS353" s="25"/>
      <c r="BT353" s="23"/>
      <c r="BU353" s="23"/>
      <c r="BV353" s="23"/>
      <c r="BW353" s="25"/>
      <c r="BX353" s="23"/>
      <c r="BY353" s="23"/>
      <c r="BZ353" s="23"/>
    </row>
    <row r="354" spans="1:78" x14ac:dyDescent="0.2">
      <c r="A354" s="24"/>
      <c r="B354" s="31"/>
      <c r="C354" s="16"/>
      <c r="D354" s="26"/>
      <c r="E354" s="20"/>
      <c r="F354" s="20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21"/>
      <c r="V354" s="21"/>
      <c r="W354" s="21"/>
      <c r="X354" s="22"/>
      <c r="Y354" s="20"/>
      <c r="Z354" s="16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17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3"/>
      <c r="BM354" s="23"/>
      <c r="BN354" s="23"/>
      <c r="BO354" s="25"/>
      <c r="BP354" s="23"/>
      <c r="BQ354" s="23"/>
      <c r="BR354" s="23"/>
      <c r="BS354" s="25"/>
      <c r="BT354" s="23"/>
      <c r="BU354" s="23"/>
      <c r="BV354" s="23"/>
      <c r="BW354" s="25"/>
      <c r="BX354" s="23"/>
      <c r="BY354" s="23"/>
      <c r="BZ354" s="23"/>
    </row>
    <row r="355" spans="1:78" x14ac:dyDescent="0.2">
      <c r="A355" s="24"/>
      <c r="B355" s="31"/>
      <c r="C355" s="16"/>
      <c r="D355" s="26"/>
      <c r="E355" s="20"/>
      <c r="F355" s="20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21"/>
      <c r="V355" s="21"/>
      <c r="W355" s="21"/>
      <c r="X355" s="22"/>
      <c r="Y355" s="20"/>
      <c r="Z355" s="16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17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3"/>
      <c r="BM355" s="23"/>
      <c r="BN355" s="23"/>
      <c r="BO355" s="25"/>
      <c r="BP355" s="23"/>
      <c r="BQ355" s="23"/>
      <c r="BR355" s="23"/>
      <c r="BS355" s="25"/>
      <c r="BT355" s="23"/>
      <c r="BU355" s="23"/>
      <c r="BV355" s="23"/>
      <c r="BW355" s="25"/>
      <c r="BX355" s="23"/>
      <c r="BY355" s="23"/>
      <c r="BZ355" s="23"/>
    </row>
    <row r="356" spans="1:78" x14ac:dyDescent="0.2">
      <c r="A356" s="24"/>
      <c r="B356" s="31"/>
      <c r="C356" s="16"/>
      <c r="D356" s="26"/>
      <c r="E356" s="20"/>
      <c r="F356" s="20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21"/>
      <c r="V356" s="21"/>
      <c r="W356" s="21"/>
      <c r="X356" s="22"/>
      <c r="Y356" s="20"/>
      <c r="Z356" s="16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17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3"/>
      <c r="BM356" s="23"/>
      <c r="BN356" s="23"/>
      <c r="BO356" s="25"/>
      <c r="BP356" s="23"/>
      <c r="BQ356" s="23"/>
      <c r="BR356" s="23"/>
      <c r="BS356" s="25"/>
      <c r="BT356" s="23"/>
      <c r="BU356" s="23"/>
      <c r="BV356" s="23"/>
      <c r="BW356" s="25"/>
      <c r="BX356" s="23"/>
      <c r="BY356" s="23"/>
      <c r="BZ356" s="23"/>
    </row>
    <row r="357" spans="1:78" x14ac:dyDescent="0.2">
      <c r="A357" s="24"/>
      <c r="B357" s="31"/>
      <c r="C357" s="16"/>
      <c r="D357" s="26"/>
      <c r="E357" s="20"/>
      <c r="F357" s="20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21"/>
      <c r="V357" s="21"/>
      <c r="W357" s="21"/>
      <c r="X357" s="22"/>
      <c r="Y357" s="20"/>
      <c r="Z357" s="16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17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3"/>
      <c r="BM357" s="23"/>
      <c r="BN357" s="23"/>
      <c r="BO357" s="25"/>
      <c r="BP357" s="23"/>
      <c r="BQ357" s="23"/>
      <c r="BR357" s="23"/>
      <c r="BS357" s="25"/>
      <c r="BT357" s="23"/>
      <c r="BU357" s="23"/>
      <c r="BV357" s="23"/>
      <c r="BW357" s="25"/>
      <c r="BX357" s="23"/>
      <c r="BY357" s="23"/>
      <c r="BZ357" s="23"/>
    </row>
    <row r="358" spans="1:78" x14ac:dyDescent="0.2">
      <c r="A358" s="24"/>
      <c r="B358" s="31"/>
      <c r="C358" s="16"/>
      <c r="D358" s="26"/>
      <c r="E358" s="20"/>
      <c r="F358" s="20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21"/>
      <c r="V358" s="21"/>
      <c r="W358" s="21"/>
      <c r="X358" s="22"/>
      <c r="Y358" s="20"/>
      <c r="Z358" s="16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17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3"/>
      <c r="BM358" s="23"/>
      <c r="BN358" s="23"/>
      <c r="BO358" s="25"/>
      <c r="BP358" s="23"/>
      <c r="BQ358" s="23"/>
      <c r="BR358" s="23"/>
      <c r="BS358" s="25"/>
      <c r="BT358" s="23"/>
      <c r="BU358" s="23"/>
      <c r="BV358" s="23"/>
      <c r="BW358" s="25"/>
      <c r="BX358" s="23"/>
      <c r="BY358" s="23"/>
      <c r="BZ358" s="23"/>
    </row>
    <row r="359" spans="1:78" x14ac:dyDescent="0.2">
      <c r="A359" s="24"/>
      <c r="B359" s="31"/>
      <c r="C359" s="16"/>
      <c r="D359" s="26"/>
      <c r="E359" s="20"/>
      <c r="F359" s="20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21"/>
      <c r="V359" s="21"/>
      <c r="W359" s="21"/>
      <c r="X359" s="22"/>
      <c r="Y359" s="20"/>
      <c r="Z359" s="16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17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3"/>
      <c r="BM359" s="23"/>
      <c r="BN359" s="23"/>
      <c r="BO359" s="25"/>
      <c r="BP359" s="23"/>
      <c r="BQ359" s="23"/>
      <c r="BR359" s="23"/>
      <c r="BS359" s="25"/>
      <c r="BT359" s="23"/>
      <c r="BU359" s="23"/>
      <c r="BV359" s="23"/>
      <c r="BW359" s="25"/>
      <c r="BX359" s="23"/>
      <c r="BY359" s="23"/>
      <c r="BZ359" s="23"/>
    </row>
    <row r="360" spans="1:78" x14ac:dyDescent="0.2">
      <c r="A360" s="24"/>
      <c r="B360" s="31"/>
      <c r="C360" s="16"/>
      <c r="D360" s="26"/>
      <c r="E360" s="20"/>
      <c r="F360" s="20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21"/>
      <c r="V360" s="21"/>
      <c r="W360" s="21"/>
      <c r="X360" s="22"/>
      <c r="Y360" s="20"/>
      <c r="Z360" s="16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17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3"/>
      <c r="BM360" s="23"/>
      <c r="BN360" s="23"/>
      <c r="BO360" s="25"/>
      <c r="BP360" s="23"/>
      <c r="BQ360" s="23"/>
      <c r="BR360" s="23"/>
      <c r="BS360" s="25"/>
      <c r="BT360" s="23"/>
      <c r="BU360" s="23"/>
      <c r="BV360" s="23"/>
      <c r="BW360" s="25"/>
      <c r="BX360" s="23"/>
      <c r="BY360" s="23"/>
      <c r="BZ360" s="23"/>
    </row>
    <row r="361" spans="1:78" x14ac:dyDescent="0.2">
      <c r="A361" s="24"/>
      <c r="B361" s="31"/>
      <c r="C361" s="16"/>
      <c r="D361" s="26"/>
      <c r="E361" s="20"/>
      <c r="F361" s="20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21"/>
      <c r="V361" s="21"/>
      <c r="W361" s="21"/>
      <c r="X361" s="22"/>
      <c r="Y361" s="20"/>
      <c r="Z361" s="16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17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3"/>
      <c r="BM361" s="23"/>
      <c r="BN361" s="23"/>
      <c r="BO361" s="25"/>
      <c r="BP361" s="23"/>
      <c r="BQ361" s="23"/>
      <c r="BR361" s="23"/>
      <c r="BS361" s="25"/>
      <c r="BT361" s="23"/>
      <c r="BU361" s="23"/>
      <c r="BV361" s="23"/>
      <c r="BW361" s="25"/>
      <c r="BX361" s="23"/>
      <c r="BY361" s="23"/>
      <c r="BZ361" s="23"/>
    </row>
    <row r="362" spans="1:78" x14ac:dyDescent="0.2">
      <c r="A362" s="24"/>
      <c r="B362" s="31"/>
      <c r="C362" s="16"/>
      <c r="D362" s="26"/>
      <c r="E362" s="20"/>
      <c r="F362" s="20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21"/>
      <c r="V362" s="21"/>
      <c r="W362" s="21"/>
      <c r="X362" s="22"/>
      <c r="Y362" s="20"/>
      <c r="Z362" s="16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17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3"/>
      <c r="BM362" s="23"/>
      <c r="BN362" s="23"/>
      <c r="BO362" s="25"/>
      <c r="BP362" s="23"/>
      <c r="BQ362" s="23"/>
      <c r="BR362" s="23"/>
      <c r="BS362" s="25"/>
      <c r="BT362" s="23"/>
      <c r="BU362" s="23"/>
      <c r="BV362" s="23"/>
      <c r="BW362" s="25"/>
      <c r="BX362" s="23"/>
      <c r="BY362" s="23"/>
      <c r="BZ362" s="23"/>
    </row>
    <row r="363" spans="1:78" x14ac:dyDescent="0.2">
      <c r="A363" s="24"/>
      <c r="B363" s="31"/>
      <c r="C363" s="16"/>
      <c r="D363" s="26"/>
      <c r="E363" s="20"/>
      <c r="F363" s="20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21"/>
      <c r="V363" s="21"/>
      <c r="W363" s="21"/>
      <c r="X363" s="22"/>
      <c r="Y363" s="20"/>
      <c r="Z363" s="16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17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3"/>
      <c r="BM363" s="23"/>
      <c r="BN363" s="23"/>
      <c r="BO363" s="25"/>
      <c r="BP363" s="23"/>
      <c r="BQ363" s="23"/>
      <c r="BR363" s="23"/>
      <c r="BS363" s="25"/>
      <c r="BT363" s="23"/>
      <c r="BU363" s="23"/>
      <c r="BV363" s="23"/>
      <c r="BW363" s="25"/>
      <c r="BX363" s="23"/>
      <c r="BY363" s="23"/>
      <c r="BZ363" s="23"/>
    </row>
    <row r="364" spans="1:78" x14ac:dyDescent="0.2">
      <c r="A364" s="24"/>
      <c r="B364" s="31"/>
      <c r="C364" s="16"/>
      <c r="D364" s="26"/>
      <c r="E364" s="20"/>
      <c r="F364" s="20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21"/>
      <c r="V364" s="21"/>
      <c r="W364" s="21"/>
      <c r="X364" s="22"/>
      <c r="Y364" s="20"/>
      <c r="Z364" s="16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17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3"/>
      <c r="BM364" s="23"/>
      <c r="BN364" s="23"/>
      <c r="BO364" s="25"/>
      <c r="BP364" s="23"/>
      <c r="BQ364" s="23"/>
      <c r="BR364" s="23"/>
      <c r="BS364" s="25"/>
      <c r="BT364" s="23"/>
      <c r="BU364" s="23"/>
      <c r="BV364" s="23"/>
      <c r="BW364" s="25"/>
      <c r="BX364" s="23"/>
      <c r="BY364" s="23"/>
      <c r="BZ364" s="23"/>
    </row>
    <row r="365" spans="1:78" x14ac:dyDescent="0.2">
      <c r="A365" s="24"/>
      <c r="B365" s="31"/>
      <c r="C365" s="16"/>
      <c r="D365" s="26"/>
      <c r="E365" s="20"/>
      <c r="F365" s="20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21"/>
      <c r="V365" s="21"/>
      <c r="W365" s="21"/>
      <c r="X365" s="22"/>
      <c r="Y365" s="20"/>
      <c r="Z365" s="16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17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3"/>
      <c r="BM365" s="23"/>
      <c r="BN365" s="23"/>
      <c r="BO365" s="25"/>
      <c r="BP365" s="23"/>
      <c r="BQ365" s="23"/>
      <c r="BR365" s="23"/>
      <c r="BS365" s="25"/>
      <c r="BT365" s="23"/>
      <c r="BU365" s="23"/>
      <c r="BV365" s="23"/>
      <c r="BW365" s="25"/>
      <c r="BX365" s="23"/>
      <c r="BY365" s="23"/>
      <c r="BZ365" s="23"/>
    </row>
    <row r="366" spans="1:78" x14ac:dyDescent="0.2">
      <c r="A366" s="24"/>
      <c r="B366" s="31"/>
      <c r="C366" s="16"/>
      <c r="D366" s="26"/>
      <c r="E366" s="20"/>
      <c r="F366" s="20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21"/>
      <c r="V366" s="21"/>
      <c r="W366" s="21"/>
      <c r="X366" s="22"/>
      <c r="Y366" s="20"/>
      <c r="Z366" s="16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17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3"/>
      <c r="BM366" s="23"/>
      <c r="BN366" s="23"/>
      <c r="BO366" s="25"/>
      <c r="BP366" s="23"/>
      <c r="BQ366" s="23"/>
      <c r="BR366" s="23"/>
      <c r="BS366" s="25"/>
      <c r="BT366" s="23"/>
      <c r="BU366" s="23"/>
      <c r="BV366" s="23"/>
      <c r="BW366" s="25"/>
      <c r="BX366" s="23"/>
      <c r="BY366" s="23"/>
      <c r="BZ366" s="23"/>
    </row>
    <row r="367" spans="1:78" x14ac:dyDescent="0.2">
      <c r="A367" s="24"/>
      <c r="B367" s="31"/>
      <c r="C367" s="16"/>
      <c r="D367" s="26"/>
      <c r="E367" s="20"/>
      <c r="F367" s="20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21"/>
      <c r="V367" s="21"/>
      <c r="W367" s="21"/>
      <c r="X367" s="22"/>
      <c r="Y367" s="20"/>
      <c r="Z367" s="16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17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3"/>
      <c r="BM367" s="23"/>
      <c r="BN367" s="23"/>
      <c r="BO367" s="25"/>
      <c r="BP367" s="23"/>
      <c r="BQ367" s="23"/>
      <c r="BR367" s="23"/>
      <c r="BS367" s="25"/>
      <c r="BT367" s="23"/>
      <c r="BU367" s="23"/>
      <c r="BV367" s="23"/>
      <c r="BW367" s="25"/>
      <c r="BX367" s="23"/>
      <c r="BY367" s="23"/>
      <c r="BZ367" s="23"/>
    </row>
    <row r="368" spans="1:78" x14ac:dyDescent="0.2">
      <c r="A368" s="24"/>
      <c r="B368" s="31"/>
      <c r="C368" s="16"/>
      <c r="D368" s="26"/>
      <c r="E368" s="20"/>
      <c r="F368" s="20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21"/>
      <c r="V368" s="21"/>
      <c r="W368" s="21"/>
      <c r="X368" s="22"/>
      <c r="Y368" s="20"/>
      <c r="Z368" s="16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17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3"/>
      <c r="BM368" s="23"/>
      <c r="BN368" s="23"/>
      <c r="BO368" s="25"/>
      <c r="BP368" s="23"/>
      <c r="BQ368" s="23"/>
      <c r="BR368" s="23"/>
      <c r="BS368" s="25"/>
      <c r="BT368" s="23"/>
      <c r="BU368" s="23"/>
      <c r="BV368" s="23"/>
      <c r="BW368" s="25"/>
      <c r="BX368" s="23"/>
      <c r="BY368" s="23"/>
      <c r="BZ368" s="23"/>
    </row>
    <row r="369" spans="1:78" x14ac:dyDescent="0.2">
      <c r="A369" s="24"/>
      <c r="B369" s="31"/>
      <c r="C369" s="16"/>
      <c r="D369" s="26"/>
      <c r="E369" s="20"/>
      <c r="F369" s="20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21"/>
      <c r="V369" s="21"/>
      <c r="W369" s="21"/>
      <c r="X369" s="22"/>
      <c r="Y369" s="20"/>
      <c r="Z369" s="16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17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3"/>
      <c r="BM369" s="23"/>
      <c r="BN369" s="23"/>
      <c r="BO369" s="25"/>
      <c r="BP369" s="23"/>
      <c r="BQ369" s="23"/>
      <c r="BR369" s="23"/>
      <c r="BS369" s="25"/>
      <c r="BT369" s="23"/>
      <c r="BU369" s="23"/>
      <c r="BV369" s="23"/>
      <c r="BW369" s="25"/>
      <c r="BX369" s="23"/>
      <c r="BY369" s="23"/>
      <c r="BZ369" s="23"/>
    </row>
    <row r="370" spans="1:78" x14ac:dyDescent="0.2">
      <c r="A370" s="24"/>
      <c r="B370" s="31"/>
      <c r="C370" s="16"/>
      <c r="D370" s="26"/>
      <c r="E370" s="20"/>
      <c r="F370" s="20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21"/>
      <c r="V370" s="21"/>
      <c r="W370" s="21"/>
      <c r="X370" s="22"/>
      <c r="Y370" s="20"/>
      <c r="Z370" s="16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17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3"/>
      <c r="BM370" s="23"/>
      <c r="BN370" s="23"/>
      <c r="BO370" s="25"/>
      <c r="BP370" s="23"/>
      <c r="BQ370" s="23"/>
      <c r="BR370" s="23"/>
      <c r="BS370" s="25"/>
      <c r="BT370" s="23"/>
      <c r="BU370" s="23"/>
      <c r="BV370" s="23"/>
      <c r="BW370" s="25"/>
      <c r="BX370" s="23"/>
      <c r="BY370" s="23"/>
      <c r="BZ370" s="23"/>
    </row>
    <row r="371" spans="1:78" x14ac:dyDescent="0.2">
      <c r="A371" s="24"/>
      <c r="B371" s="31"/>
      <c r="C371" s="16"/>
      <c r="D371" s="26"/>
      <c r="E371" s="20"/>
      <c r="F371" s="20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21"/>
      <c r="V371" s="21"/>
      <c r="W371" s="21"/>
      <c r="X371" s="22"/>
      <c r="Y371" s="20"/>
      <c r="Z371" s="16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17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3"/>
      <c r="BM371" s="23"/>
      <c r="BN371" s="23"/>
      <c r="BO371" s="25"/>
      <c r="BP371" s="23"/>
      <c r="BQ371" s="23"/>
      <c r="BR371" s="23"/>
      <c r="BS371" s="25"/>
      <c r="BT371" s="23"/>
      <c r="BU371" s="23"/>
      <c r="BV371" s="23"/>
      <c r="BW371" s="25"/>
      <c r="BX371" s="23"/>
      <c r="BY371" s="23"/>
      <c r="BZ371" s="23"/>
    </row>
    <row r="372" spans="1:78" x14ac:dyDescent="0.2">
      <c r="A372" s="24"/>
      <c r="B372" s="31"/>
      <c r="C372" s="16"/>
      <c r="D372" s="26"/>
      <c r="E372" s="20"/>
      <c r="F372" s="20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21"/>
      <c r="V372" s="21"/>
      <c r="W372" s="21"/>
      <c r="X372" s="22"/>
      <c r="Y372" s="20"/>
      <c r="Z372" s="16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17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3"/>
      <c r="BM372" s="23"/>
      <c r="BN372" s="23"/>
      <c r="BO372" s="25"/>
      <c r="BP372" s="23"/>
      <c r="BQ372" s="23"/>
      <c r="BR372" s="23"/>
      <c r="BS372" s="25"/>
      <c r="BT372" s="23"/>
      <c r="BU372" s="23"/>
      <c r="BV372" s="23"/>
      <c r="BW372" s="25"/>
      <c r="BX372" s="23"/>
      <c r="BY372" s="23"/>
      <c r="BZ372" s="23"/>
    </row>
    <row r="373" spans="1:78" x14ac:dyDescent="0.2">
      <c r="A373" s="24"/>
      <c r="B373" s="31"/>
      <c r="C373" s="16"/>
      <c r="D373" s="26"/>
      <c r="E373" s="20"/>
      <c r="F373" s="20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21"/>
      <c r="V373" s="21"/>
      <c r="W373" s="21"/>
      <c r="X373" s="22"/>
      <c r="Y373" s="20"/>
      <c r="Z373" s="16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17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3"/>
      <c r="BM373" s="23"/>
      <c r="BN373" s="23"/>
      <c r="BO373" s="25"/>
      <c r="BP373" s="23"/>
      <c r="BQ373" s="23"/>
      <c r="BR373" s="23"/>
      <c r="BS373" s="25"/>
      <c r="BT373" s="23"/>
      <c r="BU373" s="23"/>
      <c r="BV373" s="23"/>
      <c r="BW373" s="25"/>
      <c r="BX373" s="23"/>
      <c r="BY373" s="23"/>
      <c r="BZ373" s="23"/>
    </row>
    <row r="374" spans="1:78" x14ac:dyDescent="0.2">
      <c r="A374" s="24"/>
      <c r="B374" s="31"/>
      <c r="C374" s="16"/>
      <c r="D374" s="26"/>
      <c r="E374" s="20"/>
      <c r="F374" s="20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21"/>
      <c r="V374" s="21"/>
      <c r="W374" s="21"/>
      <c r="X374" s="22"/>
      <c r="Y374" s="20"/>
      <c r="Z374" s="16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17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3"/>
      <c r="BM374" s="23"/>
      <c r="BN374" s="23"/>
      <c r="BO374" s="25"/>
      <c r="BP374" s="23"/>
      <c r="BQ374" s="23"/>
      <c r="BR374" s="23"/>
      <c r="BS374" s="25"/>
      <c r="BT374" s="23"/>
      <c r="BU374" s="23"/>
      <c r="BV374" s="23"/>
      <c r="BW374" s="25"/>
      <c r="BX374" s="23"/>
      <c r="BY374" s="23"/>
      <c r="BZ374" s="23"/>
    </row>
    <row r="375" spans="1:78" x14ac:dyDescent="0.2">
      <c r="A375" s="24"/>
      <c r="B375" s="31"/>
      <c r="C375" s="16"/>
      <c r="D375" s="26"/>
      <c r="E375" s="20"/>
      <c r="F375" s="20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21"/>
      <c r="V375" s="21"/>
      <c r="W375" s="21"/>
      <c r="X375" s="22"/>
      <c r="Y375" s="20"/>
      <c r="Z375" s="16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17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3"/>
      <c r="BM375" s="23"/>
      <c r="BN375" s="23"/>
      <c r="BO375" s="25"/>
      <c r="BP375" s="23"/>
      <c r="BQ375" s="23"/>
      <c r="BR375" s="23"/>
      <c r="BS375" s="25"/>
      <c r="BT375" s="23"/>
      <c r="BU375" s="23"/>
      <c r="BV375" s="23"/>
      <c r="BW375" s="25"/>
      <c r="BX375" s="23"/>
      <c r="BY375" s="23"/>
      <c r="BZ375" s="23"/>
    </row>
    <row r="376" spans="1:78" x14ac:dyDescent="0.2">
      <c r="A376" s="24"/>
      <c r="B376" s="31"/>
      <c r="C376" s="16"/>
      <c r="D376" s="26"/>
      <c r="E376" s="20"/>
      <c r="F376" s="20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21"/>
      <c r="V376" s="21"/>
      <c r="W376" s="21"/>
      <c r="X376" s="22"/>
      <c r="Y376" s="20"/>
      <c r="Z376" s="16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17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3"/>
      <c r="BM376" s="23"/>
      <c r="BN376" s="23"/>
      <c r="BO376" s="25"/>
      <c r="BP376" s="23"/>
      <c r="BQ376" s="23"/>
      <c r="BR376" s="23"/>
      <c r="BS376" s="25"/>
      <c r="BT376" s="23"/>
      <c r="BU376" s="23"/>
      <c r="BV376" s="23"/>
      <c r="BW376" s="25"/>
      <c r="BX376" s="23"/>
      <c r="BY376" s="23"/>
      <c r="BZ376" s="23"/>
    </row>
    <row r="377" spans="1:78" x14ac:dyDescent="0.2">
      <c r="A377" s="24"/>
      <c r="B377" s="31"/>
      <c r="C377" s="16"/>
      <c r="D377" s="26"/>
      <c r="E377" s="20"/>
      <c r="F377" s="20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21"/>
      <c r="V377" s="21"/>
      <c r="W377" s="21"/>
      <c r="X377" s="22"/>
      <c r="Y377" s="20"/>
      <c r="Z377" s="16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17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3"/>
      <c r="BM377" s="23"/>
      <c r="BN377" s="23"/>
      <c r="BO377" s="25"/>
      <c r="BP377" s="23"/>
      <c r="BQ377" s="23"/>
      <c r="BR377" s="23"/>
      <c r="BS377" s="25"/>
      <c r="BT377" s="23"/>
      <c r="BU377" s="23"/>
      <c r="BV377" s="23"/>
      <c r="BW377" s="25"/>
      <c r="BX377" s="23"/>
      <c r="BY377" s="23"/>
      <c r="BZ377" s="23"/>
    </row>
    <row r="378" spans="1:78" x14ac:dyDescent="0.2">
      <c r="A378" s="24"/>
      <c r="B378" s="31"/>
      <c r="C378" s="16"/>
      <c r="D378" s="26"/>
      <c r="E378" s="20"/>
      <c r="F378" s="20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21"/>
      <c r="V378" s="21"/>
      <c r="W378" s="21"/>
      <c r="X378" s="22"/>
      <c r="Y378" s="20"/>
      <c r="Z378" s="16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17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3"/>
      <c r="BM378" s="23"/>
      <c r="BN378" s="23"/>
      <c r="BO378" s="25"/>
      <c r="BP378" s="23"/>
      <c r="BQ378" s="23"/>
      <c r="BR378" s="23"/>
      <c r="BS378" s="25"/>
      <c r="BT378" s="23"/>
      <c r="BU378" s="23"/>
      <c r="BV378" s="23"/>
      <c r="BW378" s="25"/>
      <c r="BX378" s="23"/>
      <c r="BY378" s="23"/>
      <c r="BZ378" s="23"/>
    </row>
    <row r="379" spans="1:78" x14ac:dyDescent="0.2">
      <c r="A379" s="24"/>
      <c r="B379" s="31"/>
      <c r="C379" s="16"/>
      <c r="D379" s="26"/>
      <c r="E379" s="20"/>
      <c r="F379" s="20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21"/>
      <c r="V379" s="21"/>
      <c r="W379" s="21"/>
      <c r="X379" s="22"/>
      <c r="Y379" s="20"/>
      <c r="Z379" s="16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17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3"/>
      <c r="BM379" s="23"/>
      <c r="BN379" s="23"/>
      <c r="BO379" s="25"/>
      <c r="BP379" s="23"/>
      <c r="BQ379" s="23"/>
      <c r="BR379" s="23"/>
      <c r="BS379" s="25"/>
      <c r="BT379" s="23"/>
      <c r="BU379" s="23"/>
      <c r="BV379" s="23"/>
      <c r="BW379" s="25"/>
      <c r="BX379" s="23"/>
      <c r="BY379" s="23"/>
      <c r="BZ379" s="23"/>
    </row>
    <row r="380" spans="1:78" x14ac:dyDescent="0.2">
      <c r="A380" s="24"/>
      <c r="B380" s="31"/>
      <c r="C380" s="16"/>
      <c r="D380" s="26"/>
      <c r="E380" s="20"/>
      <c r="F380" s="20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21"/>
      <c r="V380" s="21"/>
      <c r="W380" s="21"/>
      <c r="X380" s="22"/>
      <c r="Y380" s="20"/>
      <c r="Z380" s="16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17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3"/>
      <c r="BM380" s="23"/>
      <c r="BN380" s="23"/>
      <c r="BO380" s="25"/>
      <c r="BP380" s="23"/>
      <c r="BQ380" s="23"/>
      <c r="BR380" s="23"/>
      <c r="BS380" s="25"/>
      <c r="BT380" s="23"/>
      <c r="BU380" s="23"/>
      <c r="BV380" s="23"/>
      <c r="BW380" s="25"/>
      <c r="BX380" s="23"/>
      <c r="BY380" s="23"/>
      <c r="BZ380" s="23"/>
    </row>
    <row r="381" spans="1:78" x14ac:dyDescent="0.2">
      <c r="A381" s="24"/>
      <c r="B381" s="31"/>
      <c r="C381" s="16"/>
      <c r="D381" s="26"/>
      <c r="E381" s="20"/>
      <c r="F381" s="20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21"/>
      <c r="V381" s="21"/>
      <c r="W381" s="21"/>
      <c r="X381" s="22"/>
      <c r="Y381" s="20"/>
      <c r="Z381" s="16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17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3"/>
      <c r="BM381" s="23"/>
      <c r="BN381" s="23"/>
      <c r="BO381" s="25"/>
      <c r="BP381" s="23"/>
      <c r="BQ381" s="23"/>
      <c r="BR381" s="23"/>
      <c r="BS381" s="25"/>
      <c r="BT381" s="23"/>
      <c r="BU381" s="23"/>
      <c r="BV381" s="23"/>
      <c r="BW381" s="25"/>
      <c r="BX381" s="23"/>
      <c r="BY381" s="23"/>
      <c r="BZ381" s="23"/>
    </row>
    <row r="382" spans="1:78" x14ac:dyDescent="0.2">
      <c r="A382" s="24"/>
      <c r="B382" s="31"/>
      <c r="C382" s="16"/>
      <c r="D382" s="26"/>
      <c r="E382" s="20"/>
      <c r="F382" s="20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21"/>
      <c r="V382" s="21"/>
      <c r="W382" s="21"/>
      <c r="X382" s="22"/>
      <c r="Y382" s="20"/>
      <c r="Z382" s="16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17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3"/>
      <c r="BM382" s="23"/>
      <c r="BN382" s="23"/>
      <c r="BO382" s="25"/>
      <c r="BP382" s="23"/>
      <c r="BQ382" s="23"/>
      <c r="BR382" s="23"/>
      <c r="BS382" s="25"/>
      <c r="BT382" s="23"/>
      <c r="BU382" s="23"/>
      <c r="BV382" s="23"/>
      <c r="BW382" s="25"/>
      <c r="BX382" s="23"/>
      <c r="BY382" s="23"/>
      <c r="BZ382" s="23"/>
    </row>
    <row r="383" spans="1:78" x14ac:dyDescent="0.2">
      <c r="A383" s="24"/>
      <c r="B383" s="31"/>
      <c r="C383" s="16"/>
      <c r="D383" s="26"/>
      <c r="E383" s="20"/>
      <c r="F383" s="20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21"/>
      <c r="V383" s="21"/>
      <c r="W383" s="21"/>
      <c r="X383" s="22"/>
      <c r="Y383" s="20"/>
      <c r="Z383" s="16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17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3"/>
      <c r="BM383" s="23"/>
      <c r="BN383" s="23"/>
      <c r="BO383" s="25"/>
      <c r="BP383" s="23"/>
      <c r="BQ383" s="23"/>
      <c r="BR383" s="23"/>
      <c r="BS383" s="25"/>
      <c r="BT383" s="23"/>
      <c r="BU383" s="23"/>
      <c r="BV383" s="23"/>
      <c r="BW383" s="25"/>
      <c r="BX383" s="23"/>
      <c r="BY383" s="23"/>
      <c r="BZ383" s="23"/>
    </row>
    <row r="384" spans="1:78" x14ac:dyDescent="0.2">
      <c r="A384" s="24"/>
      <c r="B384" s="31"/>
      <c r="C384" s="16"/>
      <c r="D384" s="26"/>
      <c r="E384" s="20"/>
      <c r="F384" s="20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21"/>
      <c r="V384" s="21"/>
      <c r="W384" s="21"/>
      <c r="X384" s="22"/>
      <c r="Y384" s="20"/>
      <c r="Z384" s="16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17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3"/>
      <c r="BM384" s="23"/>
      <c r="BN384" s="23"/>
      <c r="BO384" s="25"/>
      <c r="BP384" s="23"/>
      <c r="BQ384" s="23"/>
      <c r="BR384" s="23"/>
      <c r="BS384" s="25"/>
      <c r="BT384" s="23"/>
      <c r="BU384" s="23"/>
      <c r="BV384" s="23"/>
      <c r="BW384" s="25"/>
      <c r="BX384" s="23"/>
      <c r="BY384" s="23"/>
      <c r="BZ384" s="23"/>
    </row>
    <row r="385" spans="1:78" x14ac:dyDescent="0.2">
      <c r="A385" s="24"/>
      <c r="B385" s="31"/>
      <c r="C385" s="16"/>
      <c r="D385" s="26"/>
      <c r="E385" s="20"/>
      <c r="F385" s="20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21"/>
      <c r="V385" s="21"/>
      <c r="W385" s="21"/>
      <c r="X385" s="22"/>
      <c r="Y385" s="20"/>
      <c r="Z385" s="16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17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3"/>
      <c r="BM385" s="23"/>
      <c r="BN385" s="23"/>
      <c r="BO385" s="25"/>
      <c r="BP385" s="23"/>
      <c r="BQ385" s="23"/>
      <c r="BR385" s="23"/>
      <c r="BS385" s="25"/>
      <c r="BT385" s="23"/>
      <c r="BU385" s="23"/>
      <c r="BV385" s="23"/>
      <c r="BW385" s="25"/>
      <c r="BX385" s="23"/>
      <c r="BY385" s="23"/>
      <c r="BZ385" s="23"/>
    </row>
    <row r="386" spans="1:78" x14ac:dyDescent="0.2">
      <c r="A386" s="24"/>
      <c r="B386" s="31"/>
      <c r="C386" s="16"/>
      <c r="D386" s="26"/>
      <c r="E386" s="20"/>
      <c r="F386" s="20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21"/>
      <c r="V386" s="21"/>
      <c r="W386" s="21"/>
      <c r="X386" s="22"/>
      <c r="Y386" s="20"/>
      <c r="Z386" s="16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17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3"/>
      <c r="BM386" s="23"/>
      <c r="BN386" s="23"/>
      <c r="BO386" s="25"/>
      <c r="BP386" s="23"/>
      <c r="BQ386" s="23"/>
      <c r="BR386" s="23"/>
      <c r="BS386" s="25"/>
      <c r="BT386" s="23"/>
      <c r="BU386" s="23"/>
      <c r="BV386" s="23"/>
      <c r="BW386" s="25"/>
      <c r="BX386" s="23"/>
      <c r="BY386" s="23"/>
      <c r="BZ386" s="23"/>
    </row>
    <row r="387" spans="1:78" x14ac:dyDescent="0.2">
      <c r="A387" s="24"/>
      <c r="B387" s="31"/>
      <c r="C387" s="16"/>
      <c r="D387" s="26"/>
      <c r="E387" s="20"/>
      <c r="F387" s="20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21"/>
      <c r="V387" s="21"/>
      <c r="W387" s="21"/>
      <c r="X387" s="22"/>
      <c r="Y387" s="20"/>
      <c r="Z387" s="16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17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3"/>
      <c r="BM387" s="23"/>
      <c r="BN387" s="23"/>
      <c r="BO387" s="25"/>
      <c r="BP387" s="23"/>
      <c r="BQ387" s="23"/>
      <c r="BR387" s="23"/>
      <c r="BS387" s="25"/>
      <c r="BT387" s="23"/>
      <c r="BU387" s="23"/>
      <c r="BV387" s="23"/>
      <c r="BW387" s="25"/>
      <c r="BX387" s="23"/>
      <c r="BY387" s="23"/>
      <c r="BZ387" s="23"/>
    </row>
    <row r="388" spans="1:78" x14ac:dyDescent="0.2">
      <c r="A388" s="24"/>
      <c r="B388" s="31"/>
      <c r="C388" s="16"/>
      <c r="D388" s="26"/>
      <c r="E388" s="20"/>
      <c r="F388" s="20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21"/>
      <c r="V388" s="21"/>
      <c r="W388" s="21"/>
      <c r="X388" s="22"/>
      <c r="Y388" s="20"/>
      <c r="Z388" s="16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17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3"/>
      <c r="BM388" s="23"/>
      <c r="BN388" s="23"/>
      <c r="BO388" s="25"/>
      <c r="BP388" s="23"/>
      <c r="BQ388" s="23"/>
      <c r="BR388" s="23"/>
      <c r="BS388" s="25"/>
      <c r="BT388" s="23"/>
      <c r="BU388" s="23"/>
      <c r="BV388" s="23"/>
      <c r="BW388" s="25"/>
      <c r="BX388" s="23"/>
      <c r="BY388" s="23"/>
      <c r="BZ388" s="23"/>
    </row>
    <row r="389" spans="1:78" x14ac:dyDescent="0.2">
      <c r="A389" s="24"/>
      <c r="B389" s="31"/>
      <c r="C389" s="16"/>
      <c r="D389" s="26"/>
      <c r="E389" s="20"/>
      <c r="F389" s="20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21"/>
      <c r="V389" s="21"/>
      <c r="W389" s="21"/>
      <c r="X389" s="22"/>
      <c r="Y389" s="20"/>
      <c r="Z389" s="16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17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3"/>
      <c r="BM389" s="23"/>
      <c r="BN389" s="23"/>
      <c r="BO389" s="25"/>
      <c r="BP389" s="23"/>
      <c r="BQ389" s="23"/>
      <c r="BR389" s="23"/>
      <c r="BS389" s="25"/>
      <c r="BT389" s="23"/>
      <c r="BU389" s="23"/>
      <c r="BV389" s="23"/>
      <c r="BW389" s="25"/>
      <c r="BX389" s="23"/>
      <c r="BY389" s="23"/>
      <c r="BZ389" s="23"/>
    </row>
    <row r="390" spans="1:78" x14ac:dyDescent="0.2">
      <c r="A390" s="24"/>
      <c r="B390" s="31"/>
      <c r="C390" s="16"/>
      <c r="D390" s="26"/>
      <c r="E390" s="20"/>
      <c r="F390" s="20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21"/>
      <c r="V390" s="21"/>
      <c r="W390" s="21"/>
      <c r="X390" s="22"/>
      <c r="Y390" s="20"/>
      <c r="Z390" s="16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17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3"/>
      <c r="BM390" s="23"/>
      <c r="BN390" s="23"/>
      <c r="BO390" s="25"/>
      <c r="BP390" s="23"/>
      <c r="BQ390" s="23"/>
      <c r="BR390" s="23"/>
      <c r="BS390" s="25"/>
      <c r="BT390" s="23"/>
      <c r="BU390" s="23"/>
      <c r="BV390" s="23"/>
      <c r="BW390" s="25"/>
      <c r="BX390" s="23"/>
      <c r="BY390" s="23"/>
      <c r="BZ390" s="23"/>
    </row>
    <row r="391" spans="1:78" x14ac:dyDescent="0.2">
      <c r="A391" s="24"/>
      <c r="B391" s="31"/>
      <c r="C391" s="16"/>
      <c r="D391" s="26"/>
      <c r="E391" s="20"/>
      <c r="F391" s="20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21"/>
      <c r="V391" s="21"/>
      <c r="W391" s="21"/>
      <c r="X391" s="22"/>
      <c r="Y391" s="20"/>
      <c r="Z391" s="16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17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3"/>
      <c r="BM391" s="23"/>
      <c r="BN391" s="23"/>
      <c r="BO391" s="25"/>
      <c r="BP391" s="23"/>
      <c r="BQ391" s="23"/>
      <c r="BR391" s="23"/>
      <c r="BS391" s="25"/>
      <c r="BT391" s="23"/>
      <c r="BU391" s="23"/>
      <c r="BV391" s="23"/>
      <c r="BW391" s="25"/>
      <c r="BX391" s="23"/>
      <c r="BY391" s="23"/>
      <c r="BZ391" s="23"/>
    </row>
    <row r="392" spans="1:78" x14ac:dyDescent="0.2">
      <c r="A392" s="24"/>
      <c r="B392" s="31"/>
      <c r="C392" s="16"/>
      <c r="D392" s="26"/>
      <c r="E392" s="20"/>
      <c r="F392" s="20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21"/>
      <c r="V392" s="21"/>
      <c r="W392" s="21"/>
      <c r="X392" s="22"/>
      <c r="Y392" s="20"/>
      <c r="Z392" s="16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17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3"/>
      <c r="BM392" s="23"/>
      <c r="BN392" s="23"/>
      <c r="BO392" s="25"/>
      <c r="BP392" s="23"/>
      <c r="BQ392" s="23"/>
      <c r="BR392" s="23"/>
      <c r="BS392" s="25"/>
      <c r="BT392" s="23"/>
      <c r="BU392" s="23"/>
      <c r="BV392" s="23"/>
      <c r="BW392" s="25"/>
      <c r="BX392" s="23"/>
      <c r="BY392" s="23"/>
      <c r="BZ392" s="23"/>
    </row>
    <row r="393" spans="1:78" x14ac:dyDescent="0.2">
      <c r="A393" s="24"/>
      <c r="B393" s="31"/>
      <c r="C393" s="16"/>
      <c r="D393" s="26"/>
      <c r="E393" s="20"/>
      <c r="F393" s="20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21"/>
      <c r="V393" s="21"/>
      <c r="W393" s="21"/>
      <c r="X393" s="22"/>
      <c r="Y393" s="20"/>
      <c r="Z393" s="16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17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3"/>
      <c r="BM393" s="23"/>
      <c r="BN393" s="23"/>
      <c r="BO393" s="25"/>
      <c r="BP393" s="23"/>
      <c r="BQ393" s="23"/>
      <c r="BR393" s="23"/>
      <c r="BS393" s="25"/>
      <c r="BT393" s="23"/>
      <c r="BU393" s="23"/>
      <c r="BV393" s="23"/>
      <c r="BW393" s="25"/>
      <c r="BX393" s="23"/>
      <c r="BY393" s="23"/>
      <c r="BZ393" s="23"/>
    </row>
    <row r="394" spans="1:78" x14ac:dyDescent="0.2">
      <c r="A394" s="24"/>
      <c r="B394" s="31"/>
      <c r="C394" s="16"/>
      <c r="D394" s="26"/>
      <c r="E394" s="20"/>
      <c r="F394" s="20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21"/>
      <c r="V394" s="21"/>
      <c r="W394" s="21"/>
      <c r="X394" s="22"/>
      <c r="Y394" s="20"/>
      <c r="Z394" s="16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17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3"/>
      <c r="BM394" s="23"/>
      <c r="BN394" s="23"/>
      <c r="BO394" s="25"/>
      <c r="BP394" s="23"/>
      <c r="BQ394" s="23"/>
      <c r="BR394" s="23"/>
      <c r="BS394" s="25"/>
      <c r="BT394" s="23"/>
      <c r="BU394" s="23"/>
      <c r="BV394" s="23"/>
      <c r="BW394" s="25"/>
      <c r="BX394" s="23"/>
      <c r="BY394" s="23"/>
      <c r="BZ394" s="23"/>
    </row>
    <row r="395" spans="1:78" x14ac:dyDescent="0.2">
      <c r="A395" s="24"/>
      <c r="B395" s="31"/>
      <c r="C395" s="16"/>
      <c r="D395" s="26"/>
      <c r="E395" s="20"/>
      <c r="F395" s="20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21"/>
      <c r="V395" s="21"/>
      <c r="W395" s="21"/>
      <c r="X395" s="22"/>
      <c r="Y395" s="20"/>
      <c r="Z395" s="16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17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3"/>
      <c r="BM395" s="23"/>
      <c r="BN395" s="23"/>
      <c r="BO395" s="25"/>
      <c r="BP395" s="23"/>
      <c r="BQ395" s="23"/>
      <c r="BR395" s="23"/>
      <c r="BS395" s="25"/>
      <c r="BT395" s="23"/>
      <c r="BU395" s="23"/>
      <c r="BV395" s="23"/>
      <c r="BW395" s="25"/>
      <c r="BX395" s="23"/>
      <c r="BY395" s="23"/>
      <c r="BZ395" s="23"/>
    </row>
    <row r="396" spans="1:78" x14ac:dyDescent="0.2">
      <c r="A396" s="24"/>
      <c r="B396" s="31"/>
      <c r="C396" s="16"/>
      <c r="D396" s="26"/>
      <c r="E396" s="20"/>
      <c r="F396" s="20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21"/>
      <c r="V396" s="21"/>
      <c r="W396" s="21"/>
      <c r="X396" s="22"/>
      <c r="Y396" s="20"/>
      <c r="Z396" s="16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17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3"/>
      <c r="BM396" s="23"/>
      <c r="BN396" s="23"/>
      <c r="BO396" s="25"/>
      <c r="BP396" s="23"/>
      <c r="BQ396" s="23"/>
      <c r="BR396" s="23"/>
      <c r="BS396" s="25"/>
      <c r="BT396" s="23"/>
      <c r="BU396" s="23"/>
      <c r="BV396" s="23"/>
      <c r="BW396" s="25"/>
      <c r="BX396" s="23"/>
      <c r="BY396" s="23"/>
      <c r="BZ396" s="23"/>
    </row>
    <row r="397" spans="1:78" x14ac:dyDescent="0.2">
      <c r="A397" s="24"/>
      <c r="B397" s="31"/>
      <c r="C397" s="16"/>
      <c r="D397" s="26"/>
      <c r="E397" s="20"/>
      <c r="F397" s="20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21"/>
      <c r="V397" s="21"/>
      <c r="W397" s="21"/>
      <c r="X397" s="22"/>
      <c r="Y397" s="20"/>
      <c r="Z397" s="16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17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3"/>
      <c r="BM397" s="23"/>
      <c r="BN397" s="23"/>
      <c r="BO397" s="25"/>
      <c r="BP397" s="23"/>
      <c r="BQ397" s="23"/>
      <c r="BR397" s="23"/>
      <c r="BS397" s="25"/>
      <c r="BT397" s="23"/>
      <c r="BU397" s="23"/>
      <c r="BV397" s="23"/>
      <c r="BW397" s="25"/>
      <c r="BX397" s="23"/>
      <c r="BY397" s="23"/>
      <c r="BZ397" s="23"/>
    </row>
    <row r="398" spans="1:78" x14ac:dyDescent="0.2">
      <c r="A398" s="24"/>
      <c r="B398" s="31"/>
      <c r="C398" s="16"/>
      <c r="D398" s="26"/>
      <c r="E398" s="20"/>
      <c r="F398" s="20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21"/>
      <c r="V398" s="21"/>
      <c r="W398" s="21"/>
      <c r="X398" s="22"/>
      <c r="Y398" s="20"/>
      <c r="Z398" s="16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17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3"/>
      <c r="BM398" s="23"/>
      <c r="BN398" s="23"/>
      <c r="BO398" s="25"/>
      <c r="BP398" s="23"/>
      <c r="BQ398" s="23"/>
      <c r="BR398" s="23"/>
      <c r="BS398" s="25"/>
      <c r="BT398" s="23"/>
      <c r="BU398" s="23"/>
      <c r="BV398" s="23"/>
      <c r="BW398" s="25"/>
      <c r="BX398" s="23"/>
      <c r="BY398" s="23"/>
      <c r="BZ398" s="23"/>
    </row>
    <row r="399" spans="1:78" x14ac:dyDescent="0.2">
      <c r="A399" s="24"/>
      <c r="B399" s="31"/>
      <c r="C399" s="16"/>
      <c r="D399" s="26"/>
      <c r="E399" s="20"/>
      <c r="F399" s="20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21"/>
      <c r="V399" s="21"/>
      <c r="W399" s="21"/>
      <c r="X399" s="22"/>
      <c r="Y399" s="20"/>
      <c r="Z399" s="16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17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3"/>
      <c r="BM399" s="23"/>
      <c r="BN399" s="23"/>
      <c r="BO399" s="25"/>
      <c r="BP399" s="23"/>
      <c r="BQ399" s="23"/>
      <c r="BR399" s="23"/>
      <c r="BS399" s="25"/>
      <c r="BT399" s="23"/>
      <c r="BU399" s="23"/>
      <c r="BV399" s="23"/>
      <c r="BW399" s="25"/>
      <c r="BX399" s="23"/>
      <c r="BY399" s="23"/>
      <c r="BZ399" s="23"/>
    </row>
    <row r="400" spans="1:78" x14ac:dyDescent="0.2">
      <c r="A400" s="24"/>
      <c r="B400" s="31"/>
      <c r="C400" s="16"/>
      <c r="D400" s="26"/>
      <c r="E400" s="20"/>
      <c r="F400" s="20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21"/>
      <c r="V400" s="21"/>
      <c r="W400" s="21"/>
      <c r="X400" s="22"/>
      <c r="Y400" s="20"/>
      <c r="Z400" s="16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17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3"/>
      <c r="BM400" s="23"/>
      <c r="BN400" s="23"/>
      <c r="BO400" s="25"/>
      <c r="BP400" s="23"/>
      <c r="BQ400" s="23"/>
      <c r="BR400" s="23"/>
      <c r="BS400" s="25"/>
      <c r="BT400" s="23"/>
      <c r="BU400" s="23"/>
      <c r="BV400" s="23"/>
      <c r="BW400" s="25"/>
      <c r="BX400" s="23"/>
      <c r="BY400" s="23"/>
      <c r="BZ400" s="23"/>
    </row>
    <row r="401" spans="1:78" x14ac:dyDescent="0.2">
      <c r="A401" s="24"/>
      <c r="B401" s="31"/>
      <c r="C401" s="16"/>
      <c r="D401" s="26"/>
      <c r="E401" s="20"/>
      <c r="F401" s="20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21"/>
      <c r="V401" s="21"/>
      <c r="W401" s="21"/>
      <c r="X401" s="22"/>
      <c r="Y401" s="20"/>
      <c r="Z401" s="16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17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3"/>
      <c r="BM401" s="23"/>
      <c r="BN401" s="23"/>
      <c r="BO401" s="25"/>
      <c r="BP401" s="23"/>
      <c r="BQ401" s="23"/>
      <c r="BR401" s="23"/>
      <c r="BS401" s="25"/>
      <c r="BT401" s="23"/>
      <c r="BU401" s="23"/>
      <c r="BV401" s="23"/>
      <c r="BW401" s="25"/>
      <c r="BX401" s="23"/>
      <c r="BY401" s="23"/>
      <c r="BZ401" s="23"/>
    </row>
    <row r="402" spans="1:78" x14ac:dyDescent="0.2">
      <c r="A402" s="24"/>
      <c r="B402" s="31"/>
      <c r="C402" s="16"/>
      <c r="D402" s="26"/>
      <c r="E402" s="20"/>
      <c r="F402" s="20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21"/>
      <c r="V402" s="21"/>
      <c r="W402" s="21"/>
      <c r="X402" s="22"/>
      <c r="Y402" s="20"/>
      <c r="Z402" s="16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17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3"/>
      <c r="BM402" s="23"/>
      <c r="BN402" s="23"/>
      <c r="BO402" s="25"/>
      <c r="BP402" s="23"/>
      <c r="BQ402" s="23"/>
      <c r="BR402" s="23"/>
      <c r="BS402" s="25"/>
      <c r="BT402" s="23"/>
      <c r="BU402" s="23"/>
      <c r="BV402" s="23"/>
      <c r="BW402" s="25"/>
      <c r="BX402" s="23"/>
      <c r="BY402" s="23"/>
      <c r="BZ402" s="23"/>
    </row>
    <row r="403" spans="1:78" x14ac:dyDescent="0.2">
      <c r="A403" s="24"/>
      <c r="B403" s="31"/>
      <c r="C403" s="16"/>
      <c r="D403" s="26"/>
      <c r="E403" s="20"/>
      <c r="F403" s="20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21"/>
      <c r="V403" s="21"/>
      <c r="W403" s="21"/>
      <c r="X403" s="22"/>
      <c r="Y403" s="20"/>
      <c r="Z403" s="16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17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3"/>
      <c r="BM403" s="23"/>
      <c r="BN403" s="23"/>
      <c r="BO403" s="25"/>
      <c r="BP403" s="23"/>
      <c r="BQ403" s="23"/>
      <c r="BR403" s="23"/>
      <c r="BS403" s="25"/>
      <c r="BT403" s="23"/>
      <c r="BU403" s="23"/>
      <c r="BV403" s="23"/>
      <c r="BW403" s="25"/>
      <c r="BX403" s="23"/>
      <c r="BY403" s="23"/>
      <c r="BZ403" s="23"/>
    </row>
    <row r="404" spans="1:78" x14ac:dyDescent="0.2">
      <c r="A404" s="24"/>
      <c r="B404" s="31"/>
      <c r="C404" s="16"/>
      <c r="D404" s="26"/>
      <c r="E404" s="20"/>
      <c r="F404" s="20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21"/>
      <c r="V404" s="21"/>
      <c r="W404" s="21"/>
      <c r="X404" s="22"/>
      <c r="Y404" s="20"/>
      <c r="Z404" s="16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17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3"/>
      <c r="BM404" s="23"/>
      <c r="BN404" s="23"/>
      <c r="BO404" s="25"/>
      <c r="BP404" s="23"/>
      <c r="BQ404" s="23"/>
      <c r="BR404" s="23"/>
      <c r="BS404" s="25"/>
      <c r="BT404" s="23"/>
      <c r="BU404" s="23"/>
      <c r="BV404" s="23"/>
      <c r="BW404" s="25"/>
      <c r="BX404" s="23"/>
      <c r="BY404" s="23"/>
      <c r="BZ404" s="23"/>
    </row>
    <row r="405" spans="1:78" x14ac:dyDescent="0.2">
      <c r="A405" s="24"/>
      <c r="B405" s="31"/>
      <c r="C405" s="16"/>
      <c r="D405" s="26"/>
      <c r="E405" s="20"/>
      <c r="F405" s="20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21"/>
      <c r="V405" s="21"/>
      <c r="W405" s="21"/>
      <c r="X405" s="22"/>
      <c r="Y405" s="20"/>
      <c r="Z405" s="16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17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3"/>
      <c r="BM405" s="23"/>
      <c r="BN405" s="23"/>
      <c r="BO405" s="25"/>
      <c r="BP405" s="23"/>
      <c r="BQ405" s="23"/>
      <c r="BR405" s="23"/>
      <c r="BS405" s="25"/>
      <c r="BT405" s="23"/>
      <c r="BU405" s="23"/>
      <c r="BV405" s="23"/>
      <c r="BW405" s="25"/>
      <c r="BX405" s="23"/>
      <c r="BY405" s="23"/>
      <c r="BZ405" s="23"/>
    </row>
    <row r="406" spans="1:78" x14ac:dyDescent="0.2">
      <c r="A406" s="24"/>
      <c r="B406" s="31"/>
      <c r="C406" s="16"/>
      <c r="D406" s="26"/>
      <c r="E406" s="20"/>
      <c r="F406" s="20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21"/>
      <c r="V406" s="21"/>
      <c r="W406" s="21"/>
      <c r="X406" s="22"/>
      <c r="Y406" s="20"/>
      <c r="Z406" s="16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17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3"/>
      <c r="BM406" s="23"/>
      <c r="BN406" s="23"/>
      <c r="BO406" s="25"/>
      <c r="BP406" s="23"/>
      <c r="BQ406" s="23"/>
      <c r="BR406" s="23"/>
      <c r="BS406" s="25"/>
      <c r="BT406" s="23"/>
      <c r="BU406" s="23"/>
      <c r="BV406" s="23"/>
      <c r="BW406" s="25"/>
      <c r="BX406" s="23"/>
      <c r="BY406" s="23"/>
      <c r="BZ406" s="23"/>
    </row>
    <row r="407" spans="1:78" x14ac:dyDescent="0.2">
      <c r="A407" s="24"/>
      <c r="B407" s="31"/>
      <c r="C407" s="16"/>
      <c r="D407" s="26"/>
      <c r="E407" s="20"/>
      <c r="F407" s="20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21"/>
      <c r="V407" s="21"/>
      <c r="W407" s="21"/>
      <c r="X407" s="22"/>
      <c r="Y407" s="20"/>
      <c r="Z407" s="16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17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3"/>
      <c r="BM407" s="23"/>
      <c r="BN407" s="23"/>
      <c r="BO407" s="25"/>
      <c r="BP407" s="23"/>
      <c r="BQ407" s="23"/>
      <c r="BR407" s="23"/>
      <c r="BS407" s="25"/>
      <c r="BT407" s="23"/>
      <c r="BU407" s="23"/>
      <c r="BV407" s="23"/>
      <c r="BW407" s="25"/>
      <c r="BX407" s="23"/>
      <c r="BY407" s="23"/>
      <c r="BZ407" s="23"/>
    </row>
    <row r="408" spans="1:78" x14ac:dyDescent="0.2">
      <c r="A408" s="24"/>
      <c r="B408" s="31"/>
      <c r="C408" s="16"/>
      <c r="D408" s="26"/>
      <c r="E408" s="20"/>
      <c r="F408" s="20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21"/>
      <c r="V408" s="21"/>
      <c r="W408" s="21"/>
      <c r="X408" s="22"/>
      <c r="Y408" s="20"/>
      <c r="Z408" s="16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17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3"/>
      <c r="BM408" s="23"/>
      <c r="BN408" s="23"/>
      <c r="BO408" s="25"/>
      <c r="BP408" s="23"/>
      <c r="BQ408" s="23"/>
      <c r="BR408" s="23"/>
      <c r="BS408" s="25"/>
      <c r="BT408" s="23"/>
      <c r="BU408" s="23"/>
      <c r="BV408" s="23"/>
      <c r="BW408" s="25"/>
      <c r="BX408" s="23"/>
      <c r="BY408" s="23"/>
      <c r="BZ408" s="23"/>
    </row>
    <row r="409" spans="1:78" x14ac:dyDescent="0.2">
      <c r="A409" s="24"/>
      <c r="B409" s="31"/>
      <c r="C409" s="16"/>
      <c r="D409" s="26"/>
      <c r="E409" s="20"/>
      <c r="F409" s="20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21"/>
      <c r="V409" s="21"/>
      <c r="W409" s="21"/>
      <c r="X409" s="22"/>
      <c r="Y409" s="20"/>
      <c r="Z409" s="16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17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3"/>
      <c r="BM409" s="23"/>
      <c r="BN409" s="23"/>
      <c r="BO409" s="25"/>
      <c r="BP409" s="23"/>
      <c r="BQ409" s="23"/>
      <c r="BR409" s="23"/>
      <c r="BS409" s="25"/>
      <c r="BT409" s="23"/>
      <c r="BU409" s="23"/>
      <c r="BV409" s="23"/>
      <c r="BW409" s="25"/>
      <c r="BX409" s="23"/>
      <c r="BY409" s="23"/>
      <c r="BZ409" s="23"/>
    </row>
    <row r="410" spans="1:78" x14ac:dyDescent="0.2">
      <c r="A410" s="24"/>
      <c r="B410" s="31"/>
      <c r="C410" s="16"/>
      <c r="D410" s="26"/>
      <c r="E410" s="20"/>
      <c r="F410" s="20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21"/>
      <c r="V410" s="21"/>
      <c r="W410" s="21"/>
      <c r="X410" s="22"/>
      <c r="Y410" s="20"/>
      <c r="Z410" s="16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17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3"/>
      <c r="BM410" s="23"/>
      <c r="BN410" s="23"/>
      <c r="BO410" s="25"/>
      <c r="BP410" s="23"/>
      <c r="BQ410" s="23"/>
      <c r="BR410" s="23"/>
      <c r="BS410" s="25"/>
      <c r="BT410" s="23"/>
      <c r="BU410" s="23"/>
      <c r="BV410" s="23"/>
      <c r="BW410" s="25"/>
      <c r="BX410" s="23"/>
      <c r="BY410" s="23"/>
      <c r="BZ410" s="23"/>
    </row>
    <row r="411" spans="1:78" x14ac:dyDescent="0.2">
      <c r="A411" s="24"/>
      <c r="B411" s="31"/>
      <c r="C411" s="16"/>
      <c r="D411" s="26"/>
      <c r="E411" s="20"/>
      <c r="F411" s="20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21"/>
      <c r="V411" s="21"/>
      <c r="W411" s="21"/>
      <c r="X411" s="22"/>
      <c r="Y411" s="20"/>
      <c r="Z411" s="16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17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3"/>
      <c r="BM411" s="23"/>
      <c r="BN411" s="23"/>
      <c r="BO411" s="25"/>
      <c r="BP411" s="23"/>
      <c r="BQ411" s="23"/>
      <c r="BR411" s="23"/>
      <c r="BS411" s="25"/>
      <c r="BT411" s="23"/>
      <c r="BU411" s="23"/>
      <c r="BV411" s="23"/>
      <c r="BW411" s="25"/>
      <c r="BX411" s="23"/>
      <c r="BY411" s="23"/>
      <c r="BZ411" s="23"/>
    </row>
    <row r="412" spans="1:78" x14ac:dyDescent="0.2">
      <c r="A412" s="24"/>
      <c r="B412" s="31"/>
      <c r="C412" s="16"/>
      <c r="D412" s="26"/>
      <c r="E412" s="20"/>
      <c r="F412" s="20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21"/>
      <c r="V412" s="21"/>
      <c r="W412" s="21"/>
      <c r="X412" s="22"/>
      <c r="Y412" s="20"/>
      <c r="Z412" s="16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17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3"/>
      <c r="BM412" s="23"/>
      <c r="BN412" s="23"/>
      <c r="BO412" s="25"/>
      <c r="BP412" s="23"/>
      <c r="BQ412" s="23"/>
      <c r="BR412" s="23"/>
      <c r="BS412" s="25"/>
      <c r="BT412" s="23"/>
      <c r="BU412" s="23"/>
      <c r="BV412" s="23"/>
      <c r="BW412" s="25"/>
      <c r="BX412" s="23"/>
      <c r="BY412" s="23"/>
      <c r="BZ412" s="23"/>
    </row>
    <row r="413" spans="1:78" x14ac:dyDescent="0.2">
      <c r="A413" s="24"/>
      <c r="B413" s="31"/>
      <c r="C413" s="16"/>
      <c r="D413" s="26"/>
      <c r="E413" s="20"/>
      <c r="F413" s="20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21"/>
      <c r="V413" s="21"/>
      <c r="W413" s="21"/>
      <c r="X413" s="22"/>
      <c r="Y413" s="20"/>
      <c r="Z413" s="16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17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3"/>
      <c r="BM413" s="23"/>
      <c r="BN413" s="23"/>
      <c r="BO413" s="25"/>
      <c r="BP413" s="23"/>
      <c r="BQ413" s="23"/>
      <c r="BR413" s="23"/>
      <c r="BS413" s="25"/>
      <c r="BT413" s="23"/>
      <c r="BU413" s="23"/>
      <c r="BV413" s="23"/>
      <c r="BW413" s="25"/>
      <c r="BX413" s="23"/>
      <c r="BY413" s="23"/>
      <c r="BZ413" s="23"/>
    </row>
    <row r="414" spans="1:78" x14ac:dyDescent="0.2">
      <c r="A414" s="24"/>
      <c r="B414" s="31"/>
      <c r="C414" s="16"/>
      <c r="D414" s="26"/>
      <c r="E414" s="20"/>
      <c r="F414" s="20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21"/>
      <c r="V414" s="21"/>
      <c r="W414" s="21"/>
      <c r="X414" s="22"/>
      <c r="Y414" s="20"/>
      <c r="Z414" s="16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17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3"/>
      <c r="BM414" s="23"/>
      <c r="BN414" s="23"/>
      <c r="BO414" s="25"/>
      <c r="BP414" s="23"/>
      <c r="BQ414" s="23"/>
      <c r="BR414" s="23"/>
      <c r="BS414" s="25"/>
      <c r="BT414" s="23"/>
      <c r="BU414" s="23"/>
      <c r="BV414" s="23"/>
      <c r="BW414" s="25"/>
      <c r="BX414" s="23"/>
      <c r="BY414" s="23"/>
      <c r="BZ414" s="23"/>
    </row>
    <row r="415" spans="1:78" x14ac:dyDescent="0.2">
      <c r="A415" s="24"/>
      <c r="B415" s="31"/>
      <c r="C415" s="16"/>
      <c r="D415" s="26"/>
      <c r="E415" s="20"/>
      <c r="F415" s="20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21"/>
      <c r="V415" s="21"/>
      <c r="W415" s="21"/>
      <c r="X415" s="22"/>
      <c r="Y415" s="20"/>
      <c r="Z415" s="16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17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3"/>
      <c r="BM415" s="23"/>
      <c r="BN415" s="23"/>
      <c r="BO415" s="25"/>
      <c r="BP415" s="23"/>
      <c r="BQ415" s="23"/>
      <c r="BR415" s="23"/>
      <c r="BS415" s="25"/>
      <c r="BT415" s="23"/>
      <c r="BU415" s="23"/>
      <c r="BV415" s="23"/>
      <c r="BW415" s="25"/>
      <c r="BX415" s="23"/>
      <c r="BY415" s="23"/>
      <c r="BZ415" s="23"/>
    </row>
    <row r="416" spans="1:78" x14ac:dyDescent="0.2">
      <c r="A416" s="24"/>
      <c r="B416" s="31"/>
      <c r="C416" s="16"/>
      <c r="D416" s="26"/>
      <c r="E416" s="20"/>
      <c r="F416" s="20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21"/>
      <c r="V416" s="21"/>
      <c r="W416" s="21"/>
      <c r="X416" s="22"/>
      <c r="Y416" s="20"/>
      <c r="Z416" s="16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17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3"/>
      <c r="BM416" s="23"/>
      <c r="BN416" s="23"/>
      <c r="BO416" s="25"/>
      <c r="BP416" s="23"/>
      <c r="BQ416" s="23"/>
      <c r="BR416" s="23"/>
      <c r="BS416" s="25"/>
      <c r="BT416" s="23"/>
      <c r="BU416" s="23"/>
      <c r="BV416" s="23"/>
      <c r="BW416" s="25"/>
      <c r="BX416" s="23"/>
      <c r="BY416" s="23"/>
      <c r="BZ416" s="23"/>
    </row>
    <row r="417" spans="1:78" x14ac:dyDescent="0.2">
      <c r="A417" s="24"/>
      <c r="B417" s="31"/>
      <c r="C417" s="16"/>
      <c r="D417" s="26"/>
      <c r="E417" s="20"/>
      <c r="F417" s="20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21"/>
      <c r="V417" s="21"/>
      <c r="W417" s="21"/>
      <c r="X417" s="22"/>
      <c r="Y417" s="20"/>
      <c r="Z417" s="16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17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3"/>
      <c r="BM417" s="23"/>
      <c r="BN417" s="23"/>
      <c r="BO417" s="25"/>
      <c r="BP417" s="23"/>
      <c r="BQ417" s="23"/>
      <c r="BR417" s="23"/>
      <c r="BS417" s="25"/>
      <c r="BT417" s="23"/>
      <c r="BU417" s="23"/>
      <c r="BV417" s="23"/>
      <c r="BW417" s="25"/>
      <c r="BX417" s="23"/>
      <c r="BY417" s="23"/>
      <c r="BZ417" s="23"/>
    </row>
    <row r="418" spans="1:78" x14ac:dyDescent="0.2">
      <c r="A418" s="24"/>
      <c r="B418" s="31"/>
      <c r="C418" s="16"/>
      <c r="D418" s="26"/>
      <c r="E418" s="20"/>
      <c r="F418" s="20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21"/>
      <c r="V418" s="21"/>
      <c r="W418" s="21"/>
      <c r="X418" s="22"/>
      <c r="Y418" s="20"/>
      <c r="Z418" s="16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17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3"/>
      <c r="BM418" s="23"/>
      <c r="BN418" s="23"/>
      <c r="BO418" s="25"/>
      <c r="BP418" s="23"/>
      <c r="BQ418" s="23"/>
      <c r="BR418" s="23"/>
      <c r="BS418" s="25"/>
      <c r="BT418" s="23"/>
      <c r="BU418" s="23"/>
      <c r="BV418" s="23"/>
      <c r="BW418" s="25"/>
      <c r="BX418" s="23"/>
      <c r="BY418" s="23"/>
      <c r="BZ418" s="23"/>
    </row>
    <row r="419" spans="1:78" x14ac:dyDescent="0.2">
      <c r="A419" s="24"/>
      <c r="B419" s="31"/>
      <c r="C419" s="16"/>
      <c r="D419" s="26"/>
      <c r="E419" s="20"/>
      <c r="F419" s="20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21"/>
      <c r="V419" s="21"/>
      <c r="W419" s="21"/>
      <c r="X419" s="22"/>
      <c r="Y419" s="20"/>
      <c r="Z419" s="16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17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3"/>
      <c r="BM419" s="23"/>
      <c r="BN419" s="23"/>
      <c r="BO419" s="25"/>
      <c r="BP419" s="23"/>
      <c r="BQ419" s="23"/>
      <c r="BR419" s="23"/>
      <c r="BS419" s="25"/>
      <c r="BT419" s="23"/>
      <c r="BU419" s="23"/>
      <c r="BV419" s="23"/>
      <c r="BW419" s="25"/>
      <c r="BX419" s="23"/>
      <c r="BY419" s="23"/>
      <c r="BZ419" s="23"/>
    </row>
    <row r="420" spans="1:78" x14ac:dyDescent="0.2">
      <c r="A420" s="24"/>
      <c r="B420" s="31"/>
      <c r="C420" s="16"/>
      <c r="D420" s="26"/>
      <c r="E420" s="20"/>
      <c r="F420" s="20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21"/>
      <c r="V420" s="21"/>
      <c r="W420" s="21"/>
      <c r="X420" s="22"/>
      <c r="Y420" s="20"/>
      <c r="Z420" s="16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17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3"/>
      <c r="BM420" s="23"/>
      <c r="BN420" s="23"/>
      <c r="BO420" s="25"/>
      <c r="BP420" s="23"/>
      <c r="BQ420" s="23"/>
      <c r="BR420" s="23"/>
      <c r="BS420" s="25"/>
      <c r="BT420" s="23"/>
      <c r="BU420" s="23"/>
      <c r="BV420" s="23"/>
      <c r="BW420" s="25"/>
      <c r="BX420" s="23"/>
      <c r="BY420" s="23"/>
      <c r="BZ420" s="23"/>
    </row>
    <row r="421" spans="1:78" x14ac:dyDescent="0.2">
      <c r="A421" s="24"/>
      <c r="B421" s="31"/>
      <c r="C421" s="16"/>
      <c r="D421" s="26"/>
      <c r="E421" s="20"/>
      <c r="F421" s="20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21"/>
      <c r="V421" s="21"/>
      <c r="W421" s="21"/>
      <c r="X421" s="22"/>
      <c r="Y421" s="20"/>
      <c r="Z421" s="16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17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3"/>
      <c r="BM421" s="23"/>
      <c r="BN421" s="23"/>
      <c r="BO421" s="25"/>
      <c r="BP421" s="23"/>
      <c r="BQ421" s="23"/>
      <c r="BR421" s="23"/>
      <c r="BS421" s="25"/>
      <c r="BT421" s="23"/>
      <c r="BU421" s="23"/>
      <c r="BV421" s="23"/>
      <c r="BW421" s="25"/>
      <c r="BX421" s="23"/>
      <c r="BY421" s="23"/>
      <c r="BZ421" s="23"/>
    </row>
    <row r="422" spans="1:78" x14ac:dyDescent="0.2">
      <c r="A422" s="24"/>
      <c r="B422" s="31"/>
      <c r="C422" s="16"/>
      <c r="D422" s="26"/>
      <c r="E422" s="20"/>
      <c r="F422" s="20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21"/>
      <c r="V422" s="21"/>
      <c r="W422" s="21"/>
      <c r="X422" s="22"/>
      <c r="Y422" s="20"/>
      <c r="Z422" s="16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17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3"/>
      <c r="BM422" s="23"/>
      <c r="BN422" s="23"/>
      <c r="BO422" s="25"/>
      <c r="BP422" s="23"/>
      <c r="BQ422" s="23"/>
      <c r="BR422" s="23"/>
      <c r="BS422" s="25"/>
      <c r="BT422" s="23"/>
      <c r="BU422" s="23"/>
      <c r="BV422" s="23"/>
      <c r="BW422" s="25"/>
      <c r="BX422" s="23"/>
      <c r="BY422" s="23"/>
      <c r="BZ422" s="23"/>
    </row>
    <row r="423" spans="1:78" x14ac:dyDescent="0.2">
      <c r="A423" s="24"/>
      <c r="B423" s="31"/>
      <c r="C423" s="16"/>
      <c r="D423" s="26"/>
      <c r="E423" s="20"/>
      <c r="F423" s="20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21"/>
      <c r="V423" s="21"/>
      <c r="W423" s="21"/>
      <c r="X423" s="22"/>
      <c r="Y423" s="20"/>
      <c r="Z423" s="16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17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3"/>
      <c r="BM423" s="23"/>
      <c r="BN423" s="23"/>
      <c r="BO423" s="25"/>
      <c r="BP423" s="23"/>
      <c r="BQ423" s="23"/>
      <c r="BR423" s="23"/>
      <c r="BS423" s="25"/>
      <c r="BT423" s="23"/>
      <c r="BU423" s="23"/>
      <c r="BV423" s="23"/>
      <c r="BW423" s="25"/>
      <c r="BX423" s="23"/>
      <c r="BY423" s="23"/>
      <c r="BZ423" s="23"/>
    </row>
    <row r="424" spans="1:78" x14ac:dyDescent="0.2">
      <c r="A424" s="24"/>
      <c r="B424" s="31"/>
      <c r="C424" s="16"/>
      <c r="D424" s="26"/>
      <c r="E424" s="20"/>
      <c r="F424" s="20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21"/>
      <c r="V424" s="21"/>
      <c r="W424" s="21"/>
      <c r="X424" s="22"/>
      <c r="Y424" s="20"/>
      <c r="Z424" s="16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17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3"/>
      <c r="BM424" s="23"/>
      <c r="BN424" s="23"/>
      <c r="BO424" s="25"/>
      <c r="BP424" s="23"/>
      <c r="BQ424" s="23"/>
      <c r="BR424" s="23"/>
      <c r="BS424" s="25"/>
      <c r="BT424" s="23"/>
      <c r="BU424" s="23"/>
      <c r="BV424" s="23"/>
      <c r="BW424" s="25"/>
      <c r="BX424" s="23"/>
      <c r="BY424" s="23"/>
      <c r="BZ424" s="23"/>
    </row>
    <row r="425" spans="1:78" x14ac:dyDescent="0.2">
      <c r="A425" s="24"/>
      <c r="B425" s="31"/>
      <c r="C425" s="16"/>
      <c r="D425" s="26"/>
      <c r="E425" s="20"/>
      <c r="F425" s="20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21"/>
      <c r="V425" s="21"/>
      <c r="W425" s="21"/>
      <c r="X425" s="22"/>
      <c r="Y425" s="20"/>
      <c r="Z425" s="16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17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3"/>
      <c r="BM425" s="23"/>
      <c r="BN425" s="23"/>
      <c r="BO425" s="25"/>
      <c r="BP425" s="23"/>
      <c r="BQ425" s="23"/>
      <c r="BR425" s="23"/>
      <c r="BS425" s="25"/>
      <c r="BT425" s="23"/>
      <c r="BU425" s="23"/>
      <c r="BV425" s="23"/>
      <c r="BW425" s="25"/>
      <c r="BX425" s="23"/>
      <c r="BY425" s="23"/>
      <c r="BZ425" s="23"/>
    </row>
    <row r="426" spans="1:78" x14ac:dyDescent="0.2">
      <c r="A426" s="24"/>
      <c r="B426" s="31"/>
      <c r="C426" s="16"/>
      <c r="D426" s="26"/>
      <c r="E426" s="20"/>
      <c r="F426" s="20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21"/>
      <c r="V426" s="21"/>
      <c r="W426" s="21"/>
      <c r="X426" s="22"/>
      <c r="Y426" s="20"/>
      <c r="Z426" s="16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17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3"/>
      <c r="BM426" s="23"/>
      <c r="BN426" s="23"/>
      <c r="BO426" s="25"/>
      <c r="BP426" s="23"/>
      <c r="BQ426" s="23"/>
      <c r="BR426" s="23"/>
      <c r="BS426" s="25"/>
      <c r="BT426" s="23"/>
      <c r="BU426" s="23"/>
      <c r="BV426" s="23"/>
      <c r="BW426" s="25"/>
      <c r="BX426" s="23"/>
      <c r="BY426" s="23"/>
      <c r="BZ426" s="23"/>
    </row>
    <row r="427" spans="1:78" x14ac:dyDescent="0.2">
      <c r="A427" s="24"/>
      <c r="B427" s="31"/>
      <c r="C427" s="16"/>
      <c r="D427" s="26"/>
      <c r="E427" s="20"/>
      <c r="F427" s="20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21"/>
      <c r="V427" s="21"/>
      <c r="W427" s="21"/>
      <c r="X427" s="22"/>
      <c r="Y427" s="20"/>
      <c r="Z427" s="16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17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3"/>
      <c r="BM427" s="23"/>
      <c r="BN427" s="23"/>
      <c r="BO427" s="25"/>
      <c r="BP427" s="23"/>
      <c r="BQ427" s="23"/>
      <c r="BR427" s="23"/>
      <c r="BS427" s="25"/>
      <c r="BT427" s="23"/>
      <c r="BU427" s="23"/>
      <c r="BV427" s="23"/>
      <c r="BW427" s="25"/>
      <c r="BX427" s="23"/>
      <c r="BY427" s="23"/>
      <c r="BZ427" s="23"/>
    </row>
    <row r="428" spans="1:78" x14ac:dyDescent="0.2">
      <c r="A428" s="24"/>
      <c r="B428" s="31"/>
      <c r="C428" s="16"/>
      <c r="D428" s="26"/>
      <c r="E428" s="20"/>
      <c r="F428" s="20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21"/>
      <c r="V428" s="21"/>
      <c r="W428" s="21"/>
      <c r="X428" s="22"/>
      <c r="Y428" s="20"/>
      <c r="Z428" s="16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17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3"/>
      <c r="BM428" s="23"/>
      <c r="BN428" s="23"/>
      <c r="BO428" s="25"/>
      <c r="BP428" s="23"/>
      <c r="BQ428" s="23"/>
      <c r="BR428" s="23"/>
      <c r="BS428" s="25"/>
      <c r="BT428" s="23"/>
      <c r="BU428" s="23"/>
      <c r="BV428" s="23"/>
      <c r="BW428" s="25"/>
      <c r="BX428" s="23"/>
      <c r="BY428" s="23"/>
      <c r="BZ428" s="23"/>
    </row>
    <row r="429" spans="1:78" x14ac:dyDescent="0.2">
      <c r="A429" s="24"/>
      <c r="B429" s="31"/>
      <c r="C429" s="16"/>
      <c r="D429" s="26"/>
      <c r="E429" s="20"/>
      <c r="F429" s="20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21"/>
      <c r="V429" s="21"/>
      <c r="W429" s="21"/>
      <c r="X429" s="22"/>
      <c r="Y429" s="20"/>
      <c r="Z429" s="16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17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3"/>
      <c r="BM429" s="23"/>
      <c r="BN429" s="23"/>
      <c r="BO429" s="25"/>
      <c r="BP429" s="23"/>
      <c r="BQ429" s="23"/>
      <c r="BR429" s="23"/>
      <c r="BS429" s="25"/>
      <c r="BT429" s="23"/>
      <c r="BU429" s="23"/>
      <c r="BV429" s="23"/>
      <c r="BW429" s="25"/>
      <c r="BX429" s="23"/>
      <c r="BY429" s="23"/>
      <c r="BZ429" s="23"/>
    </row>
    <row r="430" spans="1:78" x14ac:dyDescent="0.2">
      <c r="A430" s="24"/>
      <c r="B430" s="31"/>
      <c r="C430" s="16"/>
      <c r="D430" s="26"/>
      <c r="E430" s="20"/>
      <c r="F430" s="20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21"/>
      <c r="V430" s="21"/>
      <c r="W430" s="21"/>
      <c r="X430" s="22"/>
      <c r="Y430" s="20"/>
      <c r="Z430" s="16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17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3"/>
      <c r="BM430" s="23"/>
      <c r="BN430" s="23"/>
      <c r="BO430" s="25"/>
      <c r="BP430" s="23"/>
      <c r="BQ430" s="23"/>
      <c r="BR430" s="23"/>
      <c r="BS430" s="25"/>
      <c r="BT430" s="23"/>
      <c r="BU430" s="23"/>
      <c r="BV430" s="23"/>
      <c r="BW430" s="25"/>
      <c r="BX430" s="23"/>
      <c r="BY430" s="23"/>
      <c r="BZ430" s="23"/>
    </row>
    <row r="431" spans="1:78" x14ac:dyDescent="0.2">
      <c r="A431" s="24"/>
      <c r="B431" s="31"/>
      <c r="C431" s="16"/>
      <c r="D431" s="26"/>
      <c r="E431" s="20"/>
      <c r="F431" s="20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21"/>
      <c r="V431" s="21"/>
      <c r="W431" s="21"/>
      <c r="X431" s="22"/>
      <c r="Y431" s="20"/>
      <c r="Z431" s="16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17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3"/>
      <c r="BM431" s="23"/>
      <c r="BN431" s="23"/>
      <c r="BO431" s="25"/>
      <c r="BP431" s="23"/>
      <c r="BQ431" s="23"/>
      <c r="BR431" s="23"/>
      <c r="BS431" s="25"/>
      <c r="BT431" s="23"/>
      <c r="BU431" s="23"/>
      <c r="BV431" s="23"/>
      <c r="BW431" s="25"/>
      <c r="BX431" s="23"/>
      <c r="BY431" s="23"/>
      <c r="BZ431" s="23"/>
    </row>
    <row r="432" spans="1:78" x14ac:dyDescent="0.2">
      <c r="A432" s="24"/>
      <c r="B432" s="31"/>
      <c r="C432" s="16"/>
      <c r="D432" s="26"/>
      <c r="E432" s="20"/>
      <c r="F432" s="20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21"/>
      <c r="V432" s="21"/>
      <c r="W432" s="21"/>
      <c r="X432" s="22"/>
      <c r="Y432" s="20"/>
      <c r="Z432" s="16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17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3"/>
      <c r="BM432" s="23"/>
      <c r="BN432" s="23"/>
      <c r="BO432" s="25"/>
      <c r="BP432" s="23"/>
      <c r="BQ432" s="23"/>
      <c r="BR432" s="23"/>
      <c r="BS432" s="25"/>
      <c r="BT432" s="23"/>
      <c r="BU432" s="23"/>
      <c r="BV432" s="23"/>
      <c r="BW432" s="25"/>
      <c r="BX432" s="23"/>
      <c r="BY432" s="23"/>
      <c r="BZ432" s="23"/>
    </row>
    <row r="433" spans="1:78" x14ac:dyDescent="0.2">
      <c r="A433" s="24"/>
      <c r="B433" s="31"/>
      <c r="C433" s="16"/>
      <c r="D433" s="26"/>
      <c r="E433" s="20"/>
      <c r="F433" s="20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21"/>
      <c r="V433" s="21"/>
      <c r="W433" s="21"/>
      <c r="X433" s="22"/>
      <c r="Y433" s="20"/>
      <c r="Z433" s="16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17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3"/>
      <c r="BM433" s="23"/>
      <c r="BN433" s="23"/>
      <c r="BO433" s="25"/>
      <c r="BP433" s="23"/>
      <c r="BQ433" s="23"/>
      <c r="BR433" s="23"/>
      <c r="BS433" s="25"/>
      <c r="BT433" s="23"/>
      <c r="BU433" s="23"/>
      <c r="BV433" s="23"/>
      <c r="BW433" s="25"/>
      <c r="BX433" s="23"/>
      <c r="BY433" s="23"/>
      <c r="BZ433" s="23"/>
    </row>
    <row r="434" spans="1:78" x14ac:dyDescent="0.2">
      <c r="A434" s="24"/>
      <c r="B434" s="31"/>
      <c r="C434" s="16"/>
      <c r="D434" s="26"/>
      <c r="E434" s="20"/>
      <c r="F434" s="20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21"/>
      <c r="V434" s="21"/>
      <c r="W434" s="21"/>
      <c r="X434" s="22"/>
      <c r="Y434" s="20"/>
      <c r="Z434" s="16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17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3"/>
      <c r="BM434" s="23"/>
      <c r="BN434" s="23"/>
      <c r="BO434" s="25"/>
      <c r="BP434" s="23"/>
      <c r="BQ434" s="23"/>
      <c r="BR434" s="23"/>
      <c r="BS434" s="25"/>
      <c r="BT434" s="23"/>
      <c r="BU434" s="23"/>
      <c r="BV434" s="23"/>
      <c r="BW434" s="25"/>
      <c r="BX434" s="23"/>
      <c r="BY434" s="23"/>
      <c r="BZ434" s="23"/>
    </row>
    <row r="435" spans="1:78" x14ac:dyDescent="0.2">
      <c r="A435" s="24"/>
      <c r="B435" s="31"/>
      <c r="C435" s="16"/>
      <c r="D435" s="26"/>
      <c r="E435" s="20"/>
      <c r="F435" s="20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21"/>
      <c r="V435" s="21"/>
      <c r="W435" s="21"/>
      <c r="X435" s="22"/>
      <c r="Y435" s="20"/>
      <c r="Z435" s="16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17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3"/>
      <c r="BM435" s="23"/>
      <c r="BN435" s="23"/>
      <c r="BO435" s="25"/>
      <c r="BP435" s="23"/>
      <c r="BQ435" s="23"/>
      <c r="BR435" s="23"/>
      <c r="BS435" s="25"/>
      <c r="BT435" s="23"/>
      <c r="BU435" s="23"/>
      <c r="BV435" s="23"/>
      <c r="BW435" s="25"/>
      <c r="BX435" s="23"/>
      <c r="BY435" s="23"/>
      <c r="BZ435" s="23"/>
    </row>
    <row r="436" spans="1:78" x14ac:dyDescent="0.2">
      <c r="A436" s="24"/>
      <c r="B436" s="31"/>
      <c r="C436" s="16"/>
      <c r="D436" s="26"/>
      <c r="E436" s="20"/>
      <c r="F436" s="20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21"/>
      <c r="V436" s="21"/>
      <c r="W436" s="21"/>
      <c r="X436" s="22"/>
      <c r="Y436" s="20"/>
      <c r="Z436" s="16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17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3"/>
      <c r="BM436" s="23"/>
      <c r="BN436" s="23"/>
      <c r="BO436" s="25"/>
      <c r="BP436" s="23"/>
      <c r="BQ436" s="23"/>
      <c r="BR436" s="23"/>
      <c r="BS436" s="25"/>
      <c r="BT436" s="23"/>
      <c r="BU436" s="23"/>
      <c r="BV436" s="23"/>
      <c r="BW436" s="25"/>
      <c r="BX436" s="23"/>
      <c r="BY436" s="23"/>
      <c r="BZ436" s="23"/>
    </row>
    <row r="437" spans="1:78" x14ac:dyDescent="0.2">
      <c r="A437" s="24"/>
      <c r="B437" s="31"/>
      <c r="C437" s="16"/>
      <c r="D437" s="26"/>
      <c r="E437" s="20"/>
      <c r="F437" s="20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21"/>
      <c r="V437" s="21"/>
      <c r="W437" s="21"/>
      <c r="X437" s="22"/>
      <c r="Y437" s="20"/>
      <c r="Z437" s="16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17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3"/>
      <c r="BM437" s="23"/>
      <c r="BN437" s="23"/>
      <c r="BO437" s="25"/>
      <c r="BP437" s="23"/>
      <c r="BQ437" s="23"/>
      <c r="BR437" s="23"/>
      <c r="BS437" s="25"/>
      <c r="BT437" s="23"/>
      <c r="BU437" s="23"/>
      <c r="BV437" s="23"/>
      <c r="BW437" s="25"/>
      <c r="BX437" s="23"/>
      <c r="BY437" s="23"/>
      <c r="BZ437" s="23"/>
    </row>
    <row r="438" spans="1:78" x14ac:dyDescent="0.2">
      <c r="A438" s="24"/>
      <c r="B438" s="31"/>
      <c r="C438" s="16"/>
      <c r="D438" s="26"/>
      <c r="E438" s="20"/>
      <c r="F438" s="20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21"/>
      <c r="V438" s="21"/>
      <c r="W438" s="21"/>
      <c r="X438" s="22"/>
      <c r="Y438" s="20"/>
      <c r="Z438" s="16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17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3"/>
      <c r="BM438" s="23"/>
      <c r="BN438" s="23"/>
      <c r="BO438" s="25"/>
      <c r="BP438" s="23"/>
      <c r="BQ438" s="23"/>
      <c r="BR438" s="23"/>
      <c r="BS438" s="25"/>
      <c r="BT438" s="23"/>
      <c r="BU438" s="23"/>
      <c r="BV438" s="23"/>
      <c r="BW438" s="25"/>
      <c r="BX438" s="23"/>
      <c r="BY438" s="23"/>
      <c r="BZ438" s="23"/>
    </row>
    <row r="439" spans="1:78" x14ac:dyDescent="0.2">
      <c r="A439" s="24"/>
      <c r="B439" s="31"/>
      <c r="C439" s="16"/>
      <c r="D439" s="26"/>
      <c r="E439" s="20"/>
      <c r="F439" s="20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21"/>
      <c r="V439" s="21"/>
      <c r="W439" s="21"/>
      <c r="X439" s="22"/>
      <c r="Y439" s="20"/>
      <c r="Z439" s="16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17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3"/>
      <c r="BM439" s="23"/>
      <c r="BN439" s="23"/>
      <c r="BO439" s="25"/>
      <c r="BP439" s="23"/>
      <c r="BQ439" s="23"/>
      <c r="BR439" s="23"/>
      <c r="BS439" s="25"/>
      <c r="BT439" s="23"/>
      <c r="BU439" s="23"/>
      <c r="BV439" s="23"/>
      <c r="BW439" s="25"/>
      <c r="BX439" s="23"/>
      <c r="BY439" s="23"/>
      <c r="BZ439" s="23"/>
    </row>
    <row r="440" spans="1:78" x14ac:dyDescent="0.2">
      <c r="A440" s="24"/>
      <c r="B440" s="31"/>
      <c r="C440" s="16"/>
      <c r="D440" s="26"/>
      <c r="E440" s="20"/>
      <c r="F440" s="20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21"/>
      <c r="V440" s="21"/>
      <c r="W440" s="21"/>
      <c r="X440" s="22"/>
      <c r="Y440" s="20"/>
      <c r="Z440" s="16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17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3"/>
      <c r="BM440" s="23"/>
      <c r="BN440" s="23"/>
      <c r="BO440" s="25"/>
      <c r="BP440" s="23"/>
      <c r="BQ440" s="23"/>
      <c r="BR440" s="23"/>
      <c r="BS440" s="25"/>
      <c r="BT440" s="23"/>
      <c r="BU440" s="23"/>
      <c r="BV440" s="23"/>
      <c r="BW440" s="25"/>
      <c r="BX440" s="23"/>
      <c r="BY440" s="23"/>
      <c r="BZ440" s="23"/>
    </row>
    <row r="441" spans="1:78" x14ac:dyDescent="0.2">
      <c r="A441" s="24"/>
      <c r="B441" s="31"/>
      <c r="C441" s="16"/>
      <c r="D441" s="26"/>
      <c r="E441" s="20"/>
      <c r="F441" s="20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21"/>
      <c r="V441" s="21"/>
      <c r="W441" s="21"/>
      <c r="X441" s="22"/>
      <c r="Y441" s="20"/>
      <c r="Z441" s="16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17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3"/>
      <c r="BM441" s="23"/>
      <c r="BN441" s="23"/>
      <c r="BO441" s="25"/>
      <c r="BP441" s="23"/>
      <c r="BQ441" s="23"/>
      <c r="BR441" s="23"/>
      <c r="BS441" s="25"/>
      <c r="BT441" s="23"/>
      <c r="BU441" s="23"/>
      <c r="BV441" s="23"/>
      <c r="BW441" s="25"/>
      <c r="BX441" s="23"/>
      <c r="BY441" s="23"/>
      <c r="BZ441" s="23"/>
    </row>
    <row r="442" spans="1:78" x14ac:dyDescent="0.2">
      <c r="A442" s="24"/>
      <c r="B442" s="31"/>
      <c r="C442" s="16"/>
      <c r="D442" s="26"/>
      <c r="E442" s="20"/>
      <c r="F442" s="20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21"/>
      <c r="V442" s="21"/>
      <c r="W442" s="21"/>
      <c r="X442" s="22"/>
      <c r="Y442" s="20"/>
      <c r="Z442" s="16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17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3"/>
      <c r="BM442" s="23"/>
      <c r="BN442" s="23"/>
      <c r="BO442" s="25"/>
      <c r="BP442" s="23"/>
      <c r="BQ442" s="23"/>
      <c r="BR442" s="23"/>
      <c r="BS442" s="25"/>
      <c r="BT442" s="23"/>
      <c r="BU442" s="23"/>
      <c r="BV442" s="23"/>
      <c r="BW442" s="25"/>
      <c r="BX442" s="23"/>
      <c r="BY442" s="23"/>
      <c r="BZ442" s="23"/>
    </row>
    <row r="443" spans="1:78" x14ac:dyDescent="0.2">
      <c r="A443" s="24"/>
      <c r="B443" s="31"/>
      <c r="C443" s="16"/>
      <c r="D443" s="26"/>
      <c r="E443" s="20"/>
      <c r="F443" s="20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21"/>
      <c r="V443" s="21"/>
      <c r="W443" s="21"/>
      <c r="X443" s="22"/>
      <c r="Y443" s="20"/>
      <c r="Z443" s="16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17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3"/>
      <c r="BM443" s="23"/>
      <c r="BN443" s="23"/>
      <c r="BO443" s="25"/>
      <c r="BP443" s="23"/>
      <c r="BQ443" s="23"/>
      <c r="BR443" s="23"/>
      <c r="BS443" s="25"/>
      <c r="BT443" s="23"/>
      <c r="BU443" s="23"/>
      <c r="BV443" s="23"/>
      <c r="BW443" s="25"/>
      <c r="BX443" s="23"/>
      <c r="BY443" s="23"/>
      <c r="BZ443" s="23"/>
    </row>
    <row r="444" spans="1:78" x14ac:dyDescent="0.2">
      <c r="A444" s="24"/>
      <c r="B444" s="31"/>
      <c r="C444" s="16"/>
      <c r="D444" s="26"/>
      <c r="E444" s="20"/>
      <c r="F444" s="20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21"/>
      <c r="V444" s="21"/>
      <c r="W444" s="21"/>
      <c r="X444" s="22"/>
      <c r="Y444" s="20"/>
      <c r="Z444" s="16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17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3"/>
      <c r="BM444" s="23"/>
      <c r="BN444" s="23"/>
      <c r="BO444" s="25"/>
      <c r="BP444" s="23"/>
      <c r="BQ444" s="23"/>
      <c r="BR444" s="23"/>
      <c r="BS444" s="25"/>
      <c r="BT444" s="23"/>
      <c r="BU444" s="23"/>
      <c r="BV444" s="23"/>
      <c r="BW444" s="25"/>
      <c r="BX444" s="23"/>
      <c r="BY444" s="23"/>
      <c r="BZ444" s="23"/>
    </row>
    <row r="445" spans="1:78" x14ac:dyDescent="0.2">
      <c r="A445" s="24"/>
      <c r="B445" s="31"/>
      <c r="C445" s="16"/>
      <c r="D445" s="26"/>
      <c r="E445" s="20"/>
      <c r="F445" s="20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21"/>
      <c r="V445" s="21"/>
      <c r="W445" s="21"/>
      <c r="X445" s="22"/>
      <c r="Y445" s="20"/>
      <c r="Z445" s="16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17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3"/>
      <c r="BM445" s="23"/>
      <c r="BN445" s="23"/>
      <c r="BO445" s="25"/>
      <c r="BP445" s="23"/>
      <c r="BQ445" s="23"/>
      <c r="BR445" s="23"/>
      <c r="BS445" s="25"/>
      <c r="BT445" s="23"/>
      <c r="BU445" s="23"/>
      <c r="BV445" s="23"/>
      <c r="BW445" s="25"/>
      <c r="BX445" s="23"/>
      <c r="BY445" s="23"/>
      <c r="BZ445" s="23"/>
    </row>
    <row r="446" spans="1:78" x14ac:dyDescent="0.2">
      <c r="A446" s="24"/>
      <c r="B446" s="31"/>
      <c r="C446" s="16"/>
      <c r="D446" s="26"/>
      <c r="E446" s="20"/>
      <c r="F446" s="20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21"/>
      <c r="V446" s="21"/>
      <c r="W446" s="21"/>
      <c r="X446" s="22"/>
      <c r="Y446" s="20"/>
      <c r="Z446" s="16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17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3"/>
      <c r="BM446" s="23"/>
      <c r="BN446" s="23"/>
      <c r="BO446" s="25"/>
      <c r="BP446" s="23"/>
      <c r="BQ446" s="23"/>
      <c r="BR446" s="23"/>
      <c r="BS446" s="25"/>
      <c r="BT446" s="23"/>
      <c r="BU446" s="23"/>
      <c r="BV446" s="23"/>
      <c r="BW446" s="25"/>
      <c r="BX446" s="23"/>
      <c r="BY446" s="23"/>
      <c r="BZ446" s="23"/>
    </row>
    <row r="447" spans="1:78" x14ac:dyDescent="0.2">
      <c r="A447" s="24"/>
      <c r="B447" s="31"/>
      <c r="C447" s="16"/>
      <c r="D447" s="26"/>
      <c r="E447" s="20"/>
      <c r="F447" s="20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21"/>
      <c r="V447" s="21"/>
      <c r="W447" s="21"/>
      <c r="X447" s="22"/>
      <c r="Y447" s="20"/>
      <c r="Z447" s="16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17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3"/>
      <c r="BM447" s="23"/>
      <c r="BN447" s="23"/>
      <c r="BO447" s="25"/>
      <c r="BP447" s="23"/>
      <c r="BQ447" s="23"/>
      <c r="BR447" s="23"/>
      <c r="BS447" s="25"/>
      <c r="BT447" s="23"/>
      <c r="BU447" s="23"/>
      <c r="BV447" s="23"/>
      <c r="BW447" s="25"/>
      <c r="BX447" s="23"/>
      <c r="BY447" s="23"/>
      <c r="BZ447" s="23"/>
    </row>
    <row r="448" spans="1:78" x14ac:dyDescent="0.2">
      <c r="A448" s="24"/>
      <c r="B448" s="31"/>
      <c r="C448" s="16"/>
      <c r="D448" s="26"/>
      <c r="E448" s="20"/>
      <c r="F448" s="20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21"/>
      <c r="V448" s="21"/>
      <c r="W448" s="21"/>
      <c r="X448" s="22"/>
      <c r="Y448" s="20"/>
      <c r="Z448" s="16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17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3"/>
      <c r="BM448" s="23"/>
      <c r="BN448" s="23"/>
      <c r="BO448" s="25"/>
      <c r="BP448" s="23"/>
      <c r="BQ448" s="23"/>
      <c r="BR448" s="23"/>
      <c r="BS448" s="25"/>
      <c r="BT448" s="23"/>
      <c r="BU448" s="23"/>
      <c r="BV448" s="23"/>
      <c r="BW448" s="25"/>
      <c r="BX448" s="23"/>
      <c r="BY448" s="23"/>
      <c r="BZ448" s="23"/>
    </row>
    <row r="449" spans="1:78" x14ac:dyDescent="0.2">
      <c r="A449" s="24"/>
      <c r="B449" s="31"/>
      <c r="C449" s="16"/>
      <c r="D449" s="26"/>
      <c r="E449" s="20"/>
      <c r="F449" s="20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21"/>
      <c r="V449" s="21"/>
      <c r="W449" s="21"/>
      <c r="X449" s="22"/>
      <c r="Y449" s="20"/>
      <c r="Z449" s="16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17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3"/>
      <c r="BM449" s="23"/>
      <c r="BN449" s="23"/>
      <c r="BO449" s="25"/>
      <c r="BP449" s="23"/>
      <c r="BQ449" s="23"/>
      <c r="BR449" s="23"/>
      <c r="BS449" s="25"/>
      <c r="BT449" s="23"/>
      <c r="BU449" s="23"/>
      <c r="BV449" s="23"/>
      <c r="BW449" s="25"/>
      <c r="BX449" s="23"/>
      <c r="BY449" s="23"/>
      <c r="BZ449" s="23"/>
    </row>
    <row r="450" spans="1:78" x14ac:dyDescent="0.2">
      <c r="A450" s="24"/>
      <c r="B450" s="31"/>
      <c r="C450" s="16"/>
      <c r="D450" s="26"/>
      <c r="E450" s="20"/>
      <c r="F450" s="20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21"/>
      <c r="V450" s="21"/>
      <c r="W450" s="21"/>
      <c r="X450" s="22"/>
      <c r="Y450" s="20"/>
      <c r="Z450" s="16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17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3"/>
      <c r="BM450" s="23"/>
      <c r="BN450" s="23"/>
      <c r="BO450" s="25"/>
      <c r="BP450" s="23"/>
      <c r="BQ450" s="23"/>
      <c r="BR450" s="23"/>
      <c r="BS450" s="25"/>
      <c r="BT450" s="23"/>
      <c r="BU450" s="23"/>
      <c r="BV450" s="23"/>
      <c r="BW450" s="25"/>
      <c r="BX450" s="23"/>
      <c r="BY450" s="23"/>
      <c r="BZ450" s="23"/>
    </row>
    <row r="451" spans="1:78" x14ac:dyDescent="0.2">
      <c r="A451" s="24"/>
      <c r="B451" s="31"/>
      <c r="C451" s="16"/>
      <c r="D451" s="26"/>
      <c r="E451" s="20"/>
      <c r="F451" s="20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21"/>
      <c r="V451" s="21"/>
      <c r="W451" s="21"/>
      <c r="X451" s="22"/>
      <c r="Y451" s="20"/>
      <c r="Z451" s="16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17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3"/>
      <c r="BM451" s="23"/>
      <c r="BN451" s="23"/>
      <c r="BO451" s="25"/>
      <c r="BP451" s="23"/>
      <c r="BQ451" s="23"/>
      <c r="BR451" s="23"/>
      <c r="BS451" s="25"/>
      <c r="BT451" s="23"/>
      <c r="BU451" s="23"/>
      <c r="BV451" s="23"/>
      <c r="BW451" s="25"/>
      <c r="BX451" s="23"/>
      <c r="BY451" s="23"/>
      <c r="BZ451" s="23"/>
    </row>
    <row r="452" spans="1:78" x14ac:dyDescent="0.2">
      <c r="A452" s="24"/>
      <c r="B452" s="31"/>
      <c r="C452" s="16"/>
      <c r="D452" s="26"/>
      <c r="E452" s="20"/>
      <c r="F452" s="20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21"/>
      <c r="V452" s="21"/>
      <c r="W452" s="21"/>
      <c r="X452" s="22"/>
      <c r="Y452" s="20"/>
      <c r="Z452" s="16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17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3"/>
      <c r="BM452" s="23"/>
      <c r="BN452" s="23"/>
      <c r="BO452" s="25"/>
      <c r="BP452" s="23"/>
      <c r="BQ452" s="23"/>
      <c r="BR452" s="23"/>
      <c r="BS452" s="25"/>
      <c r="BT452" s="23"/>
      <c r="BU452" s="23"/>
      <c r="BV452" s="23"/>
      <c r="BW452" s="25"/>
      <c r="BX452" s="23"/>
      <c r="BY452" s="23"/>
      <c r="BZ452" s="23"/>
    </row>
    <row r="453" spans="1:78" x14ac:dyDescent="0.2">
      <c r="A453" s="24"/>
      <c r="B453" s="31"/>
      <c r="C453" s="16"/>
      <c r="D453" s="26"/>
      <c r="E453" s="20"/>
      <c r="F453" s="20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21"/>
      <c r="V453" s="21"/>
      <c r="W453" s="21"/>
      <c r="X453" s="22"/>
      <c r="Y453" s="20"/>
      <c r="Z453" s="16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17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3"/>
      <c r="BM453" s="23"/>
      <c r="BN453" s="23"/>
      <c r="BO453" s="25"/>
      <c r="BP453" s="23"/>
      <c r="BQ453" s="23"/>
      <c r="BR453" s="23"/>
      <c r="BS453" s="25"/>
      <c r="BT453" s="23"/>
      <c r="BU453" s="23"/>
      <c r="BV453" s="23"/>
      <c r="BW453" s="25"/>
      <c r="BX453" s="23"/>
      <c r="BY453" s="23"/>
      <c r="BZ453" s="23"/>
    </row>
    <row r="454" spans="1:78" x14ac:dyDescent="0.2">
      <c r="A454" s="24"/>
      <c r="B454" s="31"/>
      <c r="C454" s="16"/>
      <c r="D454" s="26"/>
      <c r="E454" s="20"/>
      <c r="F454" s="20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21"/>
      <c r="V454" s="21"/>
      <c r="W454" s="21"/>
      <c r="X454" s="22"/>
      <c r="Y454" s="20"/>
      <c r="Z454" s="16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17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3"/>
      <c r="BM454" s="23"/>
      <c r="BN454" s="23"/>
      <c r="BO454" s="25"/>
      <c r="BP454" s="23"/>
      <c r="BQ454" s="23"/>
      <c r="BR454" s="23"/>
      <c r="BS454" s="25"/>
      <c r="BT454" s="23"/>
      <c r="BU454" s="23"/>
      <c r="BV454" s="23"/>
      <c r="BW454" s="25"/>
      <c r="BX454" s="23"/>
      <c r="BY454" s="23"/>
      <c r="BZ454" s="23"/>
    </row>
    <row r="455" spans="1:78" x14ac:dyDescent="0.2">
      <c r="A455" s="24"/>
      <c r="B455" s="31"/>
      <c r="C455" s="16"/>
      <c r="D455" s="26"/>
      <c r="E455" s="20"/>
      <c r="F455" s="20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21"/>
      <c r="V455" s="21"/>
      <c r="W455" s="21"/>
      <c r="X455" s="22"/>
      <c r="Y455" s="20"/>
      <c r="Z455" s="16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17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3"/>
      <c r="BM455" s="23"/>
      <c r="BN455" s="23"/>
      <c r="BO455" s="25"/>
      <c r="BP455" s="23"/>
      <c r="BQ455" s="23"/>
      <c r="BR455" s="23"/>
      <c r="BS455" s="25"/>
      <c r="BT455" s="23"/>
      <c r="BU455" s="23"/>
      <c r="BV455" s="23"/>
      <c r="BW455" s="25"/>
      <c r="BX455" s="23"/>
      <c r="BY455" s="23"/>
      <c r="BZ455" s="23"/>
    </row>
    <row r="456" spans="1:78" x14ac:dyDescent="0.2">
      <c r="A456" s="24"/>
      <c r="B456" s="31"/>
      <c r="C456" s="16"/>
      <c r="D456" s="26"/>
      <c r="E456" s="20"/>
      <c r="F456" s="20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21"/>
      <c r="V456" s="21"/>
      <c r="W456" s="21"/>
      <c r="X456" s="22"/>
      <c r="Y456" s="20"/>
      <c r="Z456" s="16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17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3"/>
      <c r="BM456" s="23"/>
      <c r="BN456" s="23"/>
      <c r="BO456" s="25"/>
      <c r="BP456" s="23"/>
      <c r="BQ456" s="23"/>
      <c r="BR456" s="23"/>
      <c r="BS456" s="25"/>
      <c r="BT456" s="23"/>
      <c r="BU456" s="23"/>
      <c r="BV456" s="23"/>
      <c r="BW456" s="25"/>
      <c r="BX456" s="23"/>
      <c r="BY456" s="23"/>
      <c r="BZ456" s="23"/>
    </row>
    <row r="457" spans="1:78" x14ac:dyDescent="0.2">
      <c r="A457" s="24"/>
      <c r="B457" s="31"/>
      <c r="C457" s="16"/>
      <c r="D457" s="26"/>
      <c r="E457" s="20"/>
      <c r="F457" s="20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21"/>
      <c r="V457" s="21"/>
      <c r="W457" s="21"/>
      <c r="X457" s="22"/>
      <c r="Y457" s="20"/>
      <c r="Z457" s="16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17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3"/>
      <c r="BM457" s="23"/>
      <c r="BN457" s="23"/>
      <c r="BO457" s="25"/>
      <c r="BP457" s="23"/>
      <c r="BQ457" s="23"/>
      <c r="BR457" s="23"/>
      <c r="BS457" s="25"/>
      <c r="BT457" s="23"/>
      <c r="BU457" s="23"/>
      <c r="BV457" s="23"/>
      <c r="BW457" s="25"/>
      <c r="BX457" s="23"/>
      <c r="BY457" s="23"/>
      <c r="BZ457" s="23"/>
    </row>
    <row r="458" spans="1:78" x14ac:dyDescent="0.2">
      <c r="A458" s="24"/>
      <c r="B458" s="31"/>
      <c r="C458" s="16"/>
      <c r="D458" s="26"/>
      <c r="E458" s="20"/>
      <c r="F458" s="20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21"/>
      <c r="V458" s="21"/>
      <c r="W458" s="21"/>
      <c r="X458" s="22"/>
      <c r="Y458" s="20"/>
      <c r="Z458" s="16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17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3"/>
      <c r="BM458" s="23"/>
      <c r="BN458" s="23"/>
      <c r="BO458" s="25"/>
      <c r="BP458" s="23"/>
      <c r="BQ458" s="23"/>
      <c r="BR458" s="23"/>
      <c r="BS458" s="25"/>
      <c r="BT458" s="23"/>
      <c r="BU458" s="23"/>
      <c r="BV458" s="23"/>
      <c r="BW458" s="25"/>
      <c r="BX458" s="23"/>
      <c r="BY458" s="23"/>
      <c r="BZ458" s="23"/>
    </row>
    <row r="459" spans="1:78" x14ac:dyDescent="0.2">
      <c r="A459" s="24"/>
      <c r="B459" s="31"/>
      <c r="C459" s="16"/>
      <c r="D459" s="26"/>
      <c r="E459" s="20"/>
      <c r="F459" s="20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21"/>
      <c r="V459" s="21"/>
      <c r="W459" s="21"/>
      <c r="X459" s="22"/>
      <c r="Y459" s="20"/>
      <c r="Z459" s="16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17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3"/>
      <c r="BM459" s="23"/>
      <c r="BN459" s="23"/>
      <c r="BO459" s="25"/>
      <c r="BP459" s="23"/>
      <c r="BQ459" s="23"/>
      <c r="BR459" s="23"/>
      <c r="BS459" s="25"/>
      <c r="BT459" s="23"/>
      <c r="BU459" s="23"/>
      <c r="BV459" s="23"/>
      <c r="BW459" s="25"/>
      <c r="BX459" s="23"/>
      <c r="BY459" s="23"/>
      <c r="BZ459" s="23"/>
    </row>
    <row r="460" spans="1:78" x14ac:dyDescent="0.2">
      <c r="A460" s="24"/>
      <c r="B460" s="31"/>
      <c r="C460" s="16"/>
      <c r="D460" s="26"/>
      <c r="E460" s="20"/>
      <c r="F460" s="20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21"/>
      <c r="V460" s="21"/>
      <c r="W460" s="21"/>
      <c r="X460" s="22"/>
      <c r="Y460" s="20"/>
      <c r="Z460" s="16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17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3"/>
      <c r="BM460" s="23"/>
      <c r="BN460" s="23"/>
      <c r="BO460" s="25"/>
      <c r="BP460" s="23"/>
      <c r="BQ460" s="23"/>
      <c r="BR460" s="23"/>
      <c r="BS460" s="25"/>
      <c r="BT460" s="23"/>
      <c r="BU460" s="23"/>
      <c r="BV460" s="23"/>
      <c r="BW460" s="25"/>
      <c r="BX460" s="23"/>
      <c r="BY460" s="23"/>
      <c r="BZ460" s="23"/>
    </row>
    <row r="461" spans="1:78" x14ac:dyDescent="0.2">
      <c r="A461" s="24"/>
      <c r="B461" s="31"/>
      <c r="C461" s="16"/>
      <c r="D461" s="26"/>
      <c r="E461" s="20"/>
      <c r="F461" s="20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21"/>
      <c r="V461" s="21"/>
      <c r="W461" s="21"/>
      <c r="X461" s="22"/>
      <c r="Y461" s="20"/>
      <c r="Z461" s="16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17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3"/>
      <c r="BM461" s="23"/>
      <c r="BN461" s="23"/>
      <c r="BO461" s="25"/>
      <c r="BP461" s="23"/>
      <c r="BQ461" s="23"/>
      <c r="BR461" s="23"/>
      <c r="BS461" s="25"/>
      <c r="BT461" s="23"/>
      <c r="BU461" s="23"/>
      <c r="BV461" s="23"/>
      <c r="BW461" s="25"/>
      <c r="BX461" s="23"/>
      <c r="BY461" s="23"/>
      <c r="BZ461" s="23"/>
    </row>
    <row r="462" spans="1:78" x14ac:dyDescent="0.2">
      <c r="A462" s="24"/>
      <c r="B462" s="31"/>
      <c r="C462" s="16"/>
      <c r="D462" s="26"/>
      <c r="E462" s="20"/>
      <c r="F462" s="20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21"/>
      <c r="V462" s="21"/>
      <c r="W462" s="21"/>
      <c r="X462" s="22"/>
      <c r="Y462" s="20"/>
      <c r="Z462" s="16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17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3"/>
      <c r="BM462" s="23"/>
      <c r="BN462" s="23"/>
      <c r="BO462" s="25"/>
      <c r="BP462" s="23"/>
      <c r="BQ462" s="23"/>
      <c r="BR462" s="23"/>
      <c r="BS462" s="25"/>
      <c r="BT462" s="23"/>
      <c r="BU462" s="23"/>
      <c r="BV462" s="23"/>
      <c r="BW462" s="25"/>
      <c r="BX462" s="23"/>
      <c r="BY462" s="23"/>
      <c r="BZ462" s="23"/>
    </row>
    <row r="463" spans="1:78" x14ac:dyDescent="0.2">
      <c r="A463" s="24"/>
      <c r="B463" s="31"/>
      <c r="C463" s="16"/>
      <c r="D463" s="26"/>
      <c r="E463" s="20"/>
      <c r="F463" s="20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21"/>
      <c r="V463" s="21"/>
      <c r="W463" s="21"/>
      <c r="X463" s="22"/>
      <c r="Y463" s="20"/>
      <c r="Z463" s="16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17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3"/>
      <c r="BM463" s="23"/>
      <c r="BN463" s="23"/>
      <c r="BO463" s="25"/>
      <c r="BP463" s="23"/>
      <c r="BQ463" s="23"/>
      <c r="BR463" s="23"/>
      <c r="BS463" s="25"/>
      <c r="BT463" s="23"/>
      <c r="BU463" s="23"/>
      <c r="BV463" s="23"/>
      <c r="BW463" s="25"/>
      <c r="BX463" s="23"/>
      <c r="BY463" s="23"/>
      <c r="BZ463" s="23"/>
    </row>
    <row r="464" spans="1:78" x14ac:dyDescent="0.2">
      <c r="A464" s="24"/>
      <c r="B464" s="31"/>
      <c r="C464" s="16"/>
      <c r="D464" s="26"/>
      <c r="E464" s="20"/>
      <c r="F464" s="20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21"/>
      <c r="V464" s="21"/>
      <c r="W464" s="21"/>
      <c r="X464" s="22"/>
      <c r="Y464" s="20"/>
      <c r="Z464" s="16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17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3"/>
      <c r="BM464" s="23"/>
      <c r="BN464" s="23"/>
      <c r="BO464" s="25"/>
      <c r="BP464" s="23"/>
      <c r="BQ464" s="23"/>
      <c r="BR464" s="23"/>
      <c r="BS464" s="25"/>
      <c r="BT464" s="23"/>
      <c r="BU464" s="23"/>
      <c r="BV464" s="23"/>
      <c r="BW464" s="25"/>
      <c r="BX464" s="23"/>
      <c r="BY464" s="23"/>
      <c r="BZ464" s="23"/>
    </row>
    <row r="465" spans="1:78" x14ac:dyDescent="0.2">
      <c r="A465" s="24"/>
      <c r="B465" s="31"/>
      <c r="C465" s="16"/>
      <c r="D465" s="26"/>
      <c r="E465" s="20"/>
      <c r="F465" s="20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21"/>
      <c r="V465" s="21"/>
      <c r="W465" s="21"/>
      <c r="X465" s="22"/>
      <c r="Y465" s="20"/>
      <c r="Z465" s="16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17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3"/>
      <c r="BM465" s="23"/>
      <c r="BN465" s="23"/>
      <c r="BO465" s="25"/>
      <c r="BP465" s="23"/>
      <c r="BQ465" s="23"/>
      <c r="BR465" s="23"/>
      <c r="BS465" s="25"/>
      <c r="BT465" s="23"/>
      <c r="BU465" s="23"/>
      <c r="BV465" s="23"/>
      <c r="BW465" s="25"/>
      <c r="BX465" s="23"/>
      <c r="BY465" s="23"/>
      <c r="BZ465" s="23"/>
    </row>
    <row r="466" spans="1:78" x14ac:dyDescent="0.2">
      <c r="A466" s="24"/>
      <c r="B466" s="31"/>
      <c r="C466" s="16"/>
      <c r="D466" s="26"/>
      <c r="E466" s="20"/>
      <c r="F466" s="20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21"/>
      <c r="V466" s="21"/>
      <c r="W466" s="21"/>
      <c r="X466" s="22"/>
      <c r="Y466" s="20"/>
      <c r="Z466" s="16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17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3"/>
      <c r="BM466" s="23"/>
      <c r="BN466" s="23"/>
      <c r="BO466" s="25"/>
      <c r="BP466" s="23"/>
      <c r="BQ466" s="23"/>
      <c r="BR466" s="23"/>
      <c r="BS466" s="25"/>
      <c r="BT466" s="23"/>
      <c r="BU466" s="23"/>
      <c r="BV466" s="23"/>
      <c r="BW466" s="25"/>
      <c r="BX466" s="23"/>
      <c r="BY466" s="23"/>
      <c r="BZ466" s="23"/>
    </row>
    <row r="467" spans="1:78" x14ac:dyDescent="0.2">
      <c r="A467" s="24"/>
      <c r="B467" s="31"/>
      <c r="C467" s="16"/>
      <c r="D467" s="26"/>
      <c r="E467" s="20"/>
      <c r="F467" s="20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21"/>
      <c r="V467" s="21"/>
      <c r="W467" s="21"/>
      <c r="X467" s="22"/>
      <c r="Y467" s="20"/>
      <c r="Z467" s="16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17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3"/>
      <c r="BM467" s="23"/>
      <c r="BN467" s="23"/>
      <c r="BO467" s="25"/>
      <c r="BP467" s="23"/>
      <c r="BQ467" s="23"/>
      <c r="BR467" s="23"/>
      <c r="BS467" s="25"/>
      <c r="BT467" s="23"/>
      <c r="BU467" s="23"/>
      <c r="BV467" s="23"/>
      <c r="BW467" s="25"/>
      <c r="BX467" s="23"/>
      <c r="BY467" s="23"/>
      <c r="BZ467" s="23"/>
    </row>
    <row r="468" spans="1:78" x14ac:dyDescent="0.2">
      <c r="A468" s="24"/>
      <c r="B468" s="31"/>
      <c r="C468" s="16"/>
      <c r="D468" s="26"/>
      <c r="E468" s="20"/>
      <c r="F468" s="20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21"/>
      <c r="V468" s="21"/>
      <c r="W468" s="21"/>
      <c r="X468" s="22"/>
      <c r="Y468" s="20"/>
      <c r="Z468" s="16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17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3"/>
      <c r="BM468" s="23"/>
      <c r="BN468" s="23"/>
      <c r="BO468" s="25"/>
      <c r="BP468" s="23"/>
      <c r="BQ468" s="23"/>
      <c r="BR468" s="23"/>
      <c r="BS468" s="25"/>
      <c r="BT468" s="23"/>
      <c r="BU468" s="23"/>
      <c r="BV468" s="23"/>
      <c r="BW468" s="25"/>
      <c r="BX468" s="23"/>
      <c r="BY468" s="23"/>
      <c r="BZ468" s="23"/>
    </row>
    <row r="469" spans="1:78" x14ac:dyDescent="0.2">
      <c r="A469" s="24"/>
      <c r="B469" s="31"/>
      <c r="C469" s="16"/>
      <c r="D469" s="26"/>
      <c r="E469" s="20"/>
      <c r="F469" s="20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21"/>
      <c r="V469" s="21"/>
      <c r="W469" s="21"/>
      <c r="X469" s="22"/>
      <c r="Y469" s="20"/>
      <c r="Z469" s="16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17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3"/>
      <c r="BM469" s="23"/>
      <c r="BN469" s="23"/>
      <c r="BO469" s="25"/>
      <c r="BP469" s="23"/>
      <c r="BQ469" s="23"/>
      <c r="BR469" s="23"/>
      <c r="BS469" s="25"/>
      <c r="BT469" s="23"/>
      <c r="BU469" s="23"/>
      <c r="BV469" s="23"/>
      <c r="BW469" s="25"/>
      <c r="BX469" s="23"/>
      <c r="BY469" s="23"/>
      <c r="BZ469" s="23"/>
    </row>
    <row r="470" spans="1:78" x14ac:dyDescent="0.2">
      <c r="A470" s="24"/>
      <c r="B470" s="31"/>
      <c r="C470" s="16"/>
      <c r="D470" s="26"/>
      <c r="E470" s="20"/>
      <c r="F470" s="20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21"/>
      <c r="V470" s="21"/>
      <c r="W470" s="21"/>
      <c r="X470" s="22"/>
      <c r="Y470" s="20"/>
      <c r="Z470" s="16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17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3"/>
      <c r="BM470" s="23"/>
      <c r="BN470" s="23"/>
      <c r="BO470" s="25"/>
      <c r="BP470" s="23"/>
      <c r="BQ470" s="23"/>
      <c r="BR470" s="23"/>
      <c r="BS470" s="25"/>
      <c r="BT470" s="23"/>
      <c r="BU470" s="23"/>
      <c r="BV470" s="23"/>
      <c r="BW470" s="25"/>
      <c r="BX470" s="23"/>
      <c r="BY470" s="23"/>
      <c r="BZ470" s="23"/>
    </row>
    <row r="471" spans="1:78" x14ac:dyDescent="0.2">
      <c r="A471" s="24"/>
      <c r="B471" s="31"/>
      <c r="C471" s="16"/>
      <c r="D471" s="26"/>
      <c r="E471" s="20"/>
      <c r="F471" s="20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21"/>
      <c r="V471" s="21"/>
      <c r="W471" s="21"/>
      <c r="X471" s="22"/>
      <c r="Y471" s="20"/>
      <c r="Z471" s="16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17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3"/>
      <c r="BM471" s="23"/>
      <c r="BN471" s="23"/>
      <c r="BO471" s="25"/>
      <c r="BP471" s="23"/>
      <c r="BQ471" s="23"/>
      <c r="BR471" s="23"/>
      <c r="BS471" s="25"/>
      <c r="BT471" s="23"/>
      <c r="BU471" s="23"/>
      <c r="BV471" s="23"/>
      <c r="BW471" s="25"/>
      <c r="BX471" s="23"/>
      <c r="BY471" s="23"/>
      <c r="BZ471" s="23"/>
    </row>
    <row r="472" spans="1:78" x14ac:dyDescent="0.2">
      <c r="A472" s="24"/>
      <c r="B472" s="31"/>
      <c r="C472" s="16"/>
      <c r="D472" s="26"/>
      <c r="E472" s="20"/>
      <c r="F472" s="20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21"/>
      <c r="V472" s="21"/>
      <c r="W472" s="21"/>
      <c r="X472" s="22"/>
      <c r="Y472" s="20"/>
      <c r="Z472" s="16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17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3"/>
      <c r="BM472" s="23"/>
      <c r="BN472" s="23"/>
      <c r="BO472" s="25"/>
      <c r="BP472" s="23"/>
      <c r="BQ472" s="23"/>
      <c r="BR472" s="23"/>
      <c r="BS472" s="25"/>
      <c r="BT472" s="23"/>
      <c r="BU472" s="23"/>
      <c r="BV472" s="23"/>
      <c r="BW472" s="25"/>
      <c r="BX472" s="23"/>
      <c r="BY472" s="23"/>
      <c r="BZ472" s="23"/>
    </row>
    <row r="473" spans="1:78" x14ac:dyDescent="0.2">
      <c r="A473" s="24"/>
      <c r="B473" s="31"/>
      <c r="C473" s="16"/>
      <c r="D473" s="26"/>
      <c r="E473" s="20"/>
      <c r="F473" s="20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21"/>
      <c r="V473" s="21"/>
      <c r="W473" s="21"/>
      <c r="X473" s="22"/>
      <c r="Y473" s="20"/>
      <c r="Z473" s="16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17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3"/>
      <c r="BM473" s="23"/>
      <c r="BN473" s="23"/>
      <c r="BO473" s="25"/>
      <c r="BP473" s="23"/>
      <c r="BQ473" s="23"/>
      <c r="BR473" s="23"/>
      <c r="BS473" s="25"/>
      <c r="BT473" s="23"/>
      <c r="BU473" s="23"/>
      <c r="BV473" s="23"/>
      <c r="BW473" s="25"/>
      <c r="BX473" s="23"/>
      <c r="BY473" s="23"/>
      <c r="BZ473" s="23"/>
    </row>
    <row r="474" spans="1:78" x14ac:dyDescent="0.2">
      <c r="A474" s="24"/>
      <c r="B474" s="31"/>
      <c r="C474" s="16"/>
      <c r="D474" s="26"/>
      <c r="E474" s="20"/>
      <c r="F474" s="20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21"/>
      <c r="V474" s="21"/>
      <c r="W474" s="21"/>
      <c r="X474" s="22"/>
      <c r="Y474" s="20"/>
      <c r="Z474" s="16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17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3"/>
      <c r="BM474" s="23"/>
      <c r="BN474" s="23"/>
      <c r="BO474" s="25"/>
      <c r="BP474" s="23"/>
      <c r="BQ474" s="23"/>
      <c r="BR474" s="23"/>
      <c r="BS474" s="25"/>
      <c r="BT474" s="23"/>
      <c r="BU474" s="23"/>
      <c r="BV474" s="23"/>
      <c r="BW474" s="25"/>
      <c r="BX474" s="23"/>
      <c r="BY474" s="23"/>
      <c r="BZ474" s="23"/>
    </row>
    <row r="475" spans="1:78" x14ac:dyDescent="0.2">
      <c r="A475" s="24"/>
      <c r="B475" s="31"/>
      <c r="C475" s="16"/>
      <c r="D475" s="26"/>
      <c r="E475" s="20"/>
      <c r="F475" s="20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21"/>
      <c r="V475" s="21"/>
      <c r="W475" s="21"/>
      <c r="X475" s="22"/>
      <c r="Y475" s="20"/>
      <c r="Z475" s="16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17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3"/>
      <c r="BM475" s="23"/>
      <c r="BN475" s="23"/>
      <c r="BO475" s="25"/>
      <c r="BP475" s="23"/>
      <c r="BQ475" s="23"/>
      <c r="BR475" s="23"/>
      <c r="BS475" s="25"/>
      <c r="BT475" s="23"/>
      <c r="BU475" s="23"/>
      <c r="BV475" s="23"/>
      <c r="BW475" s="25"/>
      <c r="BX475" s="23"/>
      <c r="BY475" s="23"/>
      <c r="BZ475" s="23"/>
    </row>
    <row r="476" spans="1:78" x14ac:dyDescent="0.2">
      <c r="A476" s="24"/>
      <c r="B476" s="31"/>
      <c r="C476" s="16"/>
      <c r="D476" s="26"/>
      <c r="E476" s="20"/>
      <c r="F476" s="20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21"/>
      <c r="V476" s="21"/>
      <c r="W476" s="21"/>
      <c r="X476" s="22"/>
      <c r="Y476" s="20"/>
      <c r="Z476" s="16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17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3"/>
      <c r="BM476" s="23"/>
      <c r="BN476" s="23"/>
      <c r="BO476" s="25"/>
      <c r="BP476" s="23"/>
      <c r="BQ476" s="23"/>
      <c r="BR476" s="23"/>
      <c r="BS476" s="25"/>
      <c r="BT476" s="23"/>
      <c r="BU476" s="23"/>
      <c r="BV476" s="23"/>
      <c r="BW476" s="25"/>
      <c r="BX476" s="23"/>
      <c r="BY476" s="23"/>
      <c r="BZ476" s="23"/>
    </row>
    <row r="477" spans="1:78" x14ac:dyDescent="0.2">
      <c r="A477" s="24"/>
      <c r="B477" s="31"/>
      <c r="C477" s="16"/>
      <c r="D477" s="26"/>
      <c r="E477" s="20"/>
      <c r="F477" s="20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21"/>
      <c r="V477" s="21"/>
      <c r="W477" s="21"/>
      <c r="X477" s="22"/>
      <c r="Y477" s="20"/>
      <c r="Z477" s="16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17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3"/>
      <c r="BM477" s="23"/>
      <c r="BN477" s="23"/>
      <c r="BO477" s="25"/>
      <c r="BP477" s="23"/>
      <c r="BQ477" s="23"/>
      <c r="BR477" s="23"/>
      <c r="BS477" s="25"/>
      <c r="BT477" s="23"/>
      <c r="BU477" s="23"/>
      <c r="BV477" s="23"/>
      <c r="BW477" s="25"/>
      <c r="BX477" s="23"/>
      <c r="BY477" s="23"/>
      <c r="BZ477" s="23"/>
    </row>
    <row r="478" spans="1:78" x14ac:dyDescent="0.2">
      <c r="A478" s="24"/>
      <c r="B478" s="31"/>
      <c r="C478" s="16"/>
      <c r="D478" s="26"/>
      <c r="E478" s="20"/>
      <c r="F478" s="20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21"/>
      <c r="V478" s="21"/>
      <c r="W478" s="21"/>
      <c r="X478" s="22"/>
      <c r="Y478" s="20"/>
      <c r="Z478" s="16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17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3"/>
      <c r="BM478" s="23"/>
      <c r="BN478" s="23"/>
      <c r="BO478" s="25"/>
      <c r="BP478" s="23"/>
      <c r="BQ478" s="23"/>
      <c r="BR478" s="23"/>
      <c r="BS478" s="25"/>
      <c r="BT478" s="23"/>
      <c r="BU478" s="23"/>
      <c r="BV478" s="23"/>
      <c r="BW478" s="25"/>
      <c r="BX478" s="23"/>
      <c r="BY478" s="23"/>
      <c r="BZ478" s="23"/>
    </row>
    <row r="479" spans="1:78" x14ac:dyDescent="0.2">
      <c r="A479" s="24"/>
      <c r="B479" s="31"/>
      <c r="C479" s="16"/>
      <c r="D479" s="26"/>
      <c r="E479" s="20"/>
      <c r="F479" s="20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21"/>
      <c r="V479" s="21"/>
      <c r="W479" s="21"/>
      <c r="X479" s="22"/>
      <c r="Y479" s="20"/>
      <c r="Z479" s="16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17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3"/>
      <c r="BM479" s="23"/>
      <c r="BN479" s="23"/>
      <c r="BO479" s="25"/>
      <c r="BP479" s="23"/>
      <c r="BQ479" s="23"/>
      <c r="BR479" s="23"/>
      <c r="BS479" s="25"/>
      <c r="BT479" s="23"/>
      <c r="BU479" s="23"/>
      <c r="BV479" s="23"/>
      <c r="BW479" s="25"/>
      <c r="BX479" s="23"/>
      <c r="BY479" s="23"/>
      <c r="BZ479" s="23"/>
    </row>
    <row r="480" spans="1:78" x14ac:dyDescent="0.2">
      <c r="A480" s="24"/>
      <c r="B480" s="31"/>
      <c r="C480" s="16"/>
      <c r="D480" s="26"/>
      <c r="E480" s="20"/>
      <c r="F480" s="20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21"/>
      <c r="V480" s="21"/>
      <c r="W480" s="21"/>
      <c r="X480" s="22"/>
      <c r="Y480" s="20"/>
      <c r="Z480" s="16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17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3"/>
      <c r="BM480" s="23"/>
      <c r="BN480" s="23"/>
      <c r="BO480" s="25"/>
      <c r="BP480" s="23"/>
      <c r="BQ480" s="23"/>
      <c r="BR480" s="23"/>
      <c r="BS480" s="25"/>
      <c r="BT480" s="23"/>
      <c r="BU480" s="23"/>
      <c r="BV480" s="23"/>
      <c r="BW480" s="25"/>
      <c r="BX480" s="23"/>
      <c r="BY480" s="23"/>
      <c r="BZ480" s="23"/>
    </row>
    <row r="481" spans="1:78" x14ac:dyDescent="0.2">
      <c r="A481" s="24"/>
      <c r="B481" s="31"/>
      <c r="C481" s="16"/>
      <c r="D481" s="26"/>
      <c r="E481" s="20"/>
      <c r="F481" s="20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21"/>
      <c r="V481" s="21"/>
      <c r="W481" s="21"/>
      <c r="X481" s="22"/>
      <c r="Y481" s="20"/>
      <c r="Z481" s="16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17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3"/>
      <c r="BM481" s="23"/>
      <c r="BN481" s="23"/>
      <c r="BO481" s="25"/>
      <c r="BP481" s="23"/>
      <c r="BQ481" s="23"/>
      <c r="BR481" s="23"/>
      <c r="BS481" s="25"/>
      <c r="BT481" s="23"/>
      <c r="BU481" s="23"/>
      <c r="BV481" s="23"/>
      <c r="BW481" s="25"/>
      <c r="BX481" s="23"/>
      <c r="BY481" s="23"/>
      <c r="BZ481" s="23"/>
    </row>
    <row r="482" spans="1:78" x14ac:dyDescent="0.2">
      <c r="A482" s="24"/>
      <c r="B482" s="31"/>
      <c r="C482" s="16"/>
      <c r="D482" s="26"/>
      <c r="E482" s="20"/>
      <c r="F482" s="20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21"/>
      <c r="V482" s="21"/>
      <c r="W482" s="21"/>
      <c r="X482" s="22"/>
      <c r="Y482" s="20"/>
      <c r="Z482" s="16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17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3"/>
      <c r="BM482" s="23"/>
      <c r="BN482" s="23"/>
      <c r="BO482" s="25"/>
      <c r="BP482" s="23"/>
      <c r="BQ482" s="23"/>
      <c r="BR482" s="23"/>
      <c r="BS482" s="25"/>
      <c r="BT482" s="23"/>
      <c r="BU482" s="23"/>
      <c r="BV482" s="23"/>
      <c r="BW482" s="25"/>
      <c r="BX482" s="23"/>
      <c r="BY482" s="23"/>
      <c r="BZ482" s="23"/>
    </row>
    <row r="483" spans="1:78" x14ac:dyDescent="0.2">
      <c r="A483" s="24"/>
      <c r="B483" s="31"/>
      <c r="C483" s="16"/>
      <c r="D483" s="26"/>
      <c r="E483" s="20"/>
      <c r="F483" s="20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21"/>
      <c r="V483" s="21"/>
      <c r="W483" s="21"/>
      <c r="X483" s="22"/>
      <c r="Y483" s="20"/>
      <c r="Z483" s="16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17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3"/>
      <c r="BM483" s="23"/>
      <c r="BN483" s="23"/>
      <c r="BO483" s="25"/>
      <c r="BP483" s="23"/>
      <c r="BQ483" s="23"/>
      <c r="BR483" s="23"/>
      <c r="BS483" s="25"/>
      <c r="BT483" s="23"/>
      <c r="BU483" s="23"/>
      <c r="BV483" s="23"/>
      <c r="BW483" s="25"/>
      <c r="BX483" s="23"/>
      <c r="BY483" s="23"/>
      <c r="BZ483" s="23"/>
    </row>
    <row r="484" spans="1:78" x14ac:dyDescent="0.2">
      <c r="A484" s="24"/>
      <c r="B484" s="31"/>
      <c r="C484" s="16"/>
      <c r="D484" s="26"/>
      <c r="E484" s="20"/>
      <c r="F484" s="20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21"/>
      <c r="V484" s="21"/>
      <c r="W484" s="21"/>
      <c r="X484" s="22"/>
      <c r="Y484" s="20"/>
      <c r="Z484" s="16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17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3"/>
      <c r="BM484" s="23"/>
      <c r="BN484" s="23"/>
      <c r="BO484" s="25"/>
      <c r="BP484" s="23"/>
      <c r="BQ484" s="23"/>
      <c r="BR484" s="23"/>
      <c r="BS484" s="25"/>
      <c r="BT484" s="23"/>
      <c r="BU484" s="23"/>
      <c r="BV484" s="23"/>
      <c r="BW484" s="25"/>
      <c r="BX484" s="23"/>
      <c r="BY484" s="23"/>
      <c r="BZ484" s="23"/>
    </row>
    <row r="485" spans="1:78" x14ac:dyDescent="0.2">
      <c r="A485" s="24"/>
      <c r="B485" s="31"/>
      <c r="C485" s="16"/>
      <c r="D485" s="26"/>
      <c r="E485" s="20"/>
      <c r="F485" s="20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21"/>
      <c r="V485" s="21"/>
      <c r="W485" s="21"/>
      <c r="X485" s="22"/>
      <c r="Y485" s="20"/>
      <c r="Z485" s="16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17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3"/>
      <c r="BM485" s="23"/>
      <c r="BN485" s="23"/>
      <c r="BO485" s="25"/>
      <c r="BP485" s="23"/>
      <c r="BQ485" s="23"/>
      <c r="BR485" s="23"/>
      <c r="BS485" s="25"/>
      <c r="BT485" s="23"/>
      <c r="BU485" s="23"/>
      <c r="BV485" s="23"/>
      <c r="BW485" s="25"/>
      <c r="BX485" s="23"/>
      <c r="BY485" s="23"/>
      <c r="BZ485" s="23"/>
    </row>
    <row r="486" spans="1:78" x14ac:dyDescent="0.2">
      <c r="A486" s="24"/>
      <c r="B486" s="31"/>
      <c r="C486" s="16"/>
      <c r="D486" s="26"/>
      <c r="E486" s="20"/>
      <c r="F486" s="20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21"/>
      <c r="V486" s="21"/>
      <c r="W486" s="21"/>
      <c r="X486" s="22"/>
      <c r="Y486" s="20"/>
      <c r="Z486" s="16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17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3"/>
      <c r="BM486" s="23"/>
      <c r="BN486" s="23"/>
      <c r="BO486" s="25"/>
      <c r="BP486" s="23"/>
      <c r="BQ486" s="23"/>
      <c r="BR486" s="23"/>
      <c r="BS486" s="25"/>
      <c r="BT486" s="23"/>
      <c r="BU486" s="23"/>
      <c r="BV486" s="23"/>
      <c r="BW486" s="25"/>
      <c r="BX486" s="23"/>
      <c r="BY486" s="23"/>
      <c r="BZ486" s="23"/>
    </row>
    <row r="487" spans="1:78" x14ac:dyDescent="0.2">
      <c r="A487" s="24"/>
      <c r="B487" s="31"/>
      <c r="C487" s="16"/>
      <c r="D487" s="26"/>
      <c r="E487" s="20"/>
      <c r="F487" s="20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21"/>
      <c r="V487" s="21"/>
      <c r="W487" s="21"/>
      <c r="X487" s="22"/>
      <c r="Y487" s="20"/>
      <c r="Z487" s="16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17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3"/>
      <c r="BM487" s="23"/>
      <c r="BN487" s="23"/>
      <c r="BO487" s="25"/>
      <c r="BP487" s="23"/>
      <c r="BQ487" s="23"/>
      <c r="BR487" s="23"/>
      <c r="BS487" s="25"/>
      <c r="BT487" s="23"/>
      <c r="BU487" s="23"/>
      <c r="BV487" s="23"/>
      <c r="BW487" s="25"/>
      <c r="BX487" s="23"/>
      <c r="BY487" s="23"/>
      <c r="BZ487" s="23"/>
    </row>
    <row r="488" spans="1:78" x14ac:dyDescent="0.2">
      <c r="A488" s="24"/>
      <c r="B488" s="31"/>
      <c r="C488" s="16"/>
      <c r="D488" s="26"/>
      <c r="E488" s="20"/>
      <c r="F488" s="20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21"/>
      <c r="V488" s="21"/>
      <c r="W488" s="21"/>
      <c r="X488" s="22"/>
      <c r="Y488" s="20"/>
      <c r="Z488" s="16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17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3"/>
      <c r="BM488" s="23"/>
      <c r="BN488" s="23"/>
      <c r="BO488" s="25"/>
      <c r="BP488" s="23"/>
      <c r="BQ488" s="23"/>
      <c r="BR488" s="23"/>
      <c r="BS488" s="25"/>
      <c r="BT488" s="23"/>
      <c r="BU488" s="23"/>
      <c r="BV488" s="23"/>
      <c r="BW488" s="25"/>
      <c r="BX488" s="23"/>
      <c r="BY488" s="23"/>
      <c r="BZ488" s="23"/>
    </row>
    <row r="489" spans="1:78" x14ac:dyDescent="0.2">
      <c r="A489" s="24"/>
      <c r="B489" s="31"/>
      <c r="C489" s="16"/>
      <c r="D489" s="26"/>
      <c r="E489" s="20"/>
      <c r="F489" s="20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21"/>
      <c r="V489" s="21"/>
      <c r="W489" s="21"/>
      <c r="X489" s="22"/>
      <c r="Y489" s="20"/>
      <c r="Z489" s="16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17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3"/>
      <c r="BM489" s="23"/>
      <c r="BN489" s="23"/>
      <c r="BO489" s="25"/>
      <c r="BP489" s="23"/>
      <c r="BQ489" s="23"/>
      <c r="BR489" s="23"/>
      <c r="BS489" s="25"/>
      <c r="BT489" s="23"/>
      <c r="BU489" s="23"/>
      <c r="BV489" s="23"/>
      <c r="BW489" s="25"/>
      <c r="BX489" s="23"/>
      <c r="BY489" s="23"/>
      <c r="BZ489" s="23"/>
    </row>
    <row r="490" spans="1:78" x14ac:dyDescent="0.2">
      <c r="A490" s="24"/>
      <c r="B490" s="31"/>
      <c r="C490" s="16"/>
      <c r="D490" s="26"/>
      <c r="E490" s="20"/>
      <c r="F490" s="20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21"/>
      <c r="V490" s="21"/>
      <c r="W490" s="21"/>
      <c r="X490" s="22"/>
      <c r="Y490" s="20"/>
      <c r="Z490" s="16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17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3"/>
      <c r="BM490" s="23"/>
      <c r="BN490" s="23"/>
      <c r="BO490" s="25"/>
      <c r="BP490" s="23"/>
      <c r="BQ490" s="23"/>
      <c r="BR490" s="23"/>
      <c r="BS490" s="25"/>
      <c r="BT490" s="23"/>
      <c r="BU490" s="23"/>
      <c r="BV490" s="23"/>
      <c r="BW490" s="25"/>
      <c r="BX490" s="23"/>
      <c r="BY490" s="23"/>
      <c r="BZ490" s="23"/>
    </row>
    <row r="491" spans="1:78" x14ac:dyDescent="0.2">
      <c r="A491" s="24"/>
      <c r="B491" s="31"/>
      <c r="C491" s="16"/>
      <c r="D491" s="26"/>
      <c r="E491" s="20"/>
      <c r="F491" s="20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21"/>
      <c r="V491" s="21"/>
      <c r="W491" s="21"/>
      <c r="X491" s="22"/>
      <c r="Y491" s="20"/>
      <c r="Z491" s="16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17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3"/>
      <c r="BM491" s="23"/>
      <c r="BN491" s="23"/>
      <c r="BO491" s="25"/>
      <c r="BP491" s="23"/>
      <c r="BQ491" s="23"/>
      <c r="BR491" s="23"/>
      <c r="BS491" s="25"/>
      <c r="BT491" s="23"/>
      <c r="BU491" s="23"/>
      <c r="BV491" s="23"/>
      <c r="BW491" s="25"/>
      <c r="BX491" s="23"/>
      <c r="BY491" s="23"/>
      <c r="BZ491" s="23"/>
    </row>
    <row r="492" spans="1:78" x14ac:dyDescent="0.2">
      <c r="A492" s="24"/>
      <c r="B492" s="31"/>
      <c r="C492" s="16"/>
      <c r="D492" s="26"/>
      <c r="E492" s="20"/>
      <c r="F492" s="20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21"/>
      <c r="V492" s="21"/>
      <c r="W492" s="21"/>
      <c r="X492" s="22"/>
      <c r="Y492" s="20"/>
      <c r="Z492" s="16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17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3"/>
      <c r="BM492" s="23"/>
      <c r="BN492" s="23"/>
      <c r="BO492" s="25"/>
      <c r="BP492" s="23"/>
      <c r="BQ492" s="23"/>
      <c r="BR492" s="23"/>
      <c r="BS492" s="25"/>
      <c r="BT492" s="23"/>
      <c r="BU492" s="23"/>
      <c r="BV492" s="23"/>
      <c r="BW492" s="25"/>
      <c r="BX492" s="23"/>
      <c r="BY492" s="23"/>
      <c r="BZ492" s="23"/>
    </row>
    <row r="493" spans="1:78" x14ac:dyDescent="0.2">
      <c r="A493" s="24"/>
      <c r="B493" s="31"/>
      <c r="C493" s="16"/>
      <c r="D493" s="26"/>
      <c r="E493" s="20"/>
      <c r="F493" s="20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21"/>
      <c r="V493" s="21"/>
      <c r="W493" s="21"/>
      <c r="X493" s="22"/>
      <c r="Y493" s="20"/>
      <c r="Z493" s="16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17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3"/>
      <c r="BM493" s="23"/>
      <c r="BN493" s="23"/>
      <c r="BO493" s="25"/>
      <c r="BP493" s="23"/>
      <c r="BQ493" s="23"/>
      <c r="BR493" s="23"/>
      <c r="BS493" s="25"/>
      <c r="BT493" s="23"/>
      <c r="BU493" s="23"/>
      <c r="BV493" s="23"/>
      <c r="BW493" s="25"/>
      <c r="BX493" s="23"/>
      <c r="BY493" s="23"/>
      <c r="BZ493" s="23"/>
    </row>
    <row r="494" spans="1:78" x14ac:dyDescent="0.2">
      <c r="A494" s="24"/>
      <c r="B494" s="31"/>
      <c r="C494" s="16"/>
      <c r="D494" s="26"/>
      <c r="E494" s="20"/>
      <c r="F494" s="20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21"/>
      <c r="V494" s="21"/>
      <c r="W494" s="21"/>
      <c r="X494" s="22"/>
      <c r="Y494" s="20"/>
      <c r="Z494" s="16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17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3"/>
      <c r="BM494" s="23"/>
      <c r="BN494" s="23"/>
      <c r="BO494" s="25"/>
      <c r="BP494" s="23"/>
      <c r="BQ494" s="23"/>
      <c r="BR494" s="23"/>
      <c r="BS494" s="25"/>
      <c r="BT494" s="23"/>
      <c r="BU494" s="23"/>
      <c r="BV494" s="23"/>
      <c r="BW494" s="25"/>
      <c r="BX494" s="23"/>
      <c r="BY494" s="23"/>
      <c r="BZ494" s="23"/>
    </row>
    <row r="495" spans="1:78" x14ac:dyDescent="0.2">
      <c r="A495" s="24"/>
      <c r="B495" s="31"/>
      <c r="C495" s="16"/>
      <c r="D495" s="26"/>
      <c r="E495" s="20"/>
      <c r="F495" s="20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21"/>
      <c r="V495" s="21"/>
      <c r="W495" s="21"/>
      <c r="X495" s="22"/>
      <c r="Y495" s="20"/>
      <c r="Z495" s="16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17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3"/>
      <c r="BM495" s="23"/>
      <c r="BN495" s="23"/>
      <c r="BO495" s="25"/>
      <c r="BP495" s="23"/>
      <c r="BQ495" s="23"/>
      <c r="BR495" s="23"/>
      <c r="BS495" s="25"/>
      <c r="BT495" s="23"/>
      <c r="BU495" s="23"/>
      <c r="BV495" s="23"/>
      <c r="BW495" s="25"/>
      <c r="BX495" s="23"/>
      <c r="BY495" s="23"/>
      <c r="BZ495" s="23"/>
    </row>
    <row r="496" spans="1:78" x14ac:dyDescent="0.2">
      <c r="A496" s="24"/>
      <c r="B496" s="31"/>
      <c r="C496" s="16"/>
      <c r="D496" s="26"/>
      <c r="E496" s="20"/>
      <c r="F496" s="20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21"/>
      <c r="V496" s="21"/>
      <c r="W496" s="21"/>
      <c r="X496" s="22"/>
      <c r="Y496" s="20"/>
      <c r="Z496" s="16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17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3"/>
      <c r="BM496" s="23"/>
      <c r="BN496" s="23"/>
      <c r="BO496" s="25"/>
      <c r="BP496" s="23"/>
      <c r="BQ496" s="23"/>
      <c r="BR496" s="23"/>
      <c r="BS496" s="25"/>
      <c r="BT496" s="23"/>
      <c r="BU496" s="23"/>
      <c r="BV496" s="23"/>
      <c r="BW496" s="25"/>
      <c r="BX496" s="23"/>
      <c r="BY496" s="23"/>
      <c r="BZ496" s="23"/>
    </row>
    <row r="497" spans="1:78" x14ac:dyDescent="0.2">
      <c r="A497" s="24"/>
      <c r="B497" s="31"/>
      <c r="C497" s="16"/>
      <c r="D497" s="26"/>
      <c r="E497" s="20"/>
      <c r="F497" s="20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21"/>
      <c r="V497" s="21"/>
      <c r="W497" s="21"/>
      <c r="X497" s="22"/>
      <c r="Y497" s="20"/>
      <c r="Z497" s="16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17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3"/>
      <c r="BM497" s="23"/>
      <c r="BN497" s="23"/>
      <c r="BO497" s="25"/>
      <c r="BP497" s="23"/>
      <c r="BQ497" s="23"/>
      <c r="BR497" s="23"/>
      <c r="BS497" s="25"/>
      <c r="BT497" s="23"/>
      <c r="BU497" s="23"/>
      <c r="BV497" s="23"/>
      <c r="BW497" s="25"/>
      <c r="BX497" s="23"/>
      <c r="BY497" s="23"/>
      <c r="BZ497" s="23"/>
    </row>
    <row r="498" spans="1:78" x14ac:dyDescent="0.2">
      <c r="A498" s="24"/>
      <c r="B498" s="31"/>
      <c r="C498" s="16"/>
      <c r="D498" s="26"/>
      <c r="E498" s="20"/>
      <c r="F498" s="20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21"/>
      <c r="V498" s="21"/>
      <c r="W498" s="21"/>
      <c r="X498" s="22"/>
      <c r="Y498" s="20"/>
      <c r="Z498" s="16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17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3"/>
      <c r="BM498" s="23"/>
      <c r="BN498" s="23"/>
      <c r="BO498" s="25"/>
      <c r="BP498" s="23"/>
      <c r="BQ498" s="23"/>
      <c r="BR498" s="23"/>
      <c r="BS498" s="25"/>
      <c r="BT498" s="23"/>
      <c r="BU498" s="23"/>
      <c r="BV498" s="23"/>
      <c r="BW498" s="25"/>
      <c r="BX498" s="23"/>
      <c r="BY498" s="23"/>
      <c r="BZ498" s="23"/>
    </row>
    <row r="499" spans="1:78" x14ac:dyDescent="0.2">
      <c r="A499" s="24"/>
      <c r="B499" s="31"/>
      <c r="C499" s="16"/>
      <c r="D499" s="26"/>
      <c r="E499" s="20"/>
      <c r="F499" s="20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21"/>
      <c r="V499" s="21"/>
      <c r="W499" s="21"/>
      <c r="X499" s="22"/>
      <c r="Y499" s="20"/>
      <c r="Z499" s="16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17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3"/>
      <c r="BM499" s="23"/>
      <c r="BN499" s="23"/>
      <c r="BO499" s="25"/>
      <c r="BP499" s="23"/>
      <c r="BQ499" s="23"/>
      <c r="BR499" s="23"/>
      <c r="BS499" s="25"/>
      <c r="BT499" s="23"/>
      <c r="BU499" s="23"/>
      <c r="BV499" s="23"/>
      <c r="BW499" s="25"/>
      <c r="BX499" s="23"/>
      <c r="BY499" s="23"/>
      <c r="BZ499" s="23"/>
    </row>
    <row r="500" spans="1:78" x14ac:dyDescent="0.2">
      <c r="A500" s="24"/>
      <c r="B500" s="31"/>
      <c r="C500" s="16"/>
      <c r="D500" s="26"/>
      <c r="E500" s="20"/>
      <c r="F500" s="20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21"/>
      <c r="V500" s="21"/>
      <c r="W500" s="21"/>
      <c r="X500" s="22"/>
      <c r="Y500" s="20"/>
      <c r="Z500" s="16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17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3"/>
      <c r="BM500" s="23"/>
      <c r="BN500" s="23"/>
      <c r="BO500" s="25"/>
      <c r="BP500" s="23"/>
      <c r="BQ500" s="23"/>
      <c r="BR500" s="23"/>
      <c r="BS500" s="25"/>
      <c r="BT500" s="23"/>
      <c r="BU500" s="23"/>
      <c r="BV500" s="23"/>
      <c r="BW500" s="25"/>
      <c r="BX500" s="23"/>
      <c r="BY500" s="23"/>
      <c r="BZ500" s="23"/>
    </row>
    <row r="501" spans="1:78" x14ac:dyDescent="0.2">
      <c r="A501" s="24"/>
      <c r="B501" s="31"/>
      <c r="C501" s="16"/>
      <c r="D501" s="26"/>
      <c r="E501" s="20"/>
      <c r="F501" s="20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21"/>
      <c r="V501" s="21"/>
      <c r="W501" s="21"/>
      <c r="X501" s="22"/>
      <c r="Y501" s="20"/>
      <c r="Z501" s="16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17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3"/>
      <c r="BM501" s="23"/>
      <c r="BN501" s="23"/>
      <c r="BO501" s="25"/>
      <c r="BP501" s="23"/>
      <c r="BQ501" s="23"/>
      <c r="BR501" s="23"/>
      <c r="BS501" s="25"/>
      <c r="BT501" s="23"/>
      <c r="BU501" s="23"/>
      <c r="BV501" s="23"/>
      <c r="BW501" s="25"/>
      <c r="BX501" s="23"/>
      <c r="BY501" s="23"/>
      <c r="BZ501" s="23"/>
    </row>
    <row r="502" spans="1:78" x14ac:dyDescent="0.2">
      <c r="A502" s="24"/>
      <c r="B502" s="31"/>
      <c r="C502" s="16"/>
      <c r="D502" s="26"/>
      <c r="E502" s="20"/>
      <c r="F502" s="20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21"/>
      <c r="V502" s="21"/>
      <c r="W502" s="21"/>
      <c r="X502" s="22"/>
      <c r="Y502" s="20"/>
      <c r="Z502" s="16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17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3"/>
      <c r="BM502" s="23"/>
      <c r="BN502" s="23"/>
      <c r="BO502" s="25"/>
      <c r="BP502" s="23"/>
      <c r="BQ502" s="23"/>
      <c r="BR502" s="23"/>
      <c r="BS502" s="25"/>
      <c r="BT502" s="23"/>
      <c r="BU502" s="23"/>
      <c r="BV502" s="23"/>
      <c r="BW502" s="25"/>
      <c r="BX502" s="23"/>
      <c r="BY502" s="23"/>
      <c r="BZ502" s="23"/>
    </row>
    <row r="503" spans="1:78" x14ac:dyDescent="0.2">
      <c r="A503" s="24"/>
      <c r="B503" s="31"/>
      <c r="C503" s="16"/>
      <c r="D503" s="26"/>
      <c r="E503" s="20"/>
      <c r="F503" s="20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21"/>
      <c r="V503" s="21"/>
      <c r="W503" s="21"/>
      <c r="X503" s="22"/>
      <c r="Y503" s="20"/>
      <c r="Z503" s="16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17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3"/>
      <c r="BM503" s="23"/>
      <c r="BN503" s="23"/>
      <c r="BO503" s="25"/>
      <c r="BP503" s="23"/>
      <c r="BQ503" s="23"/>
      <c r="BR503" s="23"/>
      <c r="BS503" s="25"/>
      <c r="BT503" s="23"/>
      <c r="BU503" s="23"/>
      <c r="BV503" s="23"/>
      <c r="BW503" s="25"/>
      <c r="BX503" s="23"/>
      <c r="BY503" s="23"/>
      <c r="BZ503" s="23"/>
    </row>
    <row r="504" spans="1:78" x14ac:dyDescent="0.2">
      <c r="A504" s="24"/>
      <c r="B504" s="31"/>
      <c r="C504" s="16"/>
      <c r="D504" s="26"/>
      <c r="E504" s="20"/>
      <c r="F504" s="20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21"/>
      <c r="V504" s="21"/>
      <c r="W504" s="21"/>
      <c r="X504" s="22"/>
      <c r="Y504" s="20"/>
      <c r="Z504" s="16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17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3"/>
      <c r="BM504" s="23"/>
      <c r="BN504" s="23"/>
      <c r="BO504" s="25"/>
      <c r="BP504" s="23"/>
      <c r="BQ504" s="23"/>
      <c r="BR504" s="23"/>
      <c r="BS504" s="25"/>
      <c r="BT504" s="23"/>
      <c r="BU504" s="23"/>
      <c r="BV504" s="23"/>
      <c r="BW504" s="25"/>
      <c r="BX504" s="23"/>
      <c r="BY504" s="23"/>
      <c r="BZ504" s="23"/>
    </row>
    <row r="505" spans="1:78" x14ac:dyDescent="0.2">
      <c r="A505" s="24"/>
      <c r="B505" s="31"/>
      <c r="C505" s="16"/>
      <c r="D505" s="26"/>
      <c r="E505" s="20"/>
      <c r="F505" s="20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21"/>
      <c r="V505" s="21"/>
      <c r="W505" s="21"/>
      <c r="X505" s="22"/>
      <c r="Y505" s="20"/>
      <c r="Z505" s="16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17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3"/>
      <c r="BM505" s="23"/>
      <c r="BN505" s="23"/>
      <c r="BO505" s="25"/>
      <c r="BP505" s="23"/>
      <c r="BQ505" s="23"/>
      <c r="BR505" s="23"/>
      <c r="BS505" s="25"/>
      <c r="BT505" s="23"/>
      <c r="BU505" s="23"/>
      <c r="BV505" s="23"/>
      <c r="BW505" s="25"/>
      <c r="BX505" s="23"/>
      <c r="BY505" s="23"/>
      <c r="BZ505" s="23"/>
    </row>
    <row r="506" spans="1:78" x14ac:dyDescent="0.2">
      <c r="A506" s="24"/>
      <c r="B506" s="31"/>
      <c r="C506" s="16"/>
      <c r="D506" s="26"/>
      <c r="E506" s="20"/>
      <c r="F506" s="20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21"/>
      <c r="V506" s="21"/>
      <c r="W506" s="21"/>
      <c r="X506" s="22"/>
      <c r="Y506" s="20"/>
      <c r="Z506" s="16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17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3"/>
      <c r="BM506" s="23"/>
      <c r="BN506" s="23"/>
      <c r="BO506" s="25"/>
      <c r="BP506" s="23"/>
      <c r="BQ506" s="23"/>
      <c r="BR506" s="23"/>
      <c r="BS506" s="25"/>
      <c r="BT506" s="23"/>
      <c r="BU506" s="23"/>
      <c r="BV506" s="23"/>
      <c r="BW506" s="25"/>
      <c r="BX506" s="23"/>
      <c r="BY506" s="23"/>
      <c r="BZ506" s="23"/>
    </row>
    <row r="507" spans="1:78" x14ac:dyDescent="0.2">
      <c r="A507" s="24"/>
      <c r="B507" s="31"/>
      <c r="C507" s="16"/>
      <c r="D507" s="26"/>
      <c r="E507" s="20"/>
      <c r="F507" s="20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21"/>
      <c r="V507" s="21"/>
      <c r="W507" s="21"/>
      <c r="X507" s="22"/>
      <c r="Y507" s="20"/>
      <c r="Z507" s="16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17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3"/>
      <c r="BM507" s="23"/>
      <c r="BN507" s="23"/>
      <c r="BO507" s="25"/>
      <c r="BP507" s="23"/>
      <c r="BQ507" s="23"/>
      <c r="BR507" s="23"/>
      <c r="BS507" s="25"/>
      <c r="BT507" s="23"/>
      <c r="BU507" s="23"/>
      <c r="BV507" s="23"/>
      <c r="BW507" s="25"/>
      <c r="BX507" s="23"/>
      <c r="BY507" s="23"/>
      <c r="BZ507" s="23"/>
    </row>
    <row r="508" spans="1:78" x14ac:dyDescent="0.2">
      <c r="A508" s="24"/>
      <c r="B508" s="31"/>
      <c r="C508" s="16"/>
      <c r="D508" s="26"/>
      <c r="E508" s="20"/>
      <c r="F508" s="20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21"/>
      <c r="V508" s="21"/>
      <c r="W508" s="21"/>
      <c r="X508" s="22"/>
      <c r="Y508" s="20"/>
      <c r="Z508" s="16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17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3"/>
      <c r="BM508" s="23"/>
      <c r="BN508" s="23"/>
      <c r="BO508" s="25"/>
      <c r="BP508" s="23"/>
      <c r="BQ508" s="23"/>
      <c r="BR508" s="23"/>
      <c r="BS508" s="25"/>
      <c r="BT508" s="23"/>
      <c r="BU508" s="23"/>
      <c r="BV508" s="23"/>
      <c r="BW508" s="25"/>
      <c r="BX508" s="23"/>
      <c r="BY508" s="23"/>
      <c r="BZ508" s="23"/>
    </row>
    <row r="509" spans="1:78" x14ac:dyDescent="0.2">
      <c r="A509" s="24"/>
      <c r="B509" s="31"/>
      <c r="C509" s="16"/>
      <c r="D509" s="26"/>
      <c r="E509" s="20"/>
      <c r="F509" s="20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21"/>
      <c r="V509" s="21"/>
      <c r="W509" s="21"/>
      <c r="X509" s="22"/>
      <c r="Y509" s="20"/>
      <c r="Z509" s="16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17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3"/>
      <c r="BM509" s="23"/>
      <c r="BN509" s="23"/>
      <c r="BO509" s="25"/>
      <c r="BP509" s="23"/>
      <c r="BQ509" s="23"/>
      <c r="BR509" s="23"/>
      <c r="BS509" s="25"/>
      <c r="BT509" s="23"/>
      <c r="BU509" s="23"/>
      <c r="BV509" s="23"/>
      <c r="BW509" s="25"/>
      <c r="BX509" s="23"/>
      <c r="BY509" s="23"/>
      <c r="BZ509" s="23"/>
    </row>
    <row r="510" spans="1:78" x14ac:dyDescent="0.2">
      <c r="A510" s="24"/>
      <c r="B510" s="31"/>
      <c r="C510" s="16"/>
      <c r="D510" s="26"/>
      <c r="E510" s="20"/>
      <c r="F510" s="20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21"/>
      <c r="V510" s="21"/>
      <c r="W510" s="21"/>
      <c r="X510" s="22"/>
      <c r="Y510" s="20"/>
      <c r="Z510" s="16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17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3"/>
      <c r="BM510" s="23"/>
      <c r="BN510" s="23"/>
      <c r="BO510" s="25"/>
      <c r="BP510" s="23"/>
      <c r="BQ510" s="23"/>
      <c r="BR510" s="23"/>
      <c r="BS510" s="25"/>
      <c r="BT510" s="23"/>
      <c r="BU510" s="23"/>
      <c r="BV510" s="23"/>
      <c r="BW510" s="25"/>
      <c r="BX510" s="23"/>
      <c r="BY510" s="23"/>
      <c r="BZ510" s="23"/>
    </row>
    <row r="511" spans="1:78" x14ac:dyDescent="0.2">
      <c r="A511" s="24"/>
      <c r="B511" s="31"/>
      <c r="C511" s="16"/>
      <c r="D511" s="26"/>
      <c r="E511" s="20"/>
      <c r="F511" s="20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21"/>
      <c r="V511" s="21"/>
      <c r="W511" s="21"/>
      <c r="X511" s="22"/>
      <c r="Y511" s="20"/>
      <c r="Z511" s="16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17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3"/>
      <c r="BM511" s="23"/>
      <c r="BN511" s="23"/>
      <c r="BO511" s="25"/>
      <c r="BP511" s="23"/>
      <c r="BQ511" s="23"/>
      <c r="BR511" s="23"/>
      <c r="BS511" s="25"/>
      <c r="BT511" s="23"/>
      <c r="BU511" s="23"/>
      <c r="BV511" s="23"/>
      <c r="BW511" s="25"/>
      <c r="BX511" s="23"/>
      <c r="BY511" s="23"/>
      <c r="BZ511" s="23"/>
    </row>
    <row r="512" spans="1:78" x14ac:dyDescent="0.2">
      <c r="A512" s="24"/>
      <c r="B512" s="31"/>
      <c r="C512" s="16"/>
      <c r="D512" s="26"/>
      <c r="E512" s="20"/>
      <c r="F512" s="20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21"/>
      <c r="V512" s="21"/>
      <c r="W512" s="21"/>
      <c r="X512" s="22"/>
      <c r="Y512" s="20"/>
      <c r="Z512" s="16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17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3"/>
      <c r="BM512" s="23"/>
      <c r="BN512" s="23"/>
      <c r="BO512" s="25"/>
      <c r="BP512" s="23"/>
      <c r="BQ512" s="23"/>
      <c r="BR512" s="23"/>
      <c r="BS512" s="25"/>
      <c r="BT512" s="23"/>
      <c r="BU512" s="23"/>
      <c r="BV512" s="23"/>
      <c r="BW512" s="25"/>
      <c r="BX512" s="23"/>
      <c r="BY512" s="23"/>
      <c r="BZ512" s="23"/>
    </row>
    <row r="513" spans="1:78" x14ac:dyDescent="0.2">
      <c r="A513" s="24"/>
      <c r="B513" s="31"/>
      <c r="C513" s="16"/>
      <c r="D513" s="26"/>
      <c r="E513" s="20"/>
      <c r="F513" s="20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21"/>
      <c r="V513" s="21"/>
      <c r="W513" s="21"/>
      <c r="X513" s="22"/>
      <c r="Y513" s="20"/>
      <c r="Z513" s="16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17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3"/>
      <c r="BM513" s="23"/>
      <c r="BN513" s="23"/>
      <c r="BO513" s="25"/>
      <c r="BP513" s="23"/>
      <c r="BQ513" s="23"/>
      <c r="BR513" s="23"/>
      <c r="BS513" s="25"/>
      <c r="BT513" s="23"/>
      <c r="BU513" s="23"/>
      <c r="BV513" s="23"/>
      <c r="BW513" s="25"/>
      <c r="BX513" s="23"/>
      <c r="BY513" s="23"/>
      <c r="BZ513" s="23"/>
    </row>
    <row r="514" spans="1:78" x14ac:dyDescent="0.2">
      <c r="A514" s="24"/>
      <c r="B514" s="31"/>
      <c r="C514" s="16"/>
      <c r="D514" s="26"/>
      <c r="E514" s="20"/>
      <c r="F514" s="20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21"/>
      <c r="V514" s="21"/>
      <c r="W514" s="21"/>
      <c r="X514" s="22"/>
      <c r="Y514" s="20"/>
      <c r="Z514" s="16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17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3"/>
      <c r="BM514" s="23"/>
      <c r="BN514" s="23"/>
      <c r="BO514" s="25"/>
      <c r="BP514" s="23"/>
      <c r="BQ514" s="23"/>
      <c r="BR514" s="23"/>
      <c r="BS514" s="25"/>
      <c r="BT514" s="23"/>
      <c r="BU514" s="23"/>
      <c r="BV514" s="23"/>
      <c r="BW514" s="25"/>
      <c r="BX514" s="23"/>
      <c r="BY514" s="23"/>
      <c r="BZ514" s="23"/>
    </row>
    <row r="515" spans="1:78" x14ac:dyDescent="0.2">
      <c r="A515" s="24"/>
      <c r="B515" s="31"/>
      <c r="C515" s="16"/>
      <c r="D515" s="26"/>
      <c r="E515" s="20"/>
      <c r="F515" s="20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21"/>
      <c r="V515" s="21"/>
      <c r="W515" s="21"/>
      <c r="X515" s="22"/>
      <c r="Y515" s="20"/>
      <c r="Z515" s="16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17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3"/>
      <c r="BM515" s="23"/>
      <c r="BN515" s="23"/>
      <c r="BO515" s="25"/>
      <c r="BP515" s="23"/>
      <c r="BQ515" s="23"/>
      <c r="BR515" s="23"/>
      <c r="BS515" s="25"/>
      <c r="BT515" s="23"/>
      <c r="BU515" s="23"/>
      <c r="BV515" s="23"/>
      <c r="BW515" s="25"/>
      <c r="BX515" s="23"/>
      <c r="BY515" s="23"/>
      <c r="BZ515" s="23"/>
    </row>
    <row r="516" spans="1:78" x14ac:dyDescent="0.2">
      <c r="A516" s="24"/>
      <c r="B516" s="31"/>
      <c r="C516" s="16"/>
      <c r="D516" s="26"/>
      <c r="E516" s="20"/>
      <c r="F516" s="20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21"/>
      <c r="V516" s="21"/>
      <c r="W516" s="21"/>
      <c r="X516" s="22"/>
      <c r="Y516" s="20"/>
      <c r="Z516" s="16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17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3"/>
      <c r="BM516" s="23"/>
      <c r="BN516" s="23"/>
      <c r="BO516" s="25"/>
      <c r="BP516" s="23"/>
      <c r="BQ516" s="23"/>
      <c r="BR516" s="23"/>
      <c r="BS516" s="25"/>
      <c r="BT516" s="23"/>
      <c r="BU516" s="23"/>
      <c r="BV516" s="23"/>
      <c r="BW516" s="25"/>
      <c r="BX516" s="23"/>
      <c r="BY516" s="23"/>
      <c r="BZ516" s="23"/>
    </row>
    <row r="517" spans="1:78" x14ac:dyDescent="0.2">
      <c r="A517" s="24"/>
      <c r="B517" s="31"/>
      <c r="C517" s="16"/>
      <c r="D517" s="26"/>
      <c r="E517" s="20"/>
      <c r="F517" s="20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21"/>
      <c r="V517" s="21"/>
      <c r="W517" s="21"/>
      <c r="X517" s="22"/>
      <c r="Y517" s="20"/>
      <c r="Z517" s="16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17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3"/>
      <c r="BM517" s="23"/>
      <c r="BN517" s="23"/>
      <c r="BO517" s="25"/>
      <c r="BP517" s="23"/>
      <c r="BQ517" s="23"/>
      <c r="BR517" s="23"/>
      <c r="BS517" s="25"/>
      <c r="BT517" s="23"/>
      <c r="BU517" s="23"/>
      <c r="BV517" s="23"/>
      <c r="BW517" s="25"/>
      <c r="BX517" s="23"/>
      <c r="BY517" s="23"/>
      <c r="BZ517" s="23"/>
    </row>
    <row r="518" spans="1:78" x14ac:dyDescent="0.2">
      <c r="A518" s="24"/>
      <c r="B518" s="31"/>
      <c r="C518" s="16"/>
      <c r="D518" s="26"/>
      <c r="E518" s="20"/>
      <c r="F518" s="20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21"/>
      <c r="V518" s="21"/>
      <c r="W518" s="21"/>
      <c r="X518" s="22"/>
      <c r="Y518" s="20"/>
      <c r="Z518" s="16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17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3"/>
      <c r="BM518" s="23"/>
      <c r="BN518" s="23"/>
      <c r="BO518" s="25"/>
      <c r="BP518" s="23"/>
      <c r="BQ518" s="23"/>
      <c r="BR518" s="23"/>
      <c r="BS518" s="25"/>
      <c r="BT518" s="23"/>
      <c r="BU518" s="23"/>
      <c r="BV518" s="23"/>
      <c r="BW518" s="25"/>
      <c r="BX518" s="23"/>
      <c r="BY518" s="23"/>
      <c r="BZ518" s="23"/>
    </row>
    <row r="519" spans="1:78" x14ac:dyDescent="0.2">
      <c r="A519" s="24"/>
      <c r="B519" s="31"/>
      <c r="C519" s="16"/>
      <c r="D519" s="26"/>
      <c r="E519" s="20"/>
      <c r="F519" s="20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21"/>
      <c r="V519" s="21"/>
      <c r="W519" s="21"/>
      <c r="X519" s="22"/>
      <c r="Y519" s="20"/>
      <c r="Z519" s="16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17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3"/>
      <c r="BM519" s="23"/>
      <c r="BN519" s="23"/>
      <c r="BO519" s="25"/>
      <c r="BP519" s="23"/>
      <c r="BQ519" s="23"/>
      <c r="BR519" s="23"/>
      <c r="BS519" s="25"/>
      <c r="BT519" s="23"/>
      <c r="BU519" s="23"/>
      <c r="BV519" s="23"/>
      <c r="BW519" s="25"/>
      <c r="BX519" s="23"/>
      <c r="BY519" s="23"/>
      <c r="BZ519" s="23"/>
    </row>
    <row r="520" spans="1:78" x14ac:dyDescent="0.2">
      <c r="A520" s="24"/>
      <c r="B520" s="31"/>
      <c r="C520" s="16"/>
      <c r="D520" s="26"/>
      <c r="E520" s="20"/>
      <c r="F520" s="20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21"/>
      <c r="V520" s="21"/>
      <c r="W520" s="21"/>
      <c r="X520" s="22"/>
      <c r="Y520" s="20"/>
      <c r="Z520" s="16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17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3"/>
      <c r="BM520" s="23"/>
      <c r="BN520" s="23"/>
      <c r="BO520" s="25"/>
      <c r="BP520" s="23"/>
      <c r="BQ520" s="23"/>
      <c r="BR520" s="23"/>
      <c r="BS520" s="25"/>
      <c r="BT520" s="23"/>
      <c r="BU520" s="23"/>
      <c r="BV520" s="23"/>
      <c r="BW520" s="25"/>
      <c r="BX520" s="23"/>
      <c r="BY520" s="23"/>
      <c r="BZ520" s="23"/>
    </row>
    <row r="521" spans="1:78" x14ac:dyDescent="0.2">
      <c r="A521" s="24"/>
      <c r="B521" s="31"/>
      <c r="C521" s="16"/>
      <c r="D521" s="26"/>
      <c r="E521" s="20"/>
      <c r="F521" s="20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21"/>
      <c r="V521" s="21"/>
      <c r="W521" s="21"/>
      <c r="X521" s="22"/>
      <c r="Y521" s="20"/>
      <c r="Z521" s="16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17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3"/>
      <c r="BM521" s="23"/>
      <c r="BN521" s="23"/>
      <c r="BO521" s="25"/>
      <c r="BP521" s="23"/>
      <c r="BQ521" s="23"/>
      <c r="BR521" s="23"/>
      <c r="BS521" s="25"/>
      <c r="BT521" s="23"/>
      <c r="BU521" s="23"/>
      <c r="BV521" s="23"/>
      <c r="BW521" s="25"/>
      <c r="BX521" s="23"/>
      <c r="BY521" s="23"/>
      <c r="BZ521" s="23"/>
    </row>
    <row r="522" spans="1:78" x14ac:dyDescent="0.2">
      <c r="A522" s="24"/>
      <c r="B522" s="31"/>
      <c r="C522" s="16"/>
      <c r="D522" s="26"/>
      <c r="E522" s="20"/>
      <c r="F522" s="20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21"/>
      <c r="V522" s="21"/>
      <c r="W522" s="21"/>
      <c r="X522" s="22"/>
      <c r="Y522" s="20"/>
      <c r="Z522" s="16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17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3"/>
      <c r="BM522" s="23"/>
      <c r="BN522" s="23"/>
      <c r="BO522" s="25"/>
      <c r="BP522" s="23"/>
      <c r="BQ522" s="23"/>
      <c r="BR522" s="23"/>
      <c r="BS522" s="25"/>
      <c r="BT522" s="23"/>
      <c r="BU522" s="23"/>
      <c r="BV522" s="23"/>
      <c r="BW522" s="25"/>
      <c r="BX522" s="23"/>
      <c r="BY522" s="23"/>
      <c r="BZ522" s="23"/>
    </row>
    <row r="523" spans="1:78" x14ac:dyDescent="0.2">
      <c r="A523" s="24"/>
      <c r="B523" s="31"/>
      <c r="C523" s="16"/>
      <c r="D523" s="26"/>
      <c r="E523" s="20"/>
      <c r="F523" s="20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21"/>
      <c r="V523" s="21"/>
      <c r="W523" s="21"/>
      <c r="X523" s="22"/>
      <c r="Y523" s="20"/>
      <c r="Z523" s="16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17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3"/>
      <c r="BM523" s="23"/>
      <c r="BN523" s="23"/>
      <c r="BO523" s="25"/>
      <c r="BP523" s="23"/>
      <c r="BQ523" s="23"/>
      <c r="BR523" s="23"/>
      <c r="BS523" s="25"/>
      <c r="BT523" s="23"/>
      <c r="BU523" s="23"/>
      <c r="BV523" s="23"/>
      <c r="BW523" s="25"/>
      <c r="BX523" s="23"/>
      <c r="BY523" s="23"/>
      <c r="BZ523" s="23"/>
    </row>
    <row r="524" spans="1:78" x14ac:dyDescent="0.2">
      <c r="A524" s="24"/>
      <c r="B524" s="31"/>
      <c r="C524" s="16"/>
      <c r="D524" s="26"/>
      <c r="E524" s="20"/>
      <c r="F524" s="20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21"/>
      <c r="V524" s="21"/>
      <c r="W524" s="21"/>
      <c r="X524" s="22"/>
      <c r="Y524" s="20"/>
      <c r="Z524" s="16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17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3"/>
      <c r="BM524" s="23"/>
      <c r="BN524" s="23"/>
      <c r="BO524" s="25"/>
      <c r="BP524" s="23"/>
      <c r="BQ524" s="23"/>
      <c r="BR524" s="23"/>
      <c r="BS524" s="25"/>
      <c r="BT524" s="23"/>
      <c r="BU524" s="23"/>
      <c r="BV524" s="23"/>
      <c r="BW524" s="25"/>
      <c r="BX524" s="23"/>
      <c r="BY524" s="23"/>
      <c r="BZ524" s="23"/>
    </row>
    <row r="525" spans="1:78" x14ac:dyDescent="0.2">
      <c r="A525" s="24"/>
      <c r="B525" s="31"/>
      <c r="C525" s="16"/>
      <c r="D525" s="26"/>
      <c r="E525" s="20"/>
      <c r="F525" s="20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21"/>
      <c r="V525" s="21"/>
      <c r="W525" s="21"/>
      <c r="X525" s="22"/>
      <c r="Y525" s="20"/>
      <c r="Z525" s="16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17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3"/>
      <c r="BM525" s="23"/>
      <c r="BN525" s="23"/>
      <c r="BO525" s="25"/>
      <c r="BP525" s="23"/>
      <c r="BQ525" s="23"/>
      <c r="BR525" s="23"/>
      <c r="BS525" s="25"/>
      <c r="BT525" s="23"/>
      <c r="BU525" s="23"/>
      <c r="BV525" s="23"/>
      <c r="BW525" s="25"/>
      <c r="BX525" s="23"/>
      <c r="BY525" s="23"/>
      <c r="BZ525" s="23"/>
    </row>
    <row r="526" spans="1:78" x14ac:dyDescent="0.2">
      <c r="A526" s="24"/>
      <c r="B526" s="31"/>
      <c r="C526" s="16"/>
      <c r="D526" s="26"/>
      <c r="E526" s="20"/>
      <c r="F526" s="20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21"/>
      <c r="V526" s="21"/>
      <c r="W526" s="21"/>
      <c r="X526" s="22"/>
      <c r="Y526" s="20"/>
      <c r="Z526" s="16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17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3"/>
      <c r="BM526" s="23"/>
      <c r="BN526" s="23"/>
      <c r="BO526" s="25"/>
      <c r="BP526" s="23"/>
      <c r="BQ526" s="23"/>
      <c r="BR526" s="23"/>
      <c r="BS526" s="25"/>
      <c r="BT526" s="23"/>
      <c r="BU526" s="23"/>
      <c r="BV526" s="23"/>
      <c r="BW526" s="25"/>
      <c r="BX526" s="23"/>
      <c r="BY526" s="23"/>
      <c r="BZ526" s="23"/>
    </row>
    <row r="527" spans="1:78" x14ac:dyDescent="0.2">
      <c r="A527" s="24"/>
      <c r="B527" s="31"/>
      <c r="C527" s="16"/>
      <c r="D527" s="26"/>
      <c r="E527" s="20"/>
      <c r="F527" s="20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21"/>
      <c r="V527" s="21"/>
      <c r="W527" s="21"/>
      <c r="X527" s="22"/>
      <c r="Y527" s="20"/>
      <c r="Z527" s="16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17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3"/>
      <c r="BM527" s="23"/>
      <c r="BN527" s="23"/>
      <c r="BO527" s="25"/>
      <c r="BP527" s="23"/>
      <c r="BQ527" s="23"/>
      <c r="BR527" s="23"/>
      <c r="BS527" s="25"/>
      <c r="BT527" s="23"/>
      <c r="BU527" s="23"/>
      <c r="BV527" s="23"/>
      <c r="BW527" s="25"/>
      <c r="BX527" s="23"/>
      <c r="BY527" s="23"/>
      <c r="BZ527" s="23"/>
    </row>
    <row r="528" spans="1:78" x14ac:dyDescent="0.2">
      <c r="A528" s="24"/>
      <c r="B528" s="31"/>
      <c r="C528" s="16"/>
      <c r="D528" s="26"/>
      <c r="E528" s="20"/>
      <c r="F528" s="20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21"/>
      <c r="V528" s="21"/>
      <c r="W528" s="21"/>
      <c r="X528" s="22"/>
      <c r="Y528" s="20"/>
      <c r="Z528" s="16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17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3"/>
      <c r="BM528" s="23"/>
      <c r="BN528" s="23"/>
      <c r="BO528" s="25"/>
      <c r="BP528" s="23"/>
      <c r="BQ528" s="23"/>
      <c r="BR528" s="23"/>
      <c r="BS528" s="25"/>
      <c r="BT528" s="23"/>
      <c r="BU528" s="23"/>
      <c r="BV528" s="23"/>
      <c r="BW528" s="25"/>
      <c r="BX528" s="23"/>
      <c r="BY528" s="23"/>
      <c r="BZ528" s="23"/>
    </row>
    <row r="529" spans="1:78" x14ac:dyDescent="0.2">
      <c r="A529" s="24"/>
      <c r="B529" s="31"/>
      <c r="C529" s="16"/>
      <c r="D529" s="26"/>
      <c r="E529" s="20"/>
      <c r="F529" s="20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21"/>
      <c r="V529" s="21"/>
      <c r="W529" s="21"/>
      <c r="X529" s="22"/>
      <c r="Y529" s="20"/>
      <c r="Z529" s="16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17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3"/>
      <c r="BM529" s="23"/>
      <c r="BN529" s="23"/>
      <c r="BO529" s="25"/>
      <c r="BP529" s="23"/>
      <c r="BQ529" s="23"/>
      <c r="BR529" s="23"/>
      <c r="BS529" s="25"/>
      <c r="BT529" s="23"/>
      <c r="BU529" s="23"/>
      <c r="BV529" s="23"/>
      <c r="BW529" s="25"/>
      <c r="BX529" s="23"/>
      <c r="BY529" s="23"/>
      <c r="BZ529" s="23"/>
    </row>
    <row r="530" spans="1:78" x14ac:dyDescent="0.2">
      <c r="A530" s="24"/>
      <c r="B530" s="31"/>
      <c r="C530" s="16"/>
      <c r="D530" s="26"/>
      <c r="E530" s="20"/>
      <c r="F530" s="20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21"/>
      <c r="V530" s="21"/>
      <c r="W530" s="21"/>
      <c r="X530" s="22"/>
      <c r="Y530" s="20"/>
      <c r="Z530" s="16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17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3"/>
      <c r="BM530" s="23"/>
      <c r="BN530" s="23"/>
      <c r="BO530" s="25"/>
      <c r="BP530" s="23"/>
      <c r="BQ530" s="23"/>
      <c r="BR530" s="23"/>
      <c r="BS530" s="25"/>
      <c r="BT530" s="23"/>
      <c r="BU530" s="23"/>
      <c r="BV530" s="23"/>
      <c r="BW530" s="25"/>
      <c r="BX530" s="23"/>
      <c r="BY530" s="23"/>
      <c r="BZ530" s="23"/>
    </row>
    <row r="531" spans="1:78" x14ac:dyDescent="0.2">
      <c r="A531" s="24"/>
      <c r="B531" s="31"/>
      <c r="C531" s="16"/>
      <c r="D531" s="26"/>
      <c r="E531" s="20"/>
      <c r="F531" s="20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21"/>
      <c r="V531" s="21"/>
      <c r="W531" s="21"/>
      <c r="X531" s="22"/>
      <c r="Y531" s="20"/>
      <c r="Z531" s="16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17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3"/>
      <c r="BM531" s="23"/>
      <c r="BN531" s="23"/>
      <c r="BO531" s="25"/>
      <c r="BP531" s="23"/>
      <c r="BQ531" s="23"/>
      <c r="BR531" s="23"/>
      <c r="BS531" s="25"/>
      <c r="BT531" s="23"/>
      <c r="BU531" s="23"/>
      <c r="BV531" s="23"/>
      <c r="BW531" s="25"/>
      <c r="BX531" s="23"/>
      <c r="BY531" s="23"/>
      <c r="BZ531" s="23"/>
    </row>
    <row r="532" spans="1:78" x14ac:dyDescent="0.2">
      <c r="A532" s="24"/>
      <c r="B532" s="31"/>
      <c r="C532" s="16"/>
      <c r="D532" s="26"/>
      <c r="E532" s="20"/>
      <c r="F532" s="20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21"/>
      <c r="V532" s="21"/>
      <c r="W532" s="21"/>
      <c r="X532" s="22"/>
      <c r="Y532" s="20"/>
      <c r="Z532" s="16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17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3"/>
      <c r="BM532" s="23"/>
      <c r="BN532" s="23"/>
      <c r="BO532" s="25"/>
      <c r="BP532" s="23"/>
      <c r="BQ532" s="23"/>
      <c r="BR532" s="23"/>
      <c r="BS532" s="25"/>
      <c r="BT532" s="23"/>
      <c r="BU532" s="23"/>
      <c r="BV532" s="23"/>
      <c r="BW532" s="25"/>
      <c r="BX532" s="23"/>
      <c r="BY532" s="23"/>
      <c r="BZ532" s="23"/>
    </row>
    <row r="533" spans="1:78" x14ac:dyDescent="0.2">
      <c r="A533" s="24"/>
      <c r="B533" s="31"/>
      <c r="C533" s="16"/>
      <c r="D533" s="26"/>
      <c r="E533" s="20"/>
      <c r="F533" s="20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21"/>
      <c r="V533" s="21"/>
      <c r="W533" s="21"/>
      <c r="X533" s="22"/>
      <c r="Y533" s="20"/>
      <c r="Z533" s="16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17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3"/>
      <c r="BM533" s="23"/>
      <c r="BN533" s="23"/>
      <c r="BO533" s="25"/>
      <c r="BP533" s="23"/>
      <c r="BQ533" s="23"/>
      <c r="BR533" s="23"/>
      <c r="BS533" s="25"/>
      <c r="BT533" s="23"/>
      <c r="BU533" s="23"/>
      <c r="BV533" s="23"/>
      <c r="BW533" s="25"/>
      <c r="BX533" s="23"/>
      <c r="BY533" s="23"/>
      <c r="BZ533" s="23"/>
    </row>
    <row r="534" spans="1:78" x14ac:dyDescent="0.2">
      <c r="A534" s="24"/>
      <c r="B534" s="31"/>
      <c r="C534" s="16"/>
      <c r="D534" s="26"/>
      <c r="E534" s="20"/>
      <c r="F534" s="20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21"/>
      <c r="V534" s="21"/>
      <c r="W534" s="21"/>
      <c r="X534" s="22"/>
      <c r="Y534" s="20"/>
      <c r="Z534" s="16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17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3"/>
      <c r="BM534" s="23"/>
      <c r="BN534" s="23"/>
      <c r="BO534" s="25"/>
      <c r="BP534" s="23"/>
      <c r="BQ534" s="23"/>
      <c r="BR534" s="23"/>
      <c r="BS534" s="25"/>
      <c r="BT534" s="23"/>
      <c r="BU534" s="23"/>
      <c r="BV534" s="23"/>
      <c r="BW534" s="25"/>
      <c r="BX534" s="23"/>
      <c r="BY534" s="23"/>
      <c r="BZ534" s="23"/>
    </row>
    <row r="535" spans="1:78" x14ac:dyDescent="0.2">
      <c r="A535" s="24"/>
      <c r="B535" s="31"/>
      <c r="C535" s="16"/>
      <c r="D535" s="26"/>
      <c r="E535" s="20"/>
      <c r="F535" s="20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21"/>
      <c r="V535" s="21"/>
      <c r="W535" s="21"/>
      <c r="X535" s="22"/>
      <c r="Y535" s="20"/>
      <c r="Z535" s="16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17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3"/>
      <c r="BM535" s="23"/>
      <c r="BN535" s="23"/>
      <c r="BO535" s="25"/>
      <c r="BP535" s="23"/>
      <c r="BQ535" s="23"/>
      <c r="BR535" s="23"/>
      <c r="BS535" s="25"/>
      <c r="BT535" s="23"/>
      <c r="BU535" s="23"/>
      <c r="BV535" s="23"/>
      <c r="BW535" s="25"/>
      <c r="BX535" s="23"/>
      <c r="BY535" s="23"/>
      <c r="BZ535" s="23"/>
    </row>
    <row r="536" spans="1:78" x14ac:dyDescent="0.2">
      <c r="A536" s="24"/>
      <c r="B536" s="31"/>
      <c r="C536" s="16"/>
      <c r="D536" s="26"/>
      <c r="E536" s="20"/>
      <c r="F536" s="20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21"/>
      <c r="V536" s="21"/>
      <c r="W536" s="21"/>
      <c r="X536" s="22"/>
      <c r="Y536" s="20"/>
      <c r="Z536" s="16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17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3"/>
      <c r="BM536" s="23"/>
      <c r="BN536" s="23"/>
      <c r="BO536" s="25"/>
      <c r="BP536" s="23"/>
      <c r="BQ536" s="23"/>
      <c r="BR536" s="23"/>
      <c r="BS536" s="25"/>
      <c r="BT536" s="23"/>
      <c r="BU536" s="23"/>
      <c r="BV536" s="23"/>
      <c r="BW536" s="25"/>
      <c r="BX536" s="23"/>
      <c r="BY536" s="23"/>
      <c r="BZ536" s="23"/>
    </row>
    <row r="537" spans="1:78" x14ac:dyDescent="0.2">
      <c r="A537" s="24"/>
      <c r="B537" s="31"/>
      <c r="C537" s="16"/>
      <c r="D537" s="26"/>
      <c r="E537" s="20"/>
      <c r="F537" s="20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21"/>
      <c r="V537" s="21"/>
      <c r="W537" s="21"/>
      <c r="X537" s="22"/>
      <c r="Y537" s="20"/>
      <c r="Z537" s="16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17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3"/>
      <c r="BM537" s="23"/>
      <c r="BN537" s="23"/>
      <c r="BO537" s="25"/>
      <c r="BP537" s="23"/>
      <c r="BQ537" s="23"/>
      <c r="BR537" s="23"/>
      <c r="BS537" s="25"/>
      <c r="BT537" s="23"/>
      <c r="BU537" s="23"/>
      <c r="BV537" s="23"/>
      <c r="BW537" s="25"/>
      <c r="BX537" s="23"/>
      <c r="BY537" s="23"/>
      <c r="BZ537" s="23"/>
    </row>
    <row r="538" spans="1:78" x14ac:dyDescent="0.2">
      <c r="A538" s="24"/>
      <c r="B538" s="31"/>
      <c r="C538" s="16"/>
      <c r="D538" s="26"/>
      <c r="E538" s="20"/>
      <c r="F538" s="20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21"/>
      <c r="V538" s="21"/>
      <c r="W538" s="21"/>
      <c r="X538" s="22"/>
      <c r="Y538" s="20"/>
      <c r="Z538" s="16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17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3"/>
      <c r="BM538" s="23"/>
      <c r="BN538" s="23"/>
      <c r="BO538" s="25"/>
      <c r="BP538" s="23"/>
      <c r="BQ538" s="23"/>
      <c r="BR538" s="23"/>
      <c r="BS538" s="25"/>
      <c r="BT538" s="23"/>
      <c r="BU538" s="23"/>
      <c r="BV538" s="23"/>
      <c r="BW538" s="25"/>
      <c r="BX538" s="23"/>
      <c r="BY538" s="23"/>
      <c r="BZ538" s="23"/>
    </row>
    <row r="539" spans="1:78" x14ac:dyDescent="0.2">
      <c r="A539" s="24"/>
      <c r="B539" s="31"/>
      <c r="C539" s="16"/>
      <c r="D539" s="26"/>
      <c r="E539" s="20"/>
      <c r="F539" s="20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21"/>
      <c r="V539" s="21"/>
      <c r="W539" s="21"/>
      <c r="X539" s="22"/>
      <c r="Y539" s="20"/>
      <c r="Z539" s="16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17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3"/>
      <c r="BM539" s="23"/>
      <c r="BN539" s="23"/>
      <c r="BO539" s="25"/>
      <c r="BP539" s="23"/>
      <c r="BQ539" s="23"/>
      <c r="BR539" s="23"/>
      <c r="BS539" s="25"/>
      <c r="BT539" s="23"/>
      <c r="BU539" s="23"/>
      <c r="BV539" s="23"/>
      <c r="BW539" s="25"/>
      <c r="BX539" s="23"/>
      <c r="BY539" s="23"/>
      <c r="BZ539" s="23"/>
    </row>
    <row r="540" spans="1:78" x14ac:dyDescent="0.2">
      <c r="A540" s="24"/>
      <c r="B540" s="31"/>
      <c r="C540" s="16"/>
      <c r="D540" s="26"/>
      <c r="E540" s="20"/>
      <c r="F540" s="20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21"/>
      <c r="V540" s="21"/>
      <c r="W540" s="21"/>
      <c r="X540" s="22"/>
      <c r="Y540" s="20"/>
      <c r="Z540" s="16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17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3"/>
      <c r="BM540" s="23"/>
      <c r="BN540" s="23"/>
      <c r="BO540" s="25"/>
      <c r="BP540" s="23"/>
      <c r="BQ540" s="23"/>
      <c r="BR540" s="23"/>
      <c r="BS540" s="25"/>
      <c r="BT540" s="23"/>
      <c r="BU540" s="23"/>
      <c r="BV540" s="23"/>
      <c r="BW540" s="25"/>
      <c r="BX540" s="23"/>
      <c r="BY540" s="23"/>
      <c r="BZ540" s="23"/>
    </row>
    <row r="541" spans="1:78" x14ac:dyDescent="0.2">
      <c r="A541" s="24"/>
      <c r="B541" s="31"/>
      <c r="C541" s="16"/>
      <c r="D541" s="26"/>
      <c r="E541" s="20"/>
      <c r="F541" s="20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21"/>
      <c r="V541" s="21"/>
      <c r="W541" s="21"/>
      <c r="X541" s="22"/>
      <c r="Y541" s="20"/>
      <c r="Z541" s="16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17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3"/>
      <c r="BM541" s="23"/>
      <c r="BN541" s="23"/>
      <c r="BO541" s="25"/>
      <c r="BP541" s="23"/>
      <c r="BQ541" s="23"/>
      <c r="BR541" s="23"/>
      <c r="BS541" s="25"/>
      <c r="BT541" s="23"/>
      <c r="BU541" s="23"/>
      <c r="BV541" s="23"/>
      <c r="BW541" s="25"/>
      <c r="BX541" s="23"/>
      <c r="BY541" s="23"/>
      <c r="BZ541" s="23"/>
    </row>
    <row r="542" spans="1:78" x14ac:dyDescent="0.2">
      <c r="A542" s="24"/>
      <c r="B542" s="31"/>
      <c r="C542" s="16"/>
      <c r="D542" s="26"/>
      <c r="E542" s="20"/>
      <c r="F542" s="20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21"/>
      <c r="V542" s="21"/>
      <c r="W542" s="21"/>
      <c r="X542" s="22"/>
      <c r="Y542" s="20"/>
      <c r="Z542" s="16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17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3"/>
      <c r="BM542" s="23"/>
      <c r="BN542" s="23"/>
      <c r="BO542" s="25"/>
      <c r="BP542" s="23"/>
      <c r="BQ542" s="23"/>
      <c r="BR542" s="23"/>
      <c r="BS542" s="25"/>
      <c r="BT542" s="23"/>
      <c r="BU542" s="23"/>
      <c r="BV542" s="23"/>
      <c r="BW542" s="25"/>
      <c r="BX542" s="23"/>
      <c r="BY542" s="23"/>
      <c r="BZ542" s="23"/>
    </row>
    <row r="543" spans="1:78" x14ac:dyDescent="0.2">
      <c r="A543" s="24"/>
      <c r="B543" s="31"/>
      <c r="C543" s="16"/>
      <c r="D543" s="26"/>
      <c r="E543" s="20"/>
      <c r="F543" s="20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21"/>
      <c r="V543" s="21"/>
      <c r="W543" s="21"/>
      <c r="X543" s="22"/>
      <c r="Y543" s="20"/>
      <c r="Z543" s="16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17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3"/>
      <c r="BM543" s="23"/>
      <c r="BN543" s="23"/>
      <c r="BO543" s="25"/>
      <c r="BP543" s="23"/>
      <c r="BQ543" s="23"/>
      <c r="BR543" s="23"/>
      <c r="BS543" s="25"/>
      <c r="BT543" s="23"/>
      <c r="BU543" s="23"/>
      <c r="BV543" s="23"/>
      <c r="BW543" s="25"/>
      <c r="BX543" s="23"/>
      <c r="BY543" s="23"/>
      <c r="BZ543" s="23"/>
    </row>
    <row r="544" spans="1:78" x14ac:dyDescent="0.2">
      <c r="A544" s="24"/>
      <c r="B544" s="31"/>
      <c r="C544" s="16"/>
      <c r="D544" s="26"/>
      <c r="E544" s="20"/>
      <c r="F544" s="20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21"/>
      <c r="V544" s="21"/>
      <c r="W544" s="21"/>
      <c r="X544" s="22"/>
      <c r="Y544" s="20"/>
      <c r="Z544" s="16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17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3"/>
      <c r="BM544" s="23"/>
      <c r="BN544" s="23"/>
      <c r="BO544" s="25"/>
      <c r="BP544" s="23"/>
      <c r="BQ544" s="23"/>
      <c r="BR544" s="23"/>
      <c r="BS544" s="25"/>
      <c r="BT544" s="23"/>
      <c r="BU544" s="23"/>
      <c r="BV544" s="23"/>
      <c r="BW544" s="25"/>
      <c r="BX544" s="23"/>
      <c r="BY544" s="23"/>
      <c r="BZ544" s="23"/>
    </row>
    <row r="545" spans="1:78" x14ac:dyDescent="0.2">
      <c r="A545" s="24"/>
      <c r="B545" s="31"/>
      <c r="C545" s="16"/>
      <c r="D545" s="26"/>
      <c r="E545" s="20"/>
      <c r="F545" s="20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21"/>
      <c r="V545" s="21"/>
      <c r="W545" s="21"/>
      <c r="X545" s="22"/>
      <c r="Y545" s="20"/>
      <c r="Z545" s="16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17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3"/>
      <c r="BM545" s="23"/>
      <c r="BN545" s="23"/>
      <c r="BO545" s="25"/>
      <c r="BP545" s="23"/>
      <c r="BQ545" s="23"/>
      <c r="BR545" s="23"/>
      <c r="BS545" s="25"/>
      <c r="BT545" s="23"/>
      <c r="BU545" s="23"/>
      <c r="BV545" s="23"/>
      <c r="BW545" s="25"/>
      <c r="BX545" s="23"/>
      <c r="BY545" s="23"/>
      <c r="BZ545" s="23"/>
    </row>
    <row r="546" spans="1:78" x14ac:dyDescent="0.2">
      <c r="A546" s="24"/>
      <c r="B546" s="31"/>
      <c r="C546" s="16"/>
      <c r="D546" s="26"/>
      <c r="E546" s="20"/>
      <c r="F546" s="20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21"/>
      <c r="V546" s="21"/>
      <c r="W546" s="21"/>
      <c r="X546" s="22"/>
      <c r="Y546" s="20"/>
      <c r="Z546" s="16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17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3"/>
      <c r="BM546" s="23"/>
      <c r="BN546" s="23"/>
      <c r="BO546" s="25"/>
      <c r="BP546" s="23"/>
      <c r="BQ546" s="23"/>
      <c r="BR546" s="23"/>
      <c r="BS546" s="25"/>
      <c r="BT546" s="23"/>
      <c r="BU546" s="23"/>
      <c r="BV546" s="23"/>
      <c r="BW546" s="25"/>
      <c r="BX546" s="23"/>
      <c r="BY546" s="23"/>
      <c r="BZ546" s="23"/>
    </row>
    <row r="547" spans="1:78" x14ac:dyDescent="0.2">
      <c r="A547" s="24"/>
      <c r="B547" s="31"/>
      <c r="C547" s="16"/>
      <c r="D547" s="26"/>
      <c r="E547" s="20"/>
      <c r="F547" s="20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21"/>
      <c r="V547" s="21"/>
      <c r="W547" s="21"/>
      <c r="X547" s="22"/>
      <c r="Y547" s="20"/>
      <c r="Z547" s="16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17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3"/>
      <c r="BM547" s="23"/>
      <c r="BN547" s="23"/>
      <c r="BO547" s="25"/>
      <c r="BP547" s="23"/>
      <c r="BQ547" s="23"/>
      <c r="BR547" s="23"/>
      <c r="BS547" s="25"/>
      <c r="BT547" s="23"/>
      <c r="BU547" s="23"/>
      <c r="BV547" s="23"/>
      <c r="BW547" s="25"/>
      <c r="BX547" s="23"/>
      <c r="BY547" s="23"/>
      <c r="BZ547" s="23"/>
    </row>
    <row r="548" spans="1:78" x14ac:dyDescent="0.2">
      <c r="A548" s="24"/>
      <c r="B548" s="31"/>
      <c r="C548" s="16"/>
      <c r="D548" s="26"/>
      <c r="E548" s="20"/>
      <c r="F548" s="20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21"/>
      <c r="V548" s="21"/>
      <c r="W548" s="21"/>
      <c r="X548" s="22"/>
      <c r="Y548" s="20"/>
      <c r="Z548" s="16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17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3"/>
      <c r="BM548" s="23"/>
      <c r="BN548" s="23"/>
      <c r="BO548" s="25"/>
      <c r="BP548" s="23"/>
      <c r="BQ548" s="23"/>
      <c r="BR548" s="23"/>
      <c r="BS548" s="25"/>
      <c r="BT548" s="23"/>
      <c r="BU548" s="23"/>
      <c r="BV548" s="23"/>
      <c r="BW548" s="25"/>
      <c r="BX548" s="23"/>
      <c r="BY548" s="23"/>
      <c r="BZ548" s="23"/>
    </row>
    <row r="549" spans="1:78" x14ac:dyDescent="0.2">
      <c r="A549" s="24"/>
      <c r="B549" s="31"/>
      <c r="C549" s="16"/>
      <c r="D549" s="26"/>
      <c r="E549" s="20"/>
      <c r="F549" s="20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21"/>
      <c r="V549" s="21"/>
      <c r="W549" s="21"/>
      <c r="X549" s="22"/>
      <c r="Y549" s="20"/>
      <c r="Z549" s="16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17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3"/>
      <c r="BM549" s="23"/>
      <c r="BN549" s="23"/>
      <c r="BO549" s="25"/>
      <c r="BP549" s="23"/>
      <c r="BQ549" s="23"/>
      <c r="BR549" s="23"/>
      <c r="BS549" s="25"/>
      <c r="BT549" s="23"/>
      <c r="BU549" s="23"/>
      <c r="BV549" s="23"/>
      <c r="BW549" s="25"/>
      <c r="BX549" s="23"/>
      <c r="BY549" s="23"/>
      <c r="BZ549" s="23"/>
    </row>
    <row r="550" spans="1:78" x14ac:dyDescent="0.2">
      <c r="A550" s="24"/>
      <c r="B550" s="31"/>
      <c r="C550" s="16"/>
      <c r="D550" s="26"/>
      <c r="E550" s="20"/>
      <c r="F550" s="20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21"/>
      <c r="V550" s="21"/>
      <c r="W550" s="21"/>
      <c r="X550" s="22"/>
      <c r="Y550" s="20"/>
      <c r="Z550" s="16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17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3"/>
      <c r="BM550" s="23"/>
      <c r="BN550" s="23"/>
      <c r="BO550" s="25"/>
      <c r="BP550" s="23"/>
      <c r="BQ550" s="23"/>
      <c r="BR550" s="23"/>
      <c r="BS550" s="25"/>
      <c r="BT550" s="23"/>
      <c r="BU550" s="23"/>
      <c r="BV550" s="23"/>
      <c r="BW550" s="25"/>
      <c r="BX550" s="23"/>
      <c r="BY550" s="23"/>
      <c r="BZ550" s="23"/>
    </row>
    <row r="551" spans="1:78" x14ac:dyDescent="0.2">
      <c r="A551" s="24"/>
      <c r="B551" s="31"/>
      <c r="C551" s="16"/>
      <c r="D551" s="26"/>
      <c r="E551" s="20"/>
      <c r="F551" s="20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21"/>
      <c r="V551" s="21"/>
      <c r="W551" s="21"/>
      <c r="X551" s="22"/>
      <c r="Y551" s="20"/>
      <c r="Z551" s="16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17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3"/>
      <c r="BM551" s="23"/>
      <c r="BN551" s="23"/>
      <c r="BO551" s="25"/>
      <c r="BP551" s="23"/>
      <c r="BQ551" s="23"/>
      <c r="BR551" s="23"/>
      <c r="BS551" s="25"/>
      <c r="BT551" s="23"/>
      <c r="BU551" s="23"/>
      <c r="BV551" s="23"/>
      <c r="BW551" s="25"/>
      <c r="BX551" s="23"/>
      <c r="BY551" s="23"/>
      <c r="BZ551" s="23"/>
    </row>
    <row r="552" spans="1:78" x14ac:dyDescent="0.2">
      <c r="A552" s="24"/>
      <c r="B552" s="31"/>
      <c r="C552" s="16"/>
      <c r="D552" s="26"/>
      <c r="E552" s="20"/>
      <c r="F552" s="20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21"/>
      <c r="V552" s="21"/>
      <c r="W552" s="21"/>
      <c r="X552" s="22"/>
      <c r="Y552" s="20"/>
      <c r="Z552" s="16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17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3"/>
      <c r="BM552" s="23"/>
      <c r="BN552" s="23"/>
      <c r="BO552" s="25"/>
      <c r="BP552" s="23"/>
      <c r="BQ552" s="23"/>
      <c r="BR552" s="23"/>
      <c r="BS552" s="25"/>
      <c r="BT552" s="23"/>
      <c r="BU552" s="23"/>
      <c r="BV552" s="23"/>
      <c r="BW552" s="25"/>
      <c r="BX552" s="23"/>
      <c r="BY552" s="23"/>
      <c r="BZ552" s="23"/>
    </row>
    <row r="553" spans="1:78" x14ac:dyDescent="0.2">
      <c r="A553" s="24"/>
      <c r="B553" s="31"/>
      <c r="C553" s="16"/>
      <c r="D553" s="26"/>
      <c r="E553" s="20"/>
      <c r="F553" s="20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21"/>
      <c r="V553" s="21"/>
      <c r="W553" s="21"/>
      <c r="X553" s="22"/>
      <c r="Y553" s="20"/>
      <c r="Z553" s="16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17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3"/>
      <c r="BM553" s="23"/>
      <c r="BN553" s="23"/>
      <c r="BO553" s="25"/>
      <c r="BP553" s="23"/>
      <c r="BQ553" s="23"/>
      <c r="BR553" s="23"/>
      <c r="BS553" s="25"/>
      <c r="BT553" s="23"/>
      <c r="BU553" s="23"/>
      <c r="BV553" s="23"/>
      <c r="BW553" s="25"/>
      <c r="BX553" s="23"/>
      <c r="BY553" s="23"/>
      <c r="BZ553" s="23"/>
    </row>
    <row r="554" spans="1:78" x14ac:dyDescent="0.2">
      <c r="A554" s="24"/>
      <c r="B554" s="31"/>
      <c r="C554" s="16"/>
      <c r="D554" s="26"/>
      <c r="E554" s="20"/>
      <c r="F554" s="20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21"/>
      <c r="V554" s="21"/>
      <c r="W554" s="21"/>
      <c r="X554" s="22"/>
      <c r="Y554" s="20"/>
      <c r="Z554" s="16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17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3"/>
      <c r="BM554" s="23"/>
      <c r="BN554" s="23"/>
      <c r="BO554" s="25"/>
      <c r="BP554" s="23"/>
      <c r="BQ554" s="23"/>
      <c r="BR554" s="23"/>
      <c r="BS554" s="25"/>
      <c r="BT554" s="23"/>
      <c r="BU554" s="23"/>
      <c r="BV554" s="23"/>
      <c r="BW554" s="25"/>
      <c r="BX554" s="23"/>
      <c r="BY554" s="23"/>
      <c r="BZ554" s="23"/>
    </row>
    <row r="555" spans="1:78" x14ac:dyDescent="0.2">
      <c r="A555" s="24"/>
      <c r="B555" s="31"/>
      <c r="C555" s="16"/>
      <c r="D555" s="26"/>
      <c r="E555" s="20"/>
      <c r="F555" s="20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21"/>
      <c r="V555" s="21"/>
      <c r="W555" s="21"/>
      <c r="X555" s="22"/>
      <c r="Y555" s="20"/>
      <c r="Z555" s="16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17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3"/>
      <c r="BM555" s="23"/>
      <c r="BN555" s="23"/>
      <c r="BO555" s="25"/>
      <c r="BP555" s="23"/>
      <c r="BQ555" s="23"/>
      <c r="BR555" s="23"/>
      <c r="BS555" s="25"/>
      <c r="BT555" s="23"/>
      <c r="BU555" s="23"/>
      <c r="BV555" s="23"/>
      <c r="BW555" s="25"/>
      <c r="BX555" s="23"/>
      <c r="BY555" s="23"/>
      <c r="BZ555" s="23"/>
    </row>
    <row r="556" spans="1:78" x14ac:dyDescent="0.2">
      <c r="A556" s="24"/>
      <c r="B556" s="31"/>
      <c r="C556" s="16"/>
      <c r="D556" s="26"/>
      <c r="E556" s="20"/>
      <c r="F556" s="20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21"/>
      <c r="V556" s="21"/>
      <c r="W556" s="21"/>
      <c r="X556" s="22"/>
      <c r="Y556" s="20"/>
      <c r="Z556" s="16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17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3"/>
      <c r="BM556" s="23"/>
      <c r="BN556" s="23"/>
      <c r="BO556" s="25"/>
      <c r="BP556" s="23"/>
      <c r="BQ556" s="23"/>
      <c r="BR556" s="23"/>
      <c r="BS556" s="25"/>
      <c r="BT556" s="23"/>
      <c r="BU556" s="23"/>
      <c r="BV556" s="23"/>
      <c r="BW556" s="25"/>
      <c r="BX556" s="23"/>
      <c r="BY556" s="23"/>
      <c r="BZ556" s="23"/>
    </row>
    <row r="557" spans="1:78" x14ac:dyDescent="0.2">
      <c r="A557" s="24"/>
      <c r="B557" s="31"/>
      <c r="C557" s="16"/>
      <c r="D557" s="26"/>
      <c r="E557" s="20"/>
      <c r="F557" s="20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21"/>
      <c r="V557" s="21"/>
      <c r="W557" s="21"/>
      <c r="X557" s="22"/>
      <c r="Y557" s="20"/>
      <c r="Z557" s="16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17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3"/>
      <c r="BM557" s="23"/>
      <c r="BN557" s="23"/>
      <c r="BO557" s="25"/>
      <c r="BP557" s="23"/>
      <c r="BQ557" s="23"/>
      <c r="BR557" s="23"/>
      <c r="BS557" s="25"/>
      <c r="BT557" s="23"/>
      <c r="BU557" s="23"/>
      <c r="BV557" s="23"/>
      <c r="BW557" s="25"/>
      <c r="BX557" s="23"/>
      <c r="BY557" s="23"/>
      <c r="BZ557" s="23"/>
    </row>
    <row r="558" spans="1:78" x14ac:dyDescent="0.2">
      <c r="A558" s="24"/>
      <c r="B558" s="31"/>
      <c r="C558" s="16"/>
      <c r="D558" s="26"/>
      <c r="E558" s="20"/>
      <c r="F558" s="20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21"/>
      <c r="V558" s="21"/>
      <c r="W558" s="21"/>
      <c r="X558" s="22"/>
      <c r="Y558" s="20"/>
      <c r="Z558" s="16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17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3"/>
      <c r="BM558" s="23"/>
      <c r="BN558" s="23"/>
      <c r="BO558" s="25"/>
      <c r="BP558" s="23"/>
      <c r="BQ558" s="23"/>
      <c r="BR558" s="23"/>
      <c r="BS558" s="25"/>
      <c r="BT558" s="23"/>
      <c r="BU558" s="23"/>
      <c r="BV558" s="23"/>
      <c r="BW558" s="25"/>
      <c r="BX558" s="23"/>
      <c r="BY558" s="23"/>
      <c r="BZ558" s="23"/>
    </row>
    <row r="559" spans="1:78" x14ac:dyDescent="0.2">
      <c r="A559" s="24"/>
      <c r="B559" s="31"/>
      <c r="C559" s="16"/>
      <c r="D559" s="26"/>
      <c r="E559" s="20"/>
      <c r="F559" s="20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21"/>
      <c r="V559" s="21"/>
      <c r="W559" s="21"/>
      <c r="X559" s="22"/>
      <c r="Y559" s="20"/>
      <c r="Z559" s="16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17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3"/>
      <c r="BM559" s="23"/>
      <c r="BN559" s="23"/>
      <c r="BO559" s="25"/>
      <c r="BP559" s="23"/>
      <c r="BQ559" s="23"/>
      <c r="BR559" s="23"/>
      <c r="BS559" s="25"/>
      <c r="BT559" s="23"/>
      <c r="BU559" s="23"/>
      <c r="BV559" s="23"/>
      <c r="BW559" s="25"/>
      <c r="BX559" s="23"/>
      <c r="BY559" s="23"/>
      <c r="BZ559" s="23"/>
    </row>
    <row r="560" spans="1:78" x14ac:dyDescent="0.2">
      <c r="A560" s="24"/>
      <c r="B560" s="31"/>
      <c r="C560" s="16"/>
      <c r="D560" s="26"/>
      <c r="E560" s="20"/>
      <c r="F560" s="20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21"/>
      <c r="V560" s="21"/>
      <c r="W560" s="21"/>
      <c r="X560" s="22"/>
      <c r="Y560" s="20"/>
      <c r="Z560" s="16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17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3"/>
      <c r="BM560" s="23"/>
      <c r="BN560" s="23"/>
      <c r="BO560" s="25"/>
      <c r="BP560" s="23"/>
      <c r="BQ560" s="23"/>
      <c r="BR560" s="23"/>
      <c r="BS560" s="25"/>
      <c r="BT560" s="23"/>
      <c r="BU560" s="23"/>
      <c r="BV560" s="23"/>
      <c r="BW560" s="25"/>
      <c r="BX560" s="23"/>
      <c r="BY560" s="23"/>
      <c r="BZ560" s="23"/>
    </row>
    <row r="561" spans="1:78" x14ac:dyDescent="0.2">
      <c r="A561" s="24"/>
      <c r="B561" s="31"/>
      <c r="C561" s="16"/>
      <c r="D561" s="26"/>
      <c r="E561" s="20"/>
      <c r="F561" s="20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21"/>
      <c r="V561" s="21"/>
      <c r="W561" s="21"/>
      <c r="X561" s="22"/>
      <c r="Y561" s="20"/>
      <c r="Z561" s="16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17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3"/>
      <c r="BM561" s="23"/>
      <c r="BN561" s="23"/>
      <c r="BO561" s="25"/>
      <c r="BP561" s="23"/>
      <c r="BQ561" s="23"/>
      <c r="BR561" s="23"/>
      <c r="BS561" s="25"/>
      <c r="BT561" s="23"/>
      <c r="BU561" s="23"/>
      <c r="BV561" s="23"/>
      <c r="BW561" s="25"/>
      <c r="BX561" s="23"/>
      <c r="BY561" s="23"/>
      <c r="BZ561" s="23"/>
    </row>
    <row r="562" spans="1:78" x14ac:dyDescent="0.2">
      <c r="A562" s="24"/>
      <c r="B562" s="31"/>
      <c r="C562" s="16"/>
      <c r="D562" s="26"/>
      <c r="E562" s="20"/>
      <c r="F562" s="20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21"/>
      <c r="V562" s="21"/>
      <c r="W562" s="21"/>
      <c r="X562" s="22"/>
      <c r="Y562" s="20"/>
      <c r="Z562" s="16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17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3"/>
      <c r="BM562" s="23"/>
      <c r="BN562" s="23"/>
      <c r="BO562" s="25"/>
      <c r="BP562" s="23"/>
      <c r="BQ562" s="23"/>
      <c r="BR562" s="23"/>
      <c r="BS562" s="25"/>
      <c r="BT562" s="23"/>
      <c r="BU562" s="23"/>
      <c r="BV562" s="23"/>
      <c r="BW562" s="25"/>
      <c r="BX562" s="23"/>
      <c r="BY562" s="23"/>
      <c r="BZ562" s="23"/>
    </row>
    <row r="563" spans="1:78" x14ac:dyDescent="0.2">
      <c r="A563" s="24"/>
      <c r="B563" s="31"/>
      <c r="C563" s="16"/>
      <c r="D563" s="26"/>
      <c r="E563" s="20"/>
      <c r="F563" s="20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21"/>
      <c r="V563" s="21"/>
      <c r="W563" s="21"/>
      <c r="X563" s="22"/>
      <c r="Y563" s="20"/>
      <c r="Z563" s="16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17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3"/>
      <c r="BM563" s="23"/>
      <c r="BN563" s="23"/>
      <c r="BO563" s="25"/>
      <c r="BP563" s="23"/>
      <c r="BQ563" s="23"/>
      <c r="BR563" s="23"/>
      <c r="BS563" s="25"/>
      <c r="BT563" s="23"/>
      <c r="BU563" s="23"/>
      <c r="BV563" s="23"/>
      <c r="BW563" s="25"/>
      <c r="BX563" s="23"/>
      <c r="BY563" s="23"/>
      <c r="BZ563" s="23"/>
    </row>
    <row r="564" spans="1:78" x14ac:dyDescent="0.2">
      <c r="A564" s="24"/>
      <c r="B564" s="31"/>
      <c r="C564" s="16"/>
      <c r="D564" s="26"/>
      <c r="E564" s="20"/>
      <c r="F564" s="20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21"/>
      <c r="V564" s="21"/>
      <c r="W564" s="21"/>
      <c r="X564" s="22"/>
      <c r="Y564" s="20"/>
      <c r="Z564" s="16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17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3"/>
      <c r="BM564" s="23"/>
      <c r="BN564" s="23"/>
      <c r="BO564" s="25"/>
      <c r="BP564" s="23"/>
      <c r="BQ564" s="23"/>
      <c r="BR564" s="23"/>
      <c r="BS564" s="25"/>
      <c r="BT564" s="23"/>
      <c r="BU564" s="23"/>
      <c r="BV564" s="23"/>
      <c r="BW564" s="25"/>
      <c r="BX564" s="23"/>
      <c r="BY564" s="23"/>
      <c r="BZ564" s="23"/>
    </row>
    <row r="565" spans="1:78" x14ac:dyDescent="0.2">
      <c r="A565" s="24"/>
      <c r="B565" s="31"/>
      <c r="C565" s="16"/>
      <c r="D565" s="26"/>
      <c r="E565" s="20"/>
      <c r="F565" s="20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21"/>
      <c r="V565" s="21"/>
      <c r="W565" s="21"/>
      <c r="X565" s="22"/>
      <c r="Y565" s="20"/>
      <c r="Z565" s="16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17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3"/>
      <c r="BM565" s="23"/>
      <c r="BN565" s="23"/>
      <c r="BO565" s="25"/>
      <c r="BP565" s="23"/>
      <c r="BQ565" s="23"/>
      <c r="BR565" s="23"/>
      <c r="BS565" s="25"/>
      <c r="BT565" s="23"/>
      <c r="BU565" s="23"/>
      <c r="BV565" s="23"/>
      <c r="BW565" s="25"/>
      <c r="BX565" s="23"/>
      <c r="BY565" s="23"/>
      <c r="BZ565" s="23"/>
    </row>
    <row r="566" spans="1:78" x14ac:dyDescent="0.2">
      <c r="A566" s="24"/>
      <c r="B566" s="31"/>
      <c r="C566" s="16"/>
      <c r="D566" s="26"/>
      <c r="E566" s="20"/>
      <c r="F566" s="20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21"/>
      <c r="V566" s="21"/>
      <c r="W566" s="21"/>
      <c r="X566" s="22"/>
      <c r="Y566" s="20"/>
      <c r="Z566" s="16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17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3"/>
      <c r="BM566" s="23"/>
      <c r="BN566" s="23"/>
      <c r="BO566" s="25"/>
      <c r="BP566" s="23"/>
      <c r="BQ566" s="23"/>
      <c r="BR566" s="23"/>
      <c r="BS566" s="25"/>
      <c r="BT566" s="23"/>
      <c r="BU566" s="23"/>
      <c r="BV566" s="23"/>
      <c r="BW566" s="25"/>
      <c r="BX566" s="23"/>
      <c r="BY566" s="23"/>
      <c r="BZ566" s="23"/>
    </row>
    <row r="567" spans="1:78" x14ac:dyDescent="0.2">
      <c r="A567" s="24"/>
      <c r="B567" s="31"/>
      <c r="C567" s="16"/>
      <c r="D567" s="26"/>
      <c r="E567" s="20"/>
      <c r="F567" s="20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21"/>
      <c r="V567" s="21"/>
      <c r="W567" s="21"/>
      <c r="X567" s="22"/>
      <c r="Y567" s="20"/>
      <c r="Z567" s="16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17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3"/>
      <c r="BM567" s="23"/>
      <c r="BN567" s="23"/>
      <c r="BO567" s="25"/>
      <c r="BP567" s="23"/>
      <c r="BQ567" s="23"/>
      <c r="BR567" s="23"/>
      <c r="BS567" s="25"/>
      <c r="BT567" s="23"/>
      <c r="BU567" s="23"/>
      <c r="BV567" s="23"/>
      <c r="BW567" s="25"/>
      <c r="BX567" s="23"/>
      <c r="BY567" s="23"/>
      <c r="BZ567" s="23"/>
    </row>
    <row r="568" spans="1:78" x14ac:dyDescent="0.2">
      <c r="A568" s="24"/>
      <c r="B568" s="31"/>
      <c r="C568" s="16"/>
      <c r="D568" s="26"/>
      <c r="E568" s="20"/>
      <c r="F568" s="20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21"/>
      <c r="V568" s="21"/>
      <c r="W568" s="21"/>
      <c r="X568" s="22"/>
      <c r="Y568" s="20"/>
      <c r="Z568" s="16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17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3"/>
      <c r="BM568" s="23"/>
      <c r="BN568" s="23"/>
      <c r="BO568" s="25"/>
      <c r="BP568" s="23"/>
      <c r="BQ568" s="23"/>
      <c r="BR568" s="23"/>
      <c r="BS568" s="25"/>
      <c r="BT568" s="23"/>
      <c r="BU568" s="23"/>
      <c r="BV568" s="23"/>
      <c r="BW568" s="25"/>
      <c r="BX568" s="23"/>
      <c r="BY568" s="23"/>
      <c r="BZ568" s="23"/>
    </row>
    <row r="569" spans="1:78" x14ac:dyDescent="0.2">
      <c r="A569" s="24"/>
      <c r="B569" s="31"/>
      <c r="C569" s="16"/>
      <c r="D569" s="26"/>
      <c r="E569" s="20"/>
      <c r="F569" s="20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21"/>
      <c r="V569" s="21"/>
      <c r="W569" s="21"/>
      <c r="X569" s="22"/>
      <c r="Y569" s="20"/>
      <c r="Z569" s="16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17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3"/>
      <c r="BM569" s="23"/>
      <c r="BN569" s="23"/>
      <c r="BO569" s="25"/>
      <c r="BP569" s="23"/>
      <c r="BQ569" s="23"/>
      <c r="BR569" s="23"/>
      <c r="BS569" s="25"/>
      <c r="BT569" s="23"/>
      <c r="BU569" s="23"/>
      <c r="BV569" s="23"/>
      <c r="BW569" s="25"/>
      <c r="BX569" s="23"/>
      <c r="BY569" s="23"/>
      <c r="BZ569" s="23"/>
    </row>
    <row r="570" spans="1:78" x14ac:dyDescent="0.2">
      <c r="A570" s="24"/>
      <c r="B570" s="31"/>
      <c r="C570" s="16"/>
      <c r="D570" s="26"/>
      <c r="E570" s="20"/>
      <c r="F570" s="20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21"/>
      <c r="V570" s="21"/>
      <c r="W570" s="21"/>
      <c r="X570" s="22"/>
      <c r="Y570" s="20"/>
      <c r="Z570" s="16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17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3"/>
      <c r="BM570" s="23"/>
      <c r="BN570" s="23"/>
      <c r="BO570" s="25"/>
      <c r="BP570" s="23"/>
      <c r="BQ570" s="23"/>
      <c r="BR570" s="23"/>
      <c r="BS570" s="25"/>
      <c r="BT570" s="23"/>
      <c r="BU570" s="23"/>
      <c r="BV570" s="23"/>
      <c r="BW570" s="25"/>
      <c r="BX570" s="23"/>
      <c r="BY570" s="23"/>
      <c r="BZ570" s="23"/>
    </row>
    <row r="571" spans="1:78" x14ac:dyDescent="0.2">
      <c r="A571" s="24"/>
      <c r="B571" s="31"/>
      <c r="C571" s="16"/>
      <c r="D571" s="26"/>
      <c r="E571" s="20"/>
      <c r="F571" s="20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21"/>
      <c r="V571" s="21"/>
      <c r="W571" s="21"/>
      <c r="X571" s="22"/>
      <c r="Y571" s="20"/>
      <c r="Z571" s="16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17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3"/>
      <c r="BM571" s="23"/>
      <c r="BN571" s="23"/>
      <c r="BO571" s="25"/>
      <c r="BP571" s="23"/>
      <c r="BQ571" s="23"/>
      <c r="BR571" s="23"/>
      <c r="BS571" s="25"/>
      <c r="BT571" s="23"/>
      <c r="BU571" s="23"/>
      <c r="BV571" s="23"/>
      <c r="BW571" s="25"/>
      <c r="BX571" s="23"/>
      <c r="BY571" s="23"/>
      <c r="BZ571" s="23"/>
    </row>
    <row r="572" spans="1:78" x14ac:dyDescent="0.2">
      <c r="A572" s="24"/>
      <c r="B572" s="31"/>
      <c r="C572" s="16"/>
      <c r="D572" s="26"/>
      <c r="E572" s="20"/>
      <c r="F572" s="20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21"/>
      <c r="V572" s="21"/>
      <c r="W572" s="21"/>
      <c r="X572" s="22"/>
      <c r="Y572" s="20"/>
      <c r="Z572" s="16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17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3"/>
      <c r="BM572" s="23"/>
      <c r="BN572" s="23"/>
      <c r="BO572" s="25"/>
      <c r="BP572" s="23"/>
      <c r="BQ572" s="23"/>
      <c r="BR572" s="23"/>
      <c r="BS572" s="25"/>
      <c r="BT572" s="23"/>
      <c r="BU572" s="23"/>
      <c r="BV572" s="23"/>
      <c r="BW572" s="25"/>
      <c r="BX572" s="23"/>
      <c r="BY572" s="23"/>
      <c r="BZ572" s="23"/>
    </row>
    <row r="573" spans="1:78" x14ac:dyDescent="0.2">
      <c r="A573" s="24"/>
      <c r="B573" s="31"/>
      <c r="C573" s="16"/>
      <c r="D573" s="26"/>
      <c r="E573" s="20"/>
      <c r="F573" s="20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21"/>
      <c r="V573" s="21"/>
      <c r="W573" s="21"/>
      <c r="X573" s="22"/>
      <c r="Y573" s="20"/>
      <c r="Z573" s="16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17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3"/>
      <c r="BM573" s="23"/>
      <c r="BN573" s="23"/>
      <c r="BO573" s="25"/>
      <c r="BP573" s="23"/>
      <c r="BQ573" s="23"/>
      <c r="BR573" s="23"/>
      <c r="BS573" s="25"/>
      <c r="BT573" s="23"/>
      <c r="BU573" s="23"/>
      <c r="BV573" s="23"/>
      <c r="BW573" s="25"/>
      <c r="BX573" s="23"/>
      <c r="BY573" s="23"/>
      <c r="BZ573" s="23"/>
    </row>
    <row r="574" spans="1:78" x14ac:dyDescent="0.2">
      <c r="A574" s="24"/>
      <c r="B574" s="31"/>
      <c r="C574" s="16"/>
      <c r="D574" s="26"/>
      <c r="E574" s="20"/>
      <c r="F574" s="20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21"/>
      <c r="V574" s="21"/>
      <c r="W574" s="21"/>
      <c r="X574" s="22"/>
      <c r="Y574" s="20"/>
      <c r="Z574" s="16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17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3"/>
      <c r="BM574" s="23"/>
      <c r="BN574" s="23"/>
      <c r="BO574" s="25"/>
      <c r="BP574" s="23"/>
      <c r="BQ574" s="23"/>
      <c r="BR574" s="23"/>
      <c r="BS574" s="25"/>
      <c r="BT574" s="23"/>
      <c r="BU574" s="23"/>
      <c r="BV574" s="23"/>
      <c r="BW574" s="25"/>
      <c r="BX574" s="23"/>
      <c r="BY574" s="23"/>
      <c r="BZ574" s="23"/>
    </row>
    <row r="575" spans="1:78" x14ac:dyDescent="0.2">
      <c r="A575" s="24"/>
      <c r="B575" s="31"/>
      <c r="C575" s="16"/>
      <c r="D575" s="26"/>
      <c r="E575" s="20"/>
      <c r="F575" s="20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21"/>
      <c r="V575" s="21"/>
      <c r="W575" s="21"/>
      <c r="X575" s="22"/>
      <c r="Y575" s="20"/>
      <c r="Z575" s="16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17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3"/>
      <c r="BM575" s="23"/>
      <c r="BN575" s="23"/>
      <c r="BO575" s="25"/>
      <c r="BP575" s="23"/>
      <c r="BQ575" s="23"/>
      <c r="BR575" s="23"/>
      <c r="BS575" s="25"/>
      <c r="BT575" s="23"/>
      <c r="BU575" s="23"/>
      <c r="BV575" s="23"/>
      <c r="BW575" s="25"/>
      <c r="BX575" s="23"/>
      <c r="BY575" s="23"/>
      <c r="BZ575" s="23"/>
    </row>
    <row r="576" spans="1:78" x14ac:dyDescent="0.2">
      <c r="A576" s="24"/>
      <c r="B576" s="31"/>
      <c r="C576" s="16"/>
      <c r="D576" s="26"/>
      <c r="E576" s="20"/>
      <c r="F576" s="20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21"/>
      <c r="V576" s="21"/>
      <c r="W576" s="21"/>
      <c r="X576" s="22"/>
      <c r="Y576" s="20"/>
      <c r="Z576" s="16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17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3"/>
      <c r="BM576" s="23"/>
      <c r="BN576" s="23"/>
      <c r="BO576" s="25"/>
      <c r="BP576" s="23"/>
      <c r="BQ576" s="23"/>
      <c r="BR576" s="23"/>
      <c r="BS576" s="25"/>
      <c r="BT576" s="23"/>
      <c r="BU576" s="23"/>
      <c r="BV576" s="23"/>
      <c r="BW576" s="25"/>
      <c r="BX576" s="23"/>
      <c r="BY576" s="23"/>
      <c r="BZ576" s="23"/>
    </row>
    <row r="577" spans="1:78" x14ac:dyDescent="0.2">
      <c r="A577" s="24"/>
      <c r="B577" s="31"/>
      <c r="C577" s="16"/>
      <c r="D577" s="26"/>
      <c r="E577" s="20"/>
      <c r="F577" s="20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21"/>
      <c r="V577" s="21"/>
      <c r="W577" s="21"/>
      <c r="X577" s="22"/>
      <c r="Y577" s="20"/>
      <c r="Z577" s="16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17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3"/>
      <c r="BM577" s="23"/>
      <c r="BN577" s="23"/>
      <c r="BO577" s="25"/>
      <c r="BP577" s="23"/>
      <c r="BQ577" s="23"/>
      <c r="BR577" s="23"/>
      <c r="BS577" s="25"/>
      <c r="BT577" s="23"/>
      <c r="BU577" s="23"/>
      <c r="BV577" s="23"/>
      <c r="BW577" s="25"/>
      <c r="BX577" s="23"/>
      <c r="BY577" s="23"/>
      <c r="BZ577" s="23"/>
    </row>
    <row r="578" spans="1:78" x14ac:dyDescent="0.2">
      <c r="A578" s="24"/>
      <c r="B578" s="31"/>
      <c r="C578" s="16"/>
      <c r="D578" s="26"/>
      <c r="E578" s="20"/>
      <c r="F578" s="20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21"/>
      <c r="V578" s="21"/>
      <c r="W578" s="21"/>
      <c r="X578" s="22"/>
      <c r="Y578" s="20"/>
      <c r="Z578" s="16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17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3"/>
      <c r="BM578" s="23"/>
      <c r="BN578" s="23"/>
      <c r="BO578" s="25"/>
      <c r="BP578" s="23"/>
      <c r="BQ578" s="23"/>
      <c r="BR578" s="23"/>
      <c r="BS578" s="25"/>
      <c r="BT578" s="23"/>
      <c r="BU578" s="23"/>
      <c r="BV578" s="23"/>
      <c r="BW578" s="25"/>
      <c r="BX578" s="23"/>
      <c r="BY578" s="23"/>
      <c r="BZ578" s="23"/>
    </row>
    <row r="579" spans="1:78" x14ac:dyDescent="0.2">
      <c r="A579" s="24"/>
      <c r="B579" s="31"/>
      <c r="C579" s="16"/>
      <c r="D579" s="26"/>
      <c r="E579" s="20"/>
      <c r="F579" s="20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21"/>
      <c r="V579" s="21"/>
      <c r="W579" s="21"/>
      <c r="X579" s="22"/>
      <c r="Y579" s="20"/>
      <c r="Z579" s="16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17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3"/>
      <c r="BM579" s="23"/>
      <c r="BN579" s="23"/>
      <c r="BO579" s="25"/>
      <c r="BP579" s="23"/>
      <c r="BQ579" s="23"/>
      <c r="BR579" s="23"/>
      <c r="BS579" s="25"/>
      <c r="BT579" s="23"/>
      <c r="BU579" s="23"/>
      <c r="BV579" s="23"/>
      <c r="BW579" s="25"/>
      <c r="BX579" s="23"/>
      <c r="BY579" s="23"/>
      <c r="BZ579" s="23"/>
    </row>
    <row r="580" spans="1:78" x14ac:dyDescent="0.2">
      <c r="A580" s="24"/>
      <c r="B580" s="31"/>
      <c r="C580" s="16"/>
      <c r="D580" s="26"/>
      <c r="E580" s="20"/>
      <c r="F580" s="20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21"/>
      <c r="V580" s="21"/>
      <c r="W580" s="21"/>
      <c r="X580" s="22"/>
      <c r="Y580" s="20"/>
      <c r="Z580" s="16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17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3"/>
      <c r="BM580" s="23"/>
      <c r="BN580" s="23"/>
      <c r="BO580" s="25"/>
      <c r="BP580" s="23"/>
      <c r="BQ580" s="23"/>
      <c r="BR580" s="23"/>
      <c r="BS580" s="25"/>
      <c r="BT580" s="23"/>
      <c r="BU580" s="23"/>
      <c r="BV580" s="23"/>
      <c r="BW580" s="25"/>
      <c r="BX580" s="23"/>
      <c r="BY580" s="23"/>
      <c r="BZ580" s="23"/>
    </row>
    <row r="581" spans="1:78" x14ac:dyDescent="0.2">
      <c r="A581" s="24"/>
      <c r="B581" s="31"/>
      <c r="C581" s="16"/>
      <c r="D581" s="26"/>
      <c r="E581" s="20"/>
      <c r="F581" s="20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21"/>
      <c r="V581" s="21"/>
      <c r="W581" s="21"/>
      <c r="X581" s="22"/>
      <c r="Y581" s="20"/>
      <c r="Z581" s="16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17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3"/>
      <c r="BM581" s="23"/>
      <c r="BN581" s="23"/>
      <c r="BO581" s="25"/>
      <c r="BP581" s="23"/>
      <c r="BQ581" s="23"/>
      <c r="BR581" s="23"/>
      <c r="BS581" s="25"/>
      <c r="BT581" s="23"/>
      <c r="BU581" s="23"/>
      <c r="BV581" s="23"/>
      <c r="BW581" s="25"/>
      <c r="BX581" s="23"/>
      <c r="BY581" s="23"/>
      <c r="BZ581" s="23"/>
    </row>
    <row r="582" spans="1:78" x14ac:dyDescent="0.2">
      <c r="A582" s="24"/>
      <c r="B582" s="31"/>
      <c r="C582" s="16"/>
      <c r="D582" s="26"/>
      <c r="E582" s="20"/>
      <c r="F582" s="20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21"/>
      <c r="V582" s="21"/>
      <c r="W582" s="21"/>
      <c r="X582" s="22"/>
      <c r="Y582" s="20"/>
      <c r="Z582" s="16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17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3"/>
      <c r="BM582" s="23"/>
      <c r="BN582" s="23"/>
      <c r="BO582" s="25"/>
      <c r="BP582" s="23"/>
      <c r="BQ582" s="23"/>
      <c r="BR582" s="23"/>
      <c r="BS582" s="25"/>
      <c r="BT582" s="23"/>
      <c r="BU582" s="23"/>
      <c r="BV582" s="23"/>
      <c r="BW582" s="25"/>
      <c r="BX582" s="23"/>
      <c r="BY582" s="23"/>
      <c r="BZ582" s="23"/>
    </row>
    <row r="583" spans="1:78" x14ac:dyDescent="0.2">
      <c r="A583" s="24"/>
      <c r="B583" s="31"/>
      <c r="C583" s="16"/>
      <c r="D583" s="26"/>
      <c r="E583" s="20"/>
      <c r="F583" s="20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21"/>
      <c r="V583" s="21"/>
      <c r="W583" s="21"/>
      <c r="X583" s="22"/>
      <c r="Y583" s="20"/>
      <c r="Z583" s="16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17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3"/>
      <c r="BM583" s="23"/>
      <c r="BN583" s="23"/>
      <c r="BO583" s="25"/>
      <c r="BP583" s="23"/>
      <c r="BQ583" s="23"/>
      <c r="BR583" s="23"/>
      <c r="BS583" s="25"/>
      <c r="BT583" s="23"/>
      <c r="BU583" s="23"/>
      <c r="BV583" s="23"/>
      <c r="BW583" s="25"/>
      <c r="BX583" s="23"/>
      <c r="BY583" s="23"/>
      <c r="BZ583" s="23"/>
    </row>
    <row r="584" spans="1:78" x14ac:dyDescent="0.2">
      <c r="A584" s="24"/>
      <c r="B584" s="31"/>
      <c r="C584" s="16"/>
      <c r="D584" s="26"/>
      <c r="E584" s="20"/>
      <c r="F584" s="20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21"/>
      <c r="V584" s="21"/>
      <c r="W584" s="21"/>
      <c r="X584" s="22"/>
      <c r="Y584" s="20"/>
      <c r="Z584" s="16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17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3"/>
      <c r="BM584" s="23"/>
      <c r="BN584" s="23"/>
      <c r="BO584" s="25"/>
      <c r="BP584" s="23"/>
      <c r="BQ584" s="23"/>
      <c r="BR584" s="23"/>
      <c r="BS584" s="25"/>
      <c r="BT584" s="23"/>
      <c r="BU584" s="23"/>
      <c r="BV584" s="23"/>
      <c r="BW584" s="25"/>
      <c r="BX584" s="23"/>
      <c r="BY584" s="23"/>
      <c r="BZ584" s="23"/>
    </row>
    <row r="585" spans="1:78" x14ac:dyDescent="0.2">
      <c r="A585" s="24"/>
      <c r="B585" s="31"/>
      <c r="C585" s="16"/>
      <c r="D585" s="26"/>
      <c r="E585" s="20"/>
      <c r="F585" s="20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21"/>
      <c r="V585" s="21"/>
      <c r="W585" s="21"/>
      <c r="X585" s="22"/>
      <c r="Y585" s="20"/>
      <c r="Z585" s="16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17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3"/>
      <c r="BM585" s="23"/>
      <c r="BN585" s="23"/>
      <c r="BO585" s="25"/>
      <c r="BP585" s="23"/>
      <c r="BQ585" s="23"/>
      <c r="BR585" s="23"/>
      <c r="BS585" s="25"/>
      <c r="BT585" s="23"/>
      <c r="BU585" s="23"/>
      <c r="BV585" s="23"/>
      <c r="BW585" s="25"/>
      <c r="BX585" s="23"/>
      <c r="BY585" s="23"/>
      <c r="BZ585" s="23"/>
    </row>
    <row r="586" spans="1:78" x14ac:dyDescent="0.2">
      <c r="A586" s="24"/>
      <c r="B586" s="31"/>
      <c r="C586" s="16"/>
      <c r="D586" s="26"/>
      <c r="E586" s="20"/>
      <c r="F586" s="20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21"/>
      <c r="V586" s="21"/>
      <c r="W586" s="21"/>
      <c r="X586" s="22"/>
      <c r="Y586" s="20"/>
      <c r="Z586" s="16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17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3"/>
      <c r="BM586" s="23"/>
      <c r="BN586" s="23"/>
      <c r="BO586" s="25"/>
      <c r="BP586" s="23"/>
      <c r="BQ586" s="23"/>
      <c r="BR586" s="23"/>
      <c r="BS586" s="25"/>
      <c r="BT586" s="23"/>
      <c r="BU586" s="23"/>
      <c r="BV586" s="23"/>
      <c r="BW586" s="25"/>
      <c r="BX586" s="23"/>
      <c r="BY586" s="23"/>
      <c r="BZ586" s="23"/>
    </row>
    <row r="587" spans="1:78" x14ac:dyDescent="0.2">
      <c r="A587" s="24"/>
      <c r="B587" s="31"/>
      <c r="C587" s="16"/>
      <c r="D587" s="26"/>
      <c r="E587" s="20"/>
      <c r="F587" s="20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21"/>
      <c r="V587" s="21"/>
      <c r="W587" s="21"/>
      <c r="X587" s="22"/>
      <c r="Y587" s="20"/>
      <c r="Z587" s="16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17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3"/>
      <c r="BM587" s="23"/>
      <c r="BN587" s="23"/>
      <c r="BO587" s="25"/>
      <c r="BP587" s="23"/>
      <c r="BQ587" s="23"/>
      <c r="BR587" s="23"/>
      <c r="BS587" s="25"/>
      <c r="BT587" s="23"/>
      <c r="BU587" s="23"/>
      <c r="BV587" s="23"/>
      <c r="BW587" s="25"/>
      <c r="BX587" s="23"/>
      <c r="BY587" s="23"/>
      <c r="BZ587" s="23"/>
    </row>
    <row r="588" spans="1:78" x14ac:dyDescent="0.2">
      <c r="A588" s="24"/>
      <c r="B588" s="31"/>
      <c r="C588" s="16"/>
      <c r="D588" s="26"/>
      <c r="E588" s="20"/>
      <c r="F588" s="20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21"/>
      <c r="V588" s="21"/>
      <c r="W588" s="21"/>
      <c r="X588" s="22"/>
      <c r="Y588" s="20"/>
      <c r="Z588" s="16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17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3"/>
      <c r="BM588" s="23"/>
      <c r="BN588" s="23"/>
      <c r="BO588" s="25"/>
      <c r="BP588" s="23"/>
      <c r="BQ588" s="23"/>
      <c r="BR588" s="23"/>
      <c r="BS588" s="25"/>
      <c r="BT588" s="23"/>
      <c r="BU588" s="23"/>
      <c r="BV588" s="23"/>
      <c r="BW588" s="25"/>
      <c r="BX588" s="23"/>
      <c r="BY588" s="23"/>
      <c r="BZ588" s="23"/>
    </row>
    <row r="589" spans="1:78" x14ac:dyDescent="0.2">
      <c r="A589" s="24"/>
      <c r="B589" s="31"/>
      <c r="C589" s="16"/>
      <c r="D589" s="26"/>
      <c r="E589" s="20"/>
      <c r="F589" s="20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21"/>
      <c r="V589" s="21"/>
      <c r="W589" s="21"/>
      <c r="X589" s="22"/>
      <c r="Y589" s="20"/>
      <c r="Z589" s="16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17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3"/>
      <c r="BM589" s="23"/>
      <c r="BN589" s="23"/>
      <c r="BO589" s="25"/>
      <c r="BP589" s="23"/>
      <c r="BQ589" s="23"/>
      <c r="BR589" s="23"/>
      <c r="BS589" s="25"/>
      <c r="BT589" s="23"/>
      <c r="BU589" s="23"/>
      <c r="BV589" s="23"/>
      <c r="BW589" s="25"/>
      <c r="BX589" s="23"/>
      <c r="BY589" s="23"/>
      <c r="BZ589" s="23"/>
    </row>
    <row r="590" spans="1:78" x14ac:dyDescent="0.2">
      <c r="A590" s="24"/>
      <c r="B590" s="31"/>
      <c r="C590" s="16"/>
      <c r="D590" s="26"/>
      <c r="E590" s="20"/>
      <c r="F590" s="20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21"/>
      <c r="V590" s="21"/>
      <c r="W590" s="21"/>
      <c r="X590" s="22"/>
      <c r="Y590" s="20"/>
      <c r="Z590" s="16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17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3"/>
      <c r="BM590" s="23"/>
      <c r="BN590" s="23"/>
      <c r="BO590" s="25"/>
      <c r="BP590" s="23"/>
      <c r="BQ590" s="23"/>
      <c r="BR590" s="23"/>
      <c r="BS590" s="25"/>
      <c r="BT590" s="23"/>
      <c r="BU590" s="23"/>
      <c r="BV590" s="23"/>
      <c r="BW590" s="25"/>
      <c r="BX590" s="23"/>
      <c r="BY590" s="23"/>
      <c r="BZ590" s="23"/>
    </row>
    <row r="591" spans="1:78" x14ac:dyDescent="0.2">
      <c r="A591" s="24"/>
      <c r="B591" s="31"/>
      <c r="C591" s="16"/>
      <c r="D591" s="26"/>
      <c r="E591" s="20"/>
      <c r="F591" s="20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21"/>
      <c r="V591" s="21"/>
      <c r="W591" s="21"/>
      <c r="X591" s="22"/>
      <c r="Y591" s="20"/>
      <c r="Z591" s="16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17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3"/>
      <c r="BM591" s="23"/>
      <c r="BN591" s="23"/>
      <c r="BO591" s="25"/>
      <c r="BP591" s="23"/>
      <c r="BQ591" s="23"/>
      <c r="BR591" s="23"/>
      <c r="BS591" s="25"/>
      <c r="BT591" s="23"/>
      <c r="BU591" s="23"/>
      <c r="BV591" s="23"/>
      <c r="BW591" s="25"/>
      <c r="BX591" s="23"/>
      <c r="BY591" s="23"/>
      <c r="BZ591" s="23"/>
    </row>
    <row r="592" spans="1:78" x14ac:dyDescent="0.2">
      <c r="A592" s="24"/>
      <c r="B592" s="31"/>
      <c r="C592" s="16"/>
      <c r="D592" s="26"/>
      <c r="E592" s="20"/>
      <c r="F592" s="20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21"/>
      <c r="V592" s="21"/>
      <c r="W592" s="21"/>
      <c r="X592" s="22"/>
      <c r="Y592" s="20"/>
      <c r="Z592" s="16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17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3"/>
      <c r="BM592" s="23"/>
      <c r="BN592" s="23"/>
      <c r="BO592" s="25"/>
      <c r="BP592" s="23"/>
      <c r="BQ592" s="23"/>
      <c r="BR592" s="23"/>
      <c r="BS592" s="25"/>
      <c r="BT592" s="23"/>
      <c r="BU592" s="23"/>
      <c r="BV592" s="23"/>
      <c r="BW592" s="25"/>
      <c r="BX592" s="23"/>
      <c r="BY592" s="23"/>
      <c r="BZ592" s="23"/>
    </row>
    <row r="593" spans="1:78" x14ac:dyDescent="0.2">
      <c r="A593" s="24"/>
      <c r="B593" s="31"/>
      <c r="C593" s="16"/>
      <c r="D593" s="26"/>
      <c r="E593" s="20"/>
      <c r="F593" s="20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21"/>
      <c r="V593" s="21"/>
      <c r="W593" s="21"/>
      <c r="X593" s="22"/>
      <c r="Y593" s="20"/>
      <c r="Z593" s="16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17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3"/>
      <c r="BM593" s="23"/>
      <c r="BN593" s="23"/>
      <c r="BO593" s="25"/>
      <c r="BP593" s="23"/>
      <c r="BQ593" s="23"/>
      <c r="BR593" s="23"/>
      <c r="BS593" s="25"/>
      <c r="BT593" s="23"/>
      <c r="BU593" s="23"/>
      <c r="BV593" s="23"/>
      <c r="BW593" s="25"/>
      <c r="BX593" s="23"/>
      <c r="BY593" s="23"/>
      <c r="BZ593" s="23"/>
    </row>
    <row r="594" spans="1:78" x14ac:dyDescent="0.2">
      <c r="A594" s="24"/>
      <c r="B594" s="31"/>
      <c r="C594" s="16"/>
      <c r="D594" s="26"/>
      <c r="E594" s="20"/>
      <c r="F594" s="20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21"/>
      <c r="V594" s="21"/>
      <c r="W594" s="21"/>
      <c r="X594" s="22"/>
      <c r="Y594" s="20"/>
      <c r="Z594" s="16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17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3"/>
      <c r="BM594" s="23"/>
      <c r="BN594" s="23"/>
      <c r="BO594" s="25"/>
      <c r="BP594" s="23"/>
      <c r="BQ594" s="23"/>
      <c r="BR594" s="23"/>
      <c r="BS594" s="25"/>
      <c r="BT594" s="23"/>
      <c r="BU594" s="23"/>
      <c r="BV594" s="23"/>
      <c r="BW594" s="25"/>
      <c r="BX594" s="23"/>
      <c r="BY594" s="23"/>
      <c r="BZ594" s="23"/>
    </row>
    <row r="595" spans="1:78" x14ac:dyDescent="0.2">
      <c r="A595" s="24"/>
      <c r="B595" s="31"/>
      <c r="C595" s="16"/>
      <c r="D595" s="26"/>
      <c r="E595" s="20"/>
      <c r="F595" s="20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21"/>
      <c r="V595" s="21"/>
      <c r="W595" s="21"/>
      <c r="X595" s="22"/>
      <c r="Y595" s="20"/>
      <c r="Z595" s="16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17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3"/>
      <c r="BM595" s="23"/>
      <c r="BN595" s="23"/>
      <c r="BO595" s="25"/>
      <c r="BP595" s="23"/>
      <c r="BQ595" s="23"/>
      <c r="BR595" s="23"/>
      <c r="BS595" s="25"/>
      <c r="BT595" s="23"/>
      <c r="BU595" s="23"/>
      <c r="BV595" s="23"/>
      <c r="BW595" s="25"/>
      <c r="BX595" s="23"/>
      <c r="BY595" s="23"/>
      <c r="BZ595" s="23"/>
    </row>
    <row r="596" spans="1:78" x14ac:dyDescent="0.2">
      <c r="A596" s="24"/>
      <c r="B596" s="31"/>
      <c r="C596" s="16"/>
      <c r="D596" s="26"/>
      <c r="E596" s="20"/>
      <c r="F596" s="20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21"/>
      <c r="V596" s="21"/>
      <c r="W596" s="21"/>
      <c r="X596" s="22"/>
      <c r="Y596" s="20"/>
      <c r="Z596" s="16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17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3"/>
      <c r="BM596" s="23"/>
      <c r="BN596" s="23"/>
      <c r="BO596" s="25"/>
      <c r="BP596" s="23"/>
      <c r="BQ596" s="23"/>
      <c r="BR596" s="23"/>
      <c r="BS596" s="25"/>
      <c r="BT596" s="23"/>
      <c r="BU596" s="23"/>
      <c r="BV596" s="23"/>
      <c r="BW596" s="25"/>
      <c r="BX596" s="23"/>
      <c r="BY596" s="23"/>
      <c r="BZ596" s="23"/>
    </row>
    <row r="597" spans="1:78" x14ac:dyDescent="0.2">
      <c r="A597" s="24"/>
      <c r="B597" s="31"/>
      <c r="C597" s="16"/>
      <c r="D597" s="26"/>
      <c r="E597" s="20"/>
      <c r="F597" s="20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21"/>
      <c r="V597" s="21"/>
      <c r="W597" s="21"/>
      <c r="X597" s="22"/>
      <c r="Y597" s="20"/>
      <c r="Z597" s="16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17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3"/>
      <c r="BM597" s="23"/>
      <c r="BN597" s="23"/>
      <c r="BO597" s="25"/>
      <c r="BP597" s="23"/>
      <c r="BQ597" s="23"/>
      <c r="BR597" s="23"/>
      <c r="BS597" s="25"/>
      <c r="BT597" s="23"/>
      <c r="BU597" s="23"/>
      <c r="BV597" s="23"/>
      <c r="BW597" s="25"/>
      <c r="BX597" s="23"/>
      <c r="BY597" s="23"/>
      <c r="BZ597" s="23"/>
    </row>
    <row r="598" spans="1:78" x14ac:dyDescent="0.2">
      <c r="A598" s="24"/>
      <c r="B598" s="31"/>
      <c r="C598" s="16"/>
      <c r="D598" s="26"/>
      <c r="E598" s="20"/>
      <c r="F598" s="20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21"/>
      <c r="V598" s="21"/>
      <c r="W598" s="21"/>
      <c r="X598" s="22"/>
      <c r="Y598" s="20"/>
      <c r="Z598" s="16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17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3"/>
      <c r="BM598" s="23"/>
      <c r="BN598" s="23"/>
      <c r="BO598" s="25"/>
      <c r="BP598" s="23"/>
      <c r="BQ598" s="23"/>
      <c r="BR598" s="23"/>
      <c r="BS598" s="25"/>
      <c r="BT598" s="23"/>
      <c r="BU598" s="23"/>
      <c r="BV598" s="23"/>
      <c r="BW598" s="25"/>
      <c r="BX598" s="23"/>
      <c r="BY598" s="23"/>
      <c r="BZ598" s="23"/>
    </row>
    <row r="599" spans="1:78" x14ac:dyDescent="0.2">
      <c r="A599" s="24"/>
      <c r="B599" s="31"/>
      <c r="C599" s="16"/>
      <c r="D599" s="26"/>
      <c r="E599" s="20"/>
      <c r="F599" s="20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21"/>
      <c r="V599" s="21"/>
      <c r="W599" s="21"/>
      <c r="X599" s="22"/>
      <c r="Y599" s="20"/>
      <c r="Z599" s="16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17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3"/>
      <c r="BM599" s="23"/>
      <c r="BN599" s="23"/>
      <c r="BO599" s="25"/>
      <c r="BP599" s="23"/>
      <c r="BQ599" s="23"/>
      <c r="BR599" s="23"/>
      <c r="BS599" s="25"/>
      <c r="BT599" s="23"/>
      <c r="BU599" s="23"/>
      <c r="BV599" s="23"/>
      <c r="BW599" s="25"/>
      <c r="BX599" s="23"/>
      <c r="BY599" s="23"/>
      <c r="BZ599" s="23"/>
    </row>
    <row r="600" spans="1:78" x14ac:dyDescent="0.2">
      <c r="A600" s="24"/>
      <c r="B600" s="31"/>
      <c r="C600" s="16"/>
      <c r="D600" s="26"/>
      <c r="E600" s="20"/>
      <c r="F600" s="20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21"/>
      <c r="V600" s="21"/>
      <c r="W600" s="21"/>
      <c r="X600" s="22"/>
      <c r="Y600" s="20"/>
      <c r="Z600" s="16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17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3"/>
      <c r="BM600" s="23"/>
      <c r="BN600" s="23"/>
      <c r="BO600" s="25"/>
      <c r="BP600" s="23"/>
      <c r="BQ600" s="23"/>
      <c r="BR600" s="23"/>
      <c r="BS600" s="25"/>
      <c r="BT600" s="23"/>
      <c r="BU600" s="23"/>
      <c r="BV600" s="23"/>
      <c r="BW600" s="25"/>
      <c r="BX600" s="23"/>
      <c r="BY600" s="23"/>
      <c r="BZ600" s="23"/>
    </row>
    <row r="601" spans="1:78" x14ac:dyDescent="0.2">
      <c r="A601" s="24"/>
      <c r="B601" s="31"/>
      <c r="C601" s="16"/>
      <c r="D601" s="26"/>
      <c r="E601" s="20"/>
      <c r="F601" s="20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21"/>
      <c r="V601" s="21"/>
      <c r="W601" s="21"/>
      <c r="X601" s="22"/>
      <c r="Y601" s="20"/>
      <c r="Z601" s="16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17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3"/>
      <c r="BM601" s="23"/>
      <c r="BN601" s="23"/>
      <c r="BO601" s="25"/>
      <c r="BP601" s="23"/>
      <c r="BQ601" s="23"/>
      <c r="BR601" s="23"/>
      <c r="BS601" s="25"/>
      <c r="BT601" s="23"/>
      <c r="BU601" s="23"/>
      <c r="BV601" s="23"/>
      <c r="BW601" s="25"/>
      <c r="BX601" s="23"/>
      <c r="BY601" s="23"/>
      <c r="BZ601" s="23"/>
    </row>
    <row r="602" spans="1:78" x14ac:dyDescent="0.2">
      <c r="A602" s="24"/>
      <c r="B602" s="31"/>
      <c r="C602" s="16"/>
      <c r="D602" s="26"/>
      <c r="E602" s="20"/>
      <c r="F602" s="20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21"/>
      <c r="V602" s="21"/>
      <c r="W602" s="21"/>
      <c r="X602" s="22"/>
      <c r="Y602" s="20"/>
      <c r="Z602" s="16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17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3"/>
      <c r="BM602" s="23"/>
      <c r="BN602" s="23"/>
      <c r="BO602" s="25"/>
      <c r="BP602" s="23"/>
      <c r="BQ602" s="23"/>
      <c r="BR602" s="23"/>
      <c r="BS602" s="25"/>
      <c r="BT602" s="23"/>
      <c r="BU602" s="23"/>
      <c r="BV602" s="23"/>
      <c r="BW602" s="25"/>
      <c r="BX602" s="23"/>
      <c r="BY602" s="23"/>
      <c r="BZ602" s="23"/>
    </row>
    <row r="603" spans="1:78" x14ac:dyDescent="0.2">
      <c r="A603" s="24"/>
      <c r="B603" s="31"/>
      <c r="C603" s="16"/>
      <c r="D603" s="26"/>
      <c r="E603" s="20"/>
      <c r="F603" s="20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21"/>
      <c r="V603" s="21"/>
      <c r="W603" s="21"/>
      <c r="X603" s="22"/>
      <c r="Y603" s="20"/>
      <c r="Z603" s="16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17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3"/>
      <c r="BM603" s="23"/>
      <c r="BN603" s="23"/>
      <c r="BO603" s="25"/>
      <c r="BP603" s="23"/>
      <c r="BQ603" s="23"/>
      <c r="BR603" s="23"/>
      <c r="BS603" s="25"/>
      <c r="BT603" s="23"/>
      <c r="BU603" s="23"/>
      <c r="BV603" s="23"/>
      <c r="BW603" s="25"/>
      <c r="BX603" s="23"/>
      <c r="BY603" s="23"/>
      <c r="BZ603" s="23"/>
    </row>
    <row r="604" spans="1:78" x14ac:dyDescent="0.2">
      <c r="A604" s="24"/>
      <c r="B604" s="31"/>
      <c r="C604" s="16"/>
      <c r="D604" s="26"/>
      <c r="E604" s="20"/>
      <c r="F604" s="20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21"/>
      <c r="V604" s="21"/>
      <c r="W604" s="21"/>
      <c r="X604" s="22"/>
      <c r="Y604" s="20"/>
      <c r="Z604" s="16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17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3"/>
      <c r="BM604" s="23"/>
      <c r="BN604" s="23"/>
      <c r="BO604" s="25"/>
      <c r="BP604" s="23"/>
      <c r="BQ604" s="23"/>
      <c r="BR604" s="23"/>
      <c r="BS604" s="25"/>
      <c r="BT604" s="23"/>
      <c r="BU604" s="23"/>
      <c r="BV604" s="23"/>
      <c r="BW604" s="25"/>
      <c r="BX604" s="23"/>
      <c r="BY604" s="23"/>
      <c r="BZ604" s="23"/>
    </row>
    <row r="605" spans="1:78" x14ac:dyDescent="0.2">
      <c r="A605" s="24"/>
      <c r="B605" s="31"/>
      <c r="C605" s="16"/>
      <c r="D605" s="26"/>
      <c r="E605" s="20"/>
      <c r="F605" s="20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21"/>
      <c r="V605" s="21"/>
      <c r="W605" s="21"/>
      <c r="X605" s="22"/>
      <c r="Y605" s="20"/>
      <c r="Z605" s="16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17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3"/>
      <c r="BM605" s="23"/>
      <c r="BN605" s="23"/>
      <c r="BO605" s="25"/>
      <c r="BP605" s="23"/>
      <c r="BQ605" s="23"/>
      <c r="BR605" s="23"/>
      <c r="BS605" s="25"/>
      <c r="BT605" s="23"/>
      <c r="BU605" s="23"/>
      <c r="BV605" s="23"/>
      <c r="BW605" s="25"/>
      <c r="BX605" s="23"/>
      <c r="BY605" s="23"/>
      <c r="BZ605" s="23"/>
    </row>
    <row r="606" spans="1:78" x14ac:dyDescent="0.2">
      <c r="A606" s="24"/>
      <c r="B606" s="31"/>
      <c r="C606" s="16"/>
      <c r="D606" s="26"/>
      <c r="E606" s="20"/>
      <c r="F606" s="20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21"/>
      <c r="V606" s="21"/>
      <c r="W606" s="21"/>
      <c r="X606" s="22"/>
      <c r="Y606" s="20"/>
      <c r="Z606" s="16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17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3"/>
      <c r="BM606" s="23"/>
      <c r="BN606" s="23"/>
      <c r="BO606" s="25"/>
      <c r="BP606" s="23"/>
      <c r="BQ606" s="23"/>
      <c r="BR606" s="23"/>
      <c r="BS606" s="25"/>
      <c r="BT606" s="23"/>
      <c r="BU606" s="23"/>
      <c r="BV606" s="23"/>
      <c r="BW606" s="25"/>
      <c r="BX606" s="23"/>
      <c r="BY606" s="23"/>
      <c r="BZ606" s="23"/>
    </row>
    <row r="607" spans="1:78" x14ac:dyDescent="0.2">
      <c r="A607" s="24"/>
      <c r="B607" s="31"/>
      <c r="C607" s="16"/>
      <c r="D607" s="26"/>
      <c r="E607" s="20"/>
      <c r="F607" s="20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21"/>
      <c r="V607" s="21"/>
      <c r="W607" s="21"/>
      <c r="X607" s="22"/>
      <c r="Y607" s="20"/>
      <c r="Z607" s="16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17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3"/>
      <c r="BM607" s="23"/>
      <c r="BN607" s="23"/>
      <c r="BO607" s="25"/>
      <c r="BP607" s="23"/>
      <c r="BQ607" s="23"/>
      <c r="BR607" s="23"/>
      <c r="BS607" s="25"/>
      <c r="BT607" s="23"/>
      <c r="BU607" s="23"/>
      <c r="BV607" s="23"/>
      <c r="BW607" s="25"/>
      <c r="BX607" s="23"/>
      <c r="BY607" s="23"/>
      <c r="BZ607" s="23"/>
    </row>
    <row r="608" spans="1:78" x14ac:dyDescent="0.2">
      <c r="A608" s="24"/>
      <c r="B608" s="31"/>
      <c r="C608" s="16"/>
      <c r="D608" s="26"/>
      <c r="E608" s="20"/>
      <c r="F608" s="20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21"/>
      <c r="V608" s="21"/>
      <c r="W608" s="21"/>
      <c r="X608" s="22"/>
      <c r="Y608" s="20"/>
      <c r="Z608" s="16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17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3"/>
      <c r="BM608" s="23"/>
      <c r="BN608" s="23"/>
      <c r="BO608" s="25"/>
      <c r="BP608" s="23"/>
      <c r="BQ608" s="23"/>
      <c r="BR608" s="23"/>
      <c r="BS608" s="25"/>
      <c r="BT608" s="23"/>
      <c r="BU608" s="23"/>
      <c r="BV608" s="23"/>
      <c r="BW608" s="25"/>
      <c r="BX608" s="23"/>
      <c r="BY608" s="23"/>
      <c r="BZ608" s="23"/>
    </row>
    <row r="609" spans="1:78" x14ac:dyDescent="0.2">
      <c r="A609" s="24"/>
      <c r="B609" s="31"/>
      <c r="C609" s="16"/>
      <c r="D609" s="26"/>
      <c r="E609" s="20"/>
      <c r="F609" s="20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21"/>
      <c r="V609" s="21"/>
      <c r="W609" s="21"/>
      <c r="X609" s="22"/>
      <c r="Y609" s="20"/>
      <c r="Z609" s="16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17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3"/>
      <c r="BM609" s="23"/>
      <c r="BN609" s="23"/>
      <c r="BO609" s="25"/>
      <c r="BP609" s="23"/>
      <c r="BQ609" s="23"/>
      <c r="BR609" s="23"/>
      <c r="BS609" s="25"/>
      <c r="BT609" s="23"/>
      <c r="BU609" s="23"/>
      <c r="BV609" s="23"/>
      <c r="BW609" s="25"/>
      <c r="BX609" s="23"/>
      <c r="BY609" s="23"/>
      <c r="BZ609" s="23"/>
    </row>
    <row r="610" spans="1:78" x14ac:dyDescent="0.2">
      <c r="A610" s="24"/>
      <c r="B610" s="31"/>
      <c r="C610" s="16"/>
      <c r="D610" s="26"/>
      <c r="E610" s="20"/>
      <c r="F610" s="20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21"/>
      <c r="V610" s="21"/>
      <c r="W610" s="21"/>
      <c r="X610" s="22"/>
      <c r="Y610" s="20"/>
      <c r="Z610" s="16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17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3"/>
      <c r="BM610" s="23"/>
      <c r="BN610" s="23"/>
      <c r="BO610" s="25"/>
      <c r="BP610" s="23"/>
      <c r="BQ610" s="23"/>
      <c r="BR610" s="23"/>
      <c r="BS610" s="25"/>
      <c r="BT610" s="23"/>
      <c r="BU610" s="23"/>
      <c r="BV610" s="23"/>
      <c r="BW610" s="25"/>
      <c r="BX610" s="23"/>
      <c r="BY610" s="23"/>
      <c r="BZ610" s="23"/>
    </row>
    <row r="611" spans="1:78" x14ac:dyDescent="0.2">
      <c r="A611" s="24"/>
      <c r="B611" s="31"/>
      <c r="C611" s="16"/>
      <c r="D611" s="26"/>
      <c r="E611" s="20"/>
      <c r="F611" s="20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21"/>
      <c r="V611" s="21"/>
      <c r="W611" s="21"/>
      <c r="X611" s="22"/>
      <c r="Y611" s="20"/>
      <c r="Z611" s="16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17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3"/>
      <c r="BM611" s="23"/>
      <c r="BN611" s="23"/>
      <c r="BO611" s="25"/>
      <c r="BP611" s="23"/>
      <c r="BQ611" s="23"/>
      <c r="BR611" s="23"/>
      <c r="BS611" s="25"/>
      <c r="BT611" s="23"/>
      <c r="BU611" s="23"/>
      <c r="BV611" s="23"/>
      <c r="BW611" s="25"/>
      <c r="BX611" s="23"/>
      <c r="BY611" s="23"/>
      <c r="BZ611" s="23"/>
    </row>
    <row r="612" spans="1:78" x14ac:dyDescent="0.2">
      <c r="A612" s="24"/>
      <c r="B612" s="31"/>
      <c r="C612" s="16"/>
      <c r="D612" s="26"/>
      <c r="E612" s="20"/>
      <c r="F612" s="20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21"/>
      <c r="V612" s="21"/>
      <c r="W612" s="21"/>
      <c r="X612" s="22"/>
      <c r="Y612" s="20"/>
      <c r="Z612" s="16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17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3"/>
      <c r="BM612" s="23"/>
      <c r="BN612" s="23"/>
      <c r="BO612" s="25"/>
      <c r="BP612" s="23"/>
      <c r="BQ612" s="23"/>
      <c r="BR612" s="23"/>
      <c r="BS612" s="25"/>
      <c r="BT612" s="23"/>
      <c r="BU612" s="23"/>
      <c r="BV612" s="23"/>
      <c r="BW612" s="25"/>
      <c r="BX612" s="23"/>
      <c r="BY612" s="23"/>
      <c r="BZ612" s="23"/>
    </row>
    <row r="613" spans="1:78" x14ac:dyDescent="0.2">
      <c r="A613" s="24"/>
      <c r="B613" s="31"/>
      <c r="C613" s="16"/>
      <c r="D613" s="26"/>
      <c r="E613" s="20"/>
      <c r="F613" s="20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21"/>
      <c r="V613" s="21"/>
      <c r="W613" s="21"/>
      <c r="X613" s="22"/>
      <c r="Y613" s="20"/>
      <c r="Z613" s="16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17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3"/>
      <c r="BM613" s="23"/>
      <c r="BN613" s="23"/>
      <c r="BO613" s="25"/>
      <c r="BP613" s="23"/>
      <c r="BQ613" s="23"/>
      <c r="BR613" s="23"/>
      <c r="BS613" s="25"/>
      <c r="BT613" s="23"/>
      <c r="BU613" s="23"/>
      <c r="BV613" s="23"/>
      <c r="BW613" s="25"/>
      <c r="BX613" s="23"/>
      <c r="BY613" s="23"/>
      <c r="BZ613" s="23"/>
    </row>
    <row r="614" spans="1:78" x14ac:dyDescent="0.2">
      <c r="A614" s="24"/>
      <c r="B614" s="31"/>
      <c r="C614" s="16"/>
      <c r="D614" s="26"/>
      <c r="E614" s="20"/>
      <c r="F614" s="20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21"/>
      <c r="V614" s="21"/>
      <c r="W614" s="21"/>
      <c r="X614" s="22"/>
      <c r="Y614" s="20"/>
      <c r="Z614" s="16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17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3"/>
      <c r="BM614" s="23"/>
      <c r="BN614" s="23"/>
      <c r="BO614" s="25"/>
      <c r="BP614" s="23"/>
      <c r="BQ614" s="23"/>
      <c r="BR614" s="23"/>
      <c r="BS614" s="25"/>
      <c r="BT614" s="23"/>
      <c r="BU614" s="23"/>
      <c r="BV614" s="23"/>
      <c r="BW614" s="25"/>
      <c r="BX614" s="23"/>
      <c r="BY614" s="23"/>
      <c r="BZ614" s="23"/>
    </row>
    <row r="615" spans="1:78" x14ac:dyDescent="0.2">
      <c r="A615" s="24"/>
      <c r="B615" s="31"/>
      <c r="C615" s="16"/>
      <c r="D615" s="26"/>
      <c r="E615" s="20"/>
      <c r="F615" s="20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21"/>
      <c r="V615" s="21"/>
      <c r="W615" s="21"/>
      <c r="X615" s="22"/>
      <c r="Y615" s="20"/>
      <c r="Z615" s="16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17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3"/>
      <c r="BM615" s="23"/>
      <c r="BN615" s="23"/>
      <c r="BO615" s="25"/>
      <c r="BP615" s="23"/>
      <c r="BQ615" s="23"/>
      <c r="BR615" s="23"/>
      <c r="BS615" s="25"/>
      <c r="BT615" s="23"/>
      <c r="BU615" s="23"/>
      <c r="BV615" s="23"/>
      <c r="BW615" s="25"/>
      <c r="BX615" s="23"/>
      <c r="BY615" s="23"/>
      <c r="BZ615" s="23"/>
    </row>
    <row r="616" spans="1:78" x14ac:dyDescent="0.2">
      <c r="A616" s="24"/>
      <c r="B616" s="31"/>
      <c r="C616" s="16"/>
      <c r="D616" s="26"/>
      <c r="E616" s="20"/>
      <c r="F616" s="20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21"/>
      <c r="V616" s="21"/>
      <c r="W616" s="21"/>
      <c r="X616" s="22"/>
      <c r="Y616" s="20"/>
      <c r="Z616" s="16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17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3"/>
      <c r="BM616" s="23"/>
      <c r="BN616" s="23"/>
      <c r="BO616" s="25"/>
      <c r="BP616" s="23"/>
      <c r="BQ616" s="23"/>
      <c r="BR616" s="23"/>
      <c r="BS616" s="25"/>
      <c r="BT616" s="23"/>
      <c r="BU616" s="23"/>
      <c r="BV616" s="23"/>
      <c r="BW616" s="25"/>
      <c r="BX616" s="23"/>
      <c r="BY616" s="23"/>
      <c r="BZ616" s="23"/>
    </row>
    <row r="617" spans="1:78" x14ac:dyDescent="0.2">
      <c r="A617" s="24"/>
      <c r="B617" s="31"/>
      <c r="C617" s="16"/>
      <c r="D617" s="26"/>
      <c r="E617" s="20"/>
      <c r="F617" s="20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21"/>
      <c r="V617" s="21"/>
      <c r="W617" s="21"/>
      <c r="X617" s="22"/>
      <c r="Y617" s="20"/>
      <c r="Z617" s="16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17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3"/>
      <c r="BM617" s="23"/>
      <c r="BN617" s="23"/>
      <c r="BO617" s="25"/>
      <c r="BP617" s="23"/>
      <c r="BQ617" s="23"/>
      <c r="BR617" s="23"/>
      <c r="BS617" s="25"/>
      <c r="BT617" s="23"/>
      <c r="BU617" s="23"/>
      <c r="BV617" s="23"/>
      <c r="BW617" s="25"/>
      <c r="BX617" s="23"/>
      <c r="BY617" s="23"/>
      <c r="BZ617" s="23"/>
    </row>
    <row r="618" spans="1:78" x14ac:dyDescent="0.2">
      <c r="A618" s="24"/>
      <c r="B618" s="31"/>
      <c r="C618" s="16"/>
      <c r="D618" s="26"/>
      <c r="E618" s="20"/>
      <c r="F618" s="20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21"/>
      <c r="V618" s="21"/>
      <c r="W618" s="21"/>
      <c r="X618" s="22"/>
      <c r="Y618" s="20"/>
      <c r="Z618" s="16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17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3"/>
      <c r="BM618" s="23"/>
      <c r="BN618" s="23"/>
      <c r="BO618" s="25"/>
      <c r="BP618" s="23"/>
      <c r="BQ618" s="23"/>
      <c r="BR618" s="23"/>
      <c r="BS618" s="25"/>
      <c r="BT618" s="23"/>
      <c r="BU618" s="23"/>
      <c r="BV618" s="23"/>
      <c r="BW618" s="25"/>
      <c r="BX618" s="23"/>
      <c r="BY618" s="23"/>
      <c r="BZ618" s="23"/>
    </row>
    <row r="619" spans="1:78" x14ac:dyDescent="0.2">
      <c r="A619" s="24"/>
      <c r="B619" s="31"/>
      <c r="C619" s="16"/>
      <c r="D619" s="26"/>
      <c r="E619" s="20"/>
      <c r="F619" s="20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21"/>
      <c r="V619" s="21"/>
      <c r="W619" s="21"/>
      <c r="X619" s="22"/>
      <c r="Y619" s="20"/>
      <c r="Z619" s="16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17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3"/>
      <c r="BM619" s="23"/>
      <c r="BN619" s="23"/>
      <c r="BO619" s="25"/>
      <c r="BP619" s="23"/>
      <c r="BQ619" s="23"/>
      <c r="BR619" s="23"/>
      <c r="BS619" s="25"/>
      <c r="BT619" s="23"/>
      <c r="BU619" s="23"/>
      <c r="BV619" s="23"/>
      <c r="BW619" s="25"/>
      <c r="BX619" s="23"/>
      <c r="BY619" s="23"/>
      <c r="BZ619" s="23"/>
    </row>
    <row r="620" spans="1:78" x14ac:dyDescent="0.2">
      <c r="A620" s="24"/>
      <c r="B620" s="31"/>
      <c r="C620" s="16"/>
      <c r="D620" s="26"/>
      <c r="E620" s="20"/>
      <c r="F620" s="20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21"/>
      <c r="V620" s="21"/>
      <c r="W620" s="21"/>
      <c r="X620" s="22"/>
      <c r="Y620" s="20"/>
      <c r="Z620" s="16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17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3"/>
      <c r="BM620" s="23"/>
      <c r="BN620" s="23"/>
      <c r="BO620" s="25"/>
      <c r="BP620" s="23"/>
      <c r="BQ620" s="23"/>
      <c r="BR620" s="23"/>
      <c r="BS620" s="25"/>
      <c r="BT620" s="23"/>
      <c r="BU620" s="23"/>
      <c r="BV620" s="23"/>
      <c r="BW620" s="25"/>
      <c r="BX620" s="23"/>
      <c r="BY620" s="23"/>
      <c r="BZ620" s="23"/>
    </row>
    <row r="621" spans="1:78" x14ac:dyDescent="0.2">
      <c r="A621" s="24"/>
      <c r="B621" s="31"/>
      <c r="C621" s="16"/>
      <c r="D621" s="26"/>
      <c r="E621" s="20"/>
      <c r="F621" s="20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21"/>
      <c r="V621" s="21"/>
      <c r="W621" s="21"/>
      <c r="X621" s="22"/>
      <c r="Y621" s="20"/>
      <c r="Z621" s="16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17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3"/>
      <c r="BM621" s="23"/>
      <c r="BN621" s="23"/>
      <c r="BO621" s="25"/>
      <c r="BP621" s="23"/>
      <c r="BQ621" s="23"/>
      <c r="BR621" s="23"/>
      <c r="BS621" s="25"/>
      <c r="BT621" s="23"/>
      <c r="BU621" s="23"/>
      <c r="BV621" s="23"/>
      <c r="BW621" s="25"/>
      <c r="BX621" s="23"/>
      <c r="BY621" s="23"/>
      <c r="BZ621" s="23"/>
    </row>
    <row r="622" spans="1:78" x14ac:dyDescent="0.2">
      <c r="A622" s="24"/>
      <c r="B622" s="31"/>
      <c r="C622" s="16"/>
      <c r="D622" s="26"/>
      <c r="E622" s="20"/>
      <c r="F622" s="20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21"/>
      <c r="V622" s="21"/>
      <c r="W622" s="21"/>
      <c r="X622" s="22"/>
      <c r="Y622" s="20"/>
      <c r="Z622" s="16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17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3"/>
      <c r="BM622" s="23"/>
      <c r="BN622" s="23"/>
      <c r="BO622" s="25"/>
      <c r="BP622" s="23"/>
      <c r="BQ622" s="23"/>
      <c r="BR622" s="23"/>
      <c r="BS622" s="25"/>
      <c r="BT622" s="23"/>
      <c r="BU622" s="23"/>
      <c r="BV622" s="23"/>
      <c r="BW622" s="25"/>
      <c r="BX622" s="23"/>
      <c r="BY622" s="23"/>
      <c r="BZ622" s="23"/>
    </row>
    <row r="623" spans="1:78" x14ac:dyDescent="0.2">
      <c r="A623" s="24"/>
      <c r="B623" s="31"/>
      <c r="C623" s="16"/>
      <c r="D623" s="26"/>
      <c r="E623" s="20"/>
      <c r="F623" s="20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21"/>
      <c r="V623" s="21"/>
      <c r="W623" s="21"/>
      <c r="X623" s="22"/>
      <c r="Y623" s="20"/>
      <c r="Z623" s="16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17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3"/>
      <c r="BM623" s="23"/>
      <c r="BN623" s="23"/>
      <c r="BO623" s="25"/>
      <c r="BP623" s="23"/>
      <c r="BQ623" s="23"/>
      <c r="BR623" s="23"/>
      <c r="BS623" s="25"/>
      <c r="BT623" s="23"/>
      <c r="BU623" s="23"/>
      <c r="BV623" s="23"/>
      <c r="BW623" s="25"/>
      <c r="BX623" s="23"/>
      <c r="BY623" s="23"/>
      <c r="BZ623" s="23"/>
    </row>
    <row r="624" spans="1:78" x14ac:dyDescent="0.2">
      <c r="A624" s="24"/>
      <c r="B624" s="31"/>
      <c r="C624" s="16"/>
      <c r="D624" s="26"/>
      <c r="E624" s="20"/>
      <c r="F624" s="20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21"/>
      <c r="V624" s="21"/>
      <c r="W624" s="21"/>
      <c r="X624" s="22"/>
      <c r="Y624" s="20"/>
      <c r="Z624" s="16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17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3"/>
      <c r="BM624" s="23"/>
      <c r="BN624" s="23"/>
      <c r="BO624" s="25"/>
      <c r="BP624" s="23"/>
      <c r="BQ624" s="23"/>
      <c r="BR624" s="23"/>
      <c r="BS624" s="25"/>
      <c r="BT624" s="23"/>
      <c r="BU624" s="23"/>
      <c r="BV624" s="23"/>
      <c r="BW624" s="25"/>
      <c r="BX624" s="23"/>
      <c r="BY624" s="23"/>
      <c r="BZ624" s="23"/>
    </row>
    <row r="625" spans="1:78" x14ac:dyDescent="0.2">
      <c r="A625" s="24"/>
      <c r="B625" s="31"/>
      <c r="C625" s="16"/>
      <c r="D625" s="26"/>
      <c r="E625" s="20"/>
      <c r="F625" s="20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21"/>
      <c r="V625" s="21"/>
      <c r="W625" s="21"/>
      <c r="X625" s="22"/>
      <c r="Y625" s="20"/>
      <c r="Z625" s="16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17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3"/>
      <c r="BM625" s="23"/>
      <c r="BN625" s="23"/>
      <c r="BO625" s="25"/>
      <c r="BP625" s="23"/>
      <c r="BQ625" s="23"/>
      <c r="BR625" s="23"/>
      <c r="BS625" s="25"/>
      <c r="BT625" s="23"/>
      <c r="BU625" s="23"/>
      <c r="BV625" s="23"/>
      <c r="BW625" s="25"/>
      <c r="BX625" s="23"/>
      <c r="BY625" s="23"/>
      <c r="BZ625" s="23"/>
    </row>
    <row r="626" spans="1:78" x14ac:dyDescent="0.2">
      <c r="A626" s="24"/>
      <c r="B626" s="31"/>
      <c r="C626" s="16"/>
      <c r="D626" s="26"/>
      <c r="E626" s="20"/>
      <c r="F626" s="20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21"/>
      <c r="V626" s="21"/>
      <c r="W626" s="21"/>
      <c r="X626" s="22"/>
      <c r="Y626" s="20"/>
      <c r="Z626" s="16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17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3"/>
      <c r="BM626" s="23"/>
      <c r="BN626" s="23"/>
      <c r="BO626" s="25"/>
      <c r="BP626" s="23"/>
      <c r="BQ626" s="23"/>
      <c r="BR626" s="23"/>
      <c r="BS626" s="25"/>
      <c r="BT626" s="23"/>
      <c r="BU626" s="23"/>
      <c r="BV626" s="23"/>
      <c r="BW626" s="25"/>
      <c r="BX626" s="23"/>
      <c r="BY626" s="23"/>
      <c r="BZ626" s="23"/>
    </row>
    <row r="627" spans="1:78" x14ac:dyDescent="0.2">
      <c r="A627" s="24"/>
      <c r="B627" s="31"/>
      <c r="C627" s="16"/>
      <c r="D627" s="26"/>
      <c r="E627" s="20"/>
      <c r="F627" s="20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21"/>
      <c r="V627" s="21"/>
      <c r="W627" s="21"/>
      <c r="X627" s="22"/>
      <c r="Y627" s="20"/>
      <c r="Z627" s="16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17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3"/>
      <c r="BM627" s="23"/>
      <c r="BN627" s="23"/>
      <c r="BO627" s="25"/>
      <c r="BP627" s="23"/>
      <c r="BQ627" s="23"/>
      <c r="BR627" s="23"/>
      <c r="BS627" s="25"/>
      <c r="BT627" s="23"/>
      <c r="BU627" s="23"/>
      <c r="BV627" s="23"/>
      <c r="BW627" s="25"/>
      <c r="BX627" s="23"/>
      <c r="BY627" s="23"/>
      <c r="BZ627" s="23"/>
    </row>
    <row r="628" spans="1:78" x14ac:dyDescent="0.2">
      <c r="A628" s="24"/>
      <c r="B628" s="31"/>
      <c r="C628" s="16"/>
      <c r="D628" s="26"/>
      <c r="E628" s="20"/>
      <c r="F628" s="20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21"/>
      <c r="V628" s="21"/>
      <c r="W628" s="21"/>
      <c r="X628" s="22"/>
      <c r="Y628" s="20"/>
      <c r="Z628" s="16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17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3"/>
      <c r="BM628" s="23"/>
      <c r="BN628" s="23"/>
      <c r="BO628" s="25"/>
      <c r="BP628" s="23"/>
      <c r="BQ628" s="23"/>
      <c r="BR628" s="23"/>
      <c r="BS628" s="25"/>
      <c r="BT628" s="23"/>
      <c r="BU628" s="23"/>
      <c r="BV628" s="23"/>
      <c r="BW628" s="25"/>
      <c r="BX628" s="23"/>
      <c r="BY628" s="23"/>
      <c r="BZ628" s="23"/>
    </row>
    <row r="629" spans="1:78" x14ac:dyDescent="0.2">
      <c r="A629" s="24"/>
      <c r="B629" s="31"/>
      <c r="C629" s="16"/>
      <c r="D629" s="26"/>
      <c r="E629" s="20"/>
      <c r="F629" s="20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21"/>
      <c r="V629" s="21"/>
      <c r="W629" s="21"/>
      <c r="X629" s="22"/>
      <c r="Y629" s="20"/>
      <c r="Z629" s="16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17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3"/>
      <c r="BM629" s="23"/>
      <c r="BN629" s="23"/>
      <c r="BO629" s="25"/>
      <c r="BP629" s="23"/>
      <c r="BQ629" s="23"/>
      <c r="BR629" s="23"/>
      <c r="BS629" s="25"/>
      <c r="BT629" s="23"/>
      <c r="BU629" s="23"/>
      <c r="BV629" s="23"/>
      <c r="BW629" s="25"/>
      <c r="BX629" s="23"/>
      <c r="BY629" s="23"/>
      <c r="BZ629" s="23"/>
    </row>
    <row r="630" spans="1:78" x14ac:dyDescent="0.2">
      <c r="A630" s="24"/>
      <c r="B630" s="31"/>
      <c r="C630" s="16"/>
      <c r="D630" s="26"/>
      <c r="E630" s="20"/>
      <c r="F630" s="20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21"/>
      <c r="V630" s="21"/>
      <c r="W630" s="21"/>
      <c r="X630" s="22"/>
      <c r="Y630" s="20"/>
      <c r="Z630" s="16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17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3"/>
      <c r="BM630" s="23"/>
      <c r="BN630" s="23"/>
      <c r="BO630" s="25"/>
      <c r="BP630" s="23"/>
      <c r="BQ630" s="23"/>
      <c r="BR630" s="23"/>
      <c r="BS630" s="25"/>
      <c r="BT630" s="23"/>
      <c r="BU630" s="23"/>
      <c r="BV630" s="23"/>
      <c r="BW630" s="25"/>
      <c r="BX630" s="23"/>
      <c r="BY630" s="23"/>
      <c r="BZ630" s="23"/>
    </row>
    <row r="631" spans="1:78" x14ac:dyDescent="0.2">
      <c r="A631" s="24"/>
      <c r="B631" s="31"/>
      <c r="C631" s="16"/>
      <c r="D631" s="26"/>
      <c r="E631" s="20"/>
      <c r="F631" s="20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21"/>
      <c r="V631" s="21"/>
      <c r="W631" s="21"/>
      <c r="X631" s="22"/>
      <c r="Y631" s="20"/>
      <c r="Z631" s="16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17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3"/>
      <c r="BM631" s="23"/>
      <c r="BN631" s="23"/>
      <c r="BO631" s="25"/>
      <c r="BP631" s="23"/>
      <c r="BQ631" s="23"/>
      <c r="BR631" s="23"/>
      <c r="BS631" s="25"/>
      <c r="BT631" s="23"/>
      <c r="BU631" s="23"/>
      <c r="BV631" s="23"/>
      <c r="BW631" s="25"/>
      <c r="BX631" s="23"/>
      <c r="BY631" s="23"/>
      <c r="BZ631" s="23"/>
    </row>
    <row r="632" spans="1:78" x14ac:dyDescent="0.2">
      <c r="A632" s="24"/>
      <c r="B632" s="31"/>
      <c r="C632" s="16"/>
      <c r="D632" s="26"/>
      <c r="E632" s="20"/>
      <c r="F632" s="20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21"/>
      <c r="V632" s="21"/>
      <c r="W632" s="21"/>
      <c r="X632" s="22"/>
      <c r="Y632" s="20"/>
      <c r="Z632" s="16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17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3"/>
      <c r="BM632" s="23"/>
      <c r="BN632" s="23"/>
      <c r="BO632" s="25"/>
      <c r="BP632" s="23"/>
      <c r="BQ632" s="23"/>
      <c r="BR632" s="23"/>
      <c r="BS632" s="25"/>
      <c r="BT632" s="23"/>
      <c r="BU632" s="23"/>
      <c r="BV632" s="23"/>
      <c r="BW632" s="25"/>
      <c r="BX632" s="23"/>
      <c r="BY632" s="23"/>
      <c r="BZ632" s="23"/>
    </row>
    <row r="633" spans="1:78" x14ac:dyDescent="0.2">
      <c r="A633" s="24"/>
      <c r="B633" s="31"/>
      <c r="C633" s="16"/>
      <c r="D633" s="26"/>
      <c r="E633" s="20"/>
      <c r="F633" s="20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21"/>
      <c r="V633" s="21"/>
      <c r="W633" s="21"/>
      <c r="X633" s="22"/>
      <c r="Y633" s="20"/>
      <c r="Z633" s="16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17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3"/>
      <c r="BM633" s="23"/>
      <c r="BN633" s="23"/>
      <c r="BO633" s="25"/>
      <c r="BP633" s="23"/>
      <c r="BQ633" s="23"/>
      <c r="BR633" s="23"/>
      <c r="BS633" s="25"/>
      <c r="BT633" s="23"/>
      <c r="BU633" s="23"/>
      <c r="BV633" s="23"/>
      <c r="BW633" s="25"/>
      <c r="BX633" s="23"/>
      <c r="BY633" s="23"/>
      <c r="BZ633" s="23"/>
    </row>
    <row r="634" spans="1:78" x14ac:dyDescent="0.2">
      <c r="A634" s="24"/>
      <c r="B634" s="31"/>
      <c r="C634" s="16"/>
      <c r="D634" s="26"/>
      <c r="E634" s="20"/>
      <c r="F634" s="20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21"/>
      <c r="V634" s="21"/>
      <c r="W634" s="21"/>
      <c r="X634" s="22"/>
      <c r="Y634" s="20"/>
      <c r="Z634" s="16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17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3"/>
      <c r="BM634" s="23"/>
      <c r="BN634" s="23"/>
      <c r="BO634" s="25"/>
      <c r="BP634" s="23"/>
      <c r="BQ634" s="23"/>
      <c r="BR634" s="23"/>
      <c r="BS634" s="25"/>
      <c r="BT634" s="23"/>
      <c r="BU634" s="23"/>
      <c r="BV634" s="23"/>
      <c r="BW634" s="25"/>
      <c r="BX634" s="23"/>
      <c r="BY634" s="23"/>
      <c r="BZ634" s="23"/>
    </row>
    <row r="635" spans="1:78" x14ac:dyDescent="0.2">
      <c r="A635" s="24"/>
      <c r="B635" s="31"/>
      <c r="C635" s="16"/>
      <c r="D635" s="26"/>
      <c r="E635" s="20"/>
      <c r="F635" s="20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21"/>
      <c r="V635" s="21"/>
      <c r="W635" s="21"/>
      <c r="X635" s="22"/>
      <c r="Y635" s="20"/>
      <c r="Z635" s="16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17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3"/>
      <c r="BM635" s="23"/>
      <c r="BN635" s="23"/>
      <c r="BO635" s="25"/>
      <c r="BP635" s="23"/>
      <c r="BQ635" s="23"/>
      <c r="BR635" s="23"/>
      <c r="BS635" s="25"/>
      <c r="BT635" s="23"/>
      <c r="BU635" s="23"/>
      <c r="BV635" s="23"/>
      <c r="BW635" s="25"/>
      <c r="BX635" s="23"/>
      <c r="BY635" s="23"/>
      <c r="BZ635" s="23"/>
    </row>
    <row r="636" spans="1:78" x14ac:dyDescent="0.2">
      <c r="A636" s="24"/>
      <c r="B636" s="31"/>
      <c r="C636" s="16"/>
      <c r="D636" s="26"/>
      <c r="E636" s="20"/>
      <c r="F636" s="20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21"/>
      <c r="V636" s="21"/>
      <c r="W636" s="21"/>
      <c r="X636" s="22"/>
      <c r="Y636" s="20"/>
      <c r="Z636" s="16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17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3"/>
      <c r="BM636" s="23"/>
      <c r="BN636" s="23"/>
      <c r="BO636" s="25"/>
      <c r="BP636" s="23"/>
      <c r="BQ636" s="23"/>
      <c r="BR636" s="23"/>
      <c r="BS636" s="25"/>
      <c r="BT636" s="23"/>
      <c r="BU636" s="23"/>
      <c r="BV636" s="23"/>
      <c r="BW636" s="25"/>
      <c r="BX636" s="23"/>
      <c r="BY636" s="23"/>
      <c r="BZ636" s="23"/>
    </row>
    <row r="637" spans="1:78" x14ac:dyDescent="0.2">
      <c r="A637" s="24"/>
      <c r="B637" s="31"/>
      <c r="C637" s="16"/>
      <c r="D637" s="26"/>
      <c r="E637" s="20"/>
      <c r="F637" s="20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21"/>
      <c r="V637" s="21"/>
      <c r="W637" s="21"/>
      <c r="X637" s="22"/>
      <c r="Y637" s="20"/>
      <c r="Z637" s="16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17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3"/>
      <c r="BM637" s="23"/>
      <c r="BN637" s="23"/>
      <c r="BO637" s="25"/>
      <c r="BP637" s="23"/>
      <c r="BQ637" s="23"/>
      <c r="BR637" s="23"/>
      <c r="BS637" s="25"/>
      <c r="BT637" s="23"/>
      <c r="BU637" s="23"/>
      <c r="BV637" s="23"/>
      <c r="BW637" s="25"/>
      <c r="BX637" s="23"/>
      <c r="BY637" s="23"/>
      <c r="BZ637" s="23"/>
    </row>
    <row r="638" spans="1:78" x14ac:dyDescent="0.2">
      <c r="A638" s="24"/>
      <c r="B638" s="31"/>
      <c r="C638" s="16"/>
      <c r="D638" s="26"/>
      <c r="E638" s="20"/>
      <c r="F638" s="20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21"/>
      <c r="V638" s="21"/>
      <c r="W638" s="21"/>
      <c r="X638" s="22"/>
      <c r="Y638" s="20"/>
      <c r="Z638" s="16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17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3"/>
      <c r="BM638" s="23"/>
      <c r="BN638" s="23"/>
      <c r="BO638" s="25"/>
      <c r="BP638" s="23"/>
      <c r="BQ638" s="23"/>
      <c r="BR638" s="23"/>
      <c r="BS638" s="25"/>
      <c r="BT638" s="23"/>
      <c r="BU638" s="23"/>
      <c r="BV638" s="23"/>
      <c r="BW638" s="25"/>
      <c r="BX638" s="23"/>
      <c r="BY638" s="23"/>
      <c r="BZ638" s="23"/>
    </row>
    <row r="639" spans="1:78" x14ac:dyDescent="0.2">
      <c r="A639" s="24"/>
      <c r="B639" s="31"/>
      <c r="C639" s="16"/>
      <c r="D639" s="26"/>
      <c r="E639" s="20"/>
      <c r="F639" s="20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21"/>
      <c r="V639" s="21"/>
      <c r="W639" s="21"/>
      <c r="X639" s="22"/>
      <c r="Y639" s="20"/>
      <c r="Z639" s="16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17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3"/>
      <c r="BM639" s="23"/>
      <c r="BN639" s="23"/>
      <c r="BO639" s="25"/>
      <c r="BP639" s="23"/>
      <c r="BQ639" s="23"/>
      <c r="BR639" s="23"/>
      <c r="BS639" s="25"/>
      <c r="BT639" s="23"/>
      <c r="BU639" s="23"/>
      <c r="BV639" s="23"/>
      <c r="BW639" s="25"/>
      <c r="BX639" s="23"/>
      <c r="BY639" s="23"/>
      <c r="BZ639" s="23"/>
    </row>
    <row r="640" spans="1:78" x14ac:dyDescent="0.2">
      <c r="A640" s="24"/>
      <c r="B640" s="31"/>
      <c r="C640" s="16"/>
      <c r="D640" s="26"/>
      <c r="E640" s="20"/>
      <c r="F640" s="20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21"/>
      <c r="V640" s="21"/>
      <c r="W640" s="21"/>
      <c r="X640" s="22"/>
      <c r="Y640" s="20"/>
      <c r="Z640" s="16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17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3"/>
      <c r="BM640" s="23"/>
      <c r="BN640" s="23"/>
      <c r="BO640" s="25"/>
      <c r="BP640" s="23"/>
      <c r="BQ640" s="23"/>
      <c r="BR640" s="23"/>
      <c r="BS640" s="25"/>
      <c r="BT640" s="23"/>
      <c r="BU640" s="23"/>
      <c r="BV640" s="23"/>
      <c r="BW640" s="25"/>
      <c r="BX640" s="23"/>
      <c r="BY640" s="23"/>
      <c r="BZ640" s="23"/>
    </row>
    <row r="641" spans="1:78" x14ac:dyDescent="0.2">
      <c r="A641" s="24"/>
      <c r="B641" s="31"/>
      <c r="C641" s="16"/>
      <c r="D641" s="26"/>
      <c r="E641" s="20"/>
      <c r="F641" s="20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21"/>
      <c r="V641" s="21"/>
      <c r="W641" s="21"/>
      <c r="X641" s="22"/>
      <c r="Y641" s="20"/>
      <c r="Z641" s="16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17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3"/>
      <c r="BM641" s="23"/>
      <c r="BN641" s="23"/>
      <c r="BO641" s="25"/>
      <c r="BP641" s="23"/>
      <c r="BQ641" s="23"/>
      <c r="BR641" s="23"/>
      <c r="BS641" s="25"/>
      <c r="BT641" s="23"/>
      <c r="BU641" s="23"/>
      <c r="BV641" s="23"/>
      <c r="BW641" s="25"/>
      <c r="BX641" s="23"/>
      <c r="BY641" s="23"/>
      <c r="BZ641" s="23"/>
    </row>
    <row r="642" spans="1:78" x14ac:dyDescent="0.2">
      <c r="A642" s="24"/>
      <c r="B642" s="31"/>
      <c r="C642" s="16"/>
      <c r="D642" s="26"/>
      <c r="E642" s="20"/>
      <c r="F642" s="20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21"/>
      <c r="V642" s="21"/>
      <c r="W642" s="21"/>
      <c r="X642" s="22"/>
      <c r="Y642" s="20"/>
      <c r="Z642" s="16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17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3"/>
      <c r="BM642" s="23"/>
      <c r="BN642" s="23"/>
      <c r="BO642" s="25"/>
      <c r="BP642" s="23"/>
      <c r="BQ642" s="23"/>
      <c r="BR642" s="23"/>
      <c r="BS642" s="25"/>
      <c r="BT642" s="23"/>
      <c r="BU642" s="23"/>
      <c r="BV642" s="23"/>
      <c r="BW642" s="25"/>
      <c r="BX642" s="23"/>
      <c r="BY642" s="23"/>
      <c r="BZ642" s="23"/>
    </row>
    <row r="643" spans="1:78" x14ac:dyDescent="0.2">
      <c r="A643" s="24"/>
      <c r="B643" s="31"/>
      <c r="C643" s="16"/>
      <c r="D643" s="26"/>
      <c r="E643" s="20"/>
      <c r="F643" s="20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21"/>
      <c r="V643" s="21"/>
      <c r="W643" s="21"/>
      <c r="X643" s="22"/>
      <c r="Y643" s="20"/>
      <c r="Z643" s="16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17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3"/>
      <c r="BM643" s="23"/>
      <c r="BN643" s="23"/>
      <c r="BO643" s="25"/>
      <c r="BP643" s="23"/>
      <c r="BQ643" s="23"/>
      <c r="BR643" s="23"/>
      <c r="BS643" s="25"/>
      <c r="BT643" s="23"/>
      <c r="BU643" s="23"/>
      <c r="BV643" s="23"/>
      <c r="BW643" s="25"/>
      <c r="BX643" s="23"/>
      <c r="BY643" s="23"/>
      <c r="BZ643" s="23"/>
    </row>
    <row r="644" spans="1:78" x14ac:dyDescent="0.2">
      <c r="A644" s="24"/>
      <c r="B644" s="31"/>
      <c r="C644" s="16"/>
      <c r="D644" s="26"/>
      <c r="E644" s="20"/>
      <c r="F644" s="20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21"/>
      <c r="V644" s="21"/>
      <c r="W644" s="21"/>
      <c r="X644" s="22"/>
      <c r="Y644" s="20"/>
      <c r="Z644" s="16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17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3"/>
      <c r="BM644" s="23"/>
      <c r="BN644" s="23"/>
      <c r="BO644" s="25"/>
      <c r="BP644" s="23"/>
      <c r="BQ644" s="23"/>
      <c r="BR644" s="23"/>
      <c r="BS644" s="25"/>
      <c r="BT644" s="23"/>
      <c r="BU644" s="23"/>
      <c r="BV644" s="23"/>
      <c r="BW644" s="25"/>
      <c r="BX644" s="23"/>
      <c r="BY644" s="23"/>
      <c r="BZ644" s="23"/>
    </row>
    <row r="645" spans="1:78" x14ac:dyDescent="0.2">
      <c r="A645" s="24"/>
      <c r="B645" s="31"/>
      <c r="C645" s="16"/>
      <c r="D645" s="26"/>
      <c r="E645" s="20"/>
      <c r="F645" s="20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21"/>
      <c r="V645" s="21"/>
      <c r="W645" s="21"/>
      <c r="X645" s="22"/>
      <c r="Y645" s="20"/>
      <c r="Z645" s="16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17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3"/>
      <c r="BM645" s="23"/>
      <c r="BN645" s="23"/>
      <c r="BO645" s="25"/>
      <c r="BP645" s="23"/>
      <c r="BQ645" s="23"/>
      <c r="BR645" s="23"/>
      <c r="BS645" s="25"/>
      <c r="BT645" s="23"/>
      <c r="BU645" s="23"/>
      <c r="BV645" s="23"/>
      <c r="BW645" s="25"/>
      <c r="BX645" s="23"/>
      <c r="BY645" s="23"/>
      <c r="BZ645" s="23"/>
    </row>
    <row r="646" spans="1:78" x14ac:dyDescent="0.2">
      <c r="A646" s="24"/>
      <c r="B646" s="31"/>
      <c r="C646" s="16"/>
      <c r="D646" s="26"/>
      <c r="E646" s="20"/>
      <c r="F646" s="20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21"/>
      <c r="V646" s="21"/>
      <c r="W646" s="21"/>
      <c r="X646" s="22"/>
      <c r="Y646" s="20"/>
      <c r="Z646" s="16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17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3"/>
      <c r="BM646" s="23"/>
      <c r="BN646" s="23"/>
      <c r="BO646" s="25"/>
      <c r="BP646" s="23"/>
      <c r="BQ646" s="23"/>
      <c r="BR646" s="23"/>
      <c r="BS646" s="25"/>
      <c r="BT646" s="23"/>
      <c r="BU646" s="23"/>
      <c r="BV646" s="23"/>
      <c r="BW646" s="25"/>
      <c r="BX646" s="23"/>
      <c r="BY646" s="23"/>
      <c r="BZ646" s="23"/>
    </row>
    <row r="647" spans="1:78" x14ac:dyDescent="0.2">
      <c r="A647" s="24"/>
      <c r="B647" s="31"/>
      <c r="C647" s="16"/>
      <c r="D647" s="26"/>
      <c r="E647" s="20"/>
      <c r="F647" s="20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21"/>
      <c r="V647" s="21"/>
      <c r="W647" s="21"/>
      <c r="X647" s="22"/>
      <c r="Y647" s="20"/>
      <c r="Z647" s="16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17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3"/>
      <c r="BM647" s="23"/>
      <c r="BN647" s="23"/>
      <c r="BO647" s="25"/>
      <c r="BP647" s="23"/>
      <c r="BQ647" s="23"/>
      <c r="BR647" s="23"/>
      <c r="BS647" s="25"/>
      <c r="BT647" s="23"/>
      <c r="BU647" s="23"/>
      <c r="BV647" s="23"/>
      <c r="BW647" s="25"/>
      <c r="BX647" s="23"/>
      <c r="BY647" s="23"/>
      <c r="BZ647" s="23"/>
    </row>
    <row r="648" spans="1:78" x14ac:dyDescent="0.2">
      <c r="A648" s="24"/>
      <c r="B648" s="31"/>
      <c r="C648" s="16"/>
      <c r="D648" s="26"/>
      <c r="E648" s="20"/>
      <c r="F648" s="20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21"/>
      <c r="V648" s="21"/>
      <c r="W648" s="21"/>
      <c r="X648" s="22"/>
      <c r="Y648" s="20"/>
      <c r="Z648" s="16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17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3"/>
      <c r="BM648" s="23"/>
      <c r="BN648" s="23"/>
      <c r="BO648" s="25"/>
      <c r="BP648" s="23"/>
      <c r="BQ648" s="23"/>
      <c r="BR648" s="23"/>
      <c r="BS648" s="25"/>
      <c r="BT648" s="23"/>
      <c r="BU648" s="23"/>
      <c r="BV648" s="23"/>
      <c r="BW648" s="25"/>
      <c r="BX648" s="23"/>
      <c r="BY648" s="23"/>
      <c r="BZ648" s="23"/>
    </row>
    <row r="649" spans="1:78" x14ac:dyDescent="0.2">
      <c r="A649" s="24"/>
      <c r="B649" s="31"/>
      <c r="C649" s="16"/>
      <c r="D649" s="26"/>
      <c r="E649" s="20"/>
      <c r="F649" s="20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21"/>
      <c r="V649" s="21"/>
      <c r="W649" s="21"/>
      <c r="X649" s="22"/>
      <c r="Y649" s="20"/>
      <c r="Z649" s="16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17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3"/>
      <c r="BM649" s="23"/>
      <c r="BN649" s="23"/>
      <c r="BO649" s="25"/>
      <c r="BP649" s="23"/>
      <c r="BQ649" s="23"/>
      <c r="BR649" s="23"/>
      <c r="BS649" s="25"/>
      <c r="BT649" s="23"/>
      <c r="BU649" s="23"/>
      <c r="BV649" s="23"/>
      <c r="BW649" s="25"/>
      <c r="BX649" s="23"/>
      <c r="BY649" s="23"/>
      <c r="BZ649" s="23"/>
    </row>
    <row r="650" spans="1:78" x14ac:dyDescent="0.2">
      <c r="A650" s="24"/>
      <c r="B650" s="31"/>
      <c r="C650" s="16"/>
      <c r="D650" s="26"/>
      <c r="E650" s="20"/>
      <c r="F650" s="20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21"/>
      <c r="V650" s="21"/>
      <c r="W650" s="21"/>
      <c r="X650" s="22"/>
      <c r="Y650" s="20"/>
      <c r="Z650" s="16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17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3"/>
      <c r="BM650" s="23"/>
      <c r="BN650" s="23"/>
      <c r="BO650" s="25"/>
      <c r="BP650" s="23"/>
      <c r="BQ650" s="23"/>
      <c r="BR650" s="23"/>
      <c r="BS650" s="25"/>
      <c r="BT650" s="23"/>
      <c r="BU650" s="23"/>
      <c r="BV650" s="23"/>
      <c r="BW650" s="25"/>
      <c r="BX650" s="23"/>
      <c r="BY650" s="23"/>
      <c r="BZ650" s="23"/>
    </row>
    <row r="651" spans="1:78" x14ac:dyDescent="0.2">
      <c r="A651" s="24"/>
      <c r="B651" s="31"/>
      <c r="C651" s="16"/>
      <c r="D651" s="26"/>
      <c r="E651" s="20"/>
      <c r="F651" s="20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21"/>
      <c r="V651" s="21"/>
      <c r="W651" s="21"/>
      <c r="X651" s="22"/>
      <c r="Y651" s="20"/>
      <c r="Z651" s="16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17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3"/>
      <c r="BM651" s="23"/>
      <c r="BN651" s="23"/>
      <c r="BO651" s="25"/>
      <c r="BP651" s="23"/>
      <c r="BQ651" s="23"/>
      <c r="BR651" s="23"/>
      <c r="BS651" s="25"/>
      <c r="BT651" s="23"/>
      <c r="BU651" s="23"/>
      <c r="BV651" s="23"/>
      <c r="BW651" s="25"/>
      <c r="BX651" s="23"/>
      <c r="BY651" s="23"/>
      <c r="BZ651" s="23"/>
    </row>
    <row r="652" spans="1:78" x14ac:dyDescent="0.2">
      <c r="A652" s="24"/>
      <c r="B652" s="31"/>
      <c r="C652" s="16"/>
      <c r="D652" s="26"/>
      <c r="E652" s="20"/>
      <c r="F652" s="20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21"/>
      <c r="V652" s="21"/>
      <c r="W652" s="21"/>
      <c r="X652" s="22"/>
      <c r="Y652" s="20"/>
      <c r="Z652" s="16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17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3"/>
      <c r="BM652" s="23"/>
      <c r="BN652" s="23"/>
      <c r="BO652" s="25"/>
      <c r="BP652" s="23"/>
      <c r="BQ652" s="23"/>
      <c r="BR652" s="23"/>
      <c r="BS652" s="25"/>
      <c r="BT652" s="23"/>
      <c r="BU652" s="23"/>
      <c r="BV652" s="23"/>
      <c r="BW652" s="25"/>
      <c r="BX652" s="23"/>
      <c r="BY652" s="23"/>
      <c r="BZ652" s="23"/>
    </row>
    <row r="653" spans="1:78" x14ac:dyDescent="0.2">
      <c r="A653" s="24"/>
      <c r="B653" s="31"/>
      <c r="C653" s="16"/>
      <c r="D653" s="26"/>
      <c r="E653" s="20"/>
      <c r="F653" s="20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21"/>
      <c r="V653" s="21"/>
      <c r="W653" s="21"/>
      <c r="X653" s="22"/>
      <c r="Y653" s="20"/>
      <c r="Z653" s="16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17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3"/>
      <c r="BM653" s="23"/>
      <c r="BN653" s="23"/>
      <c r="BO653" s="25"/>
      <c r="BP653" s="23"/>
      <c r="BQ653" s="23"/>
      <c r="BR653" s="23"/>
      <c r="BS653" s="25"/>
      <c r="BT653" s="23"/>
      <c r="BU653" s="23"/>
      <c r="BV653" s="23"/>
      <c r="BW653" s="25"/>
      <c r="BX653" s="23"/>
      <c r="BY653" s="23"/>
      <c r="BZ653" s="23"/>
    </row>
    <row r="654" spans="1:78" x14ac:dyDescent="0.2">
      <c r="A654" s="24"/>
      <c r="B654" s="31"/>
      <c r="C654" s="16"/>
      <c r="D654" s="26"/>
      <c r="E654" s="20"/>
      <c r="F654" s="20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21"/>
      <c r="V654" s="21"/>
      <c r="W654" s="21"/>
      <c r="X654" s="22"/>
      <c r="Y654" s="20"/>
      <c r="Z654" s="16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17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3"/>
      <c r="BM654" s="23"/>
      <c r="BN654" s="23"/>
      <c r="BO654" s="25"/>
      <c r="BP654" s="23"/>
      <c r="BQ654" s="23"/>
      <c r="BR654" s="23"/>
      <c r="BS654" s="25"/>
      <c r="BT654" s="23"/>
      <c r="BU654" s="23"/>
      <c r="BV654" s="23"/>
      <c r="BW654" s="25"/>
      <c r="BX654" s="23"/>
      <c r="BY654" s="23"/>
      <c r="BZ654" s="23"/>
    </row>
    <row r="655" spans="1:78" x14ac:dyDescent="0.2">
      <c r="A655" s="24"/>
      <c r="B655" s="31"/>
      <c r="C655" s="16"/>
      <c r="D655" s="26"/>
      <c r="E655" s="20"/>
      <c r="F655" s="20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21"/>
      <c r="V655" s="21"/>
      <c r="W655" s="21"/>
      <c r="X655" s="22"/>
      <c r="Y655" s="20"/>
      <c r="Z655" s="16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17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3"/>
      <c r="BM655" s="23"/>
      <c r="BN655" s="23"/>
      <c r="BO655" s="25"/>
      <c r="BP655" s="23"/>
      <c r="BQ655" s="23"/>
      <c r="BR655" s="23"/>
      <c r="BS655" s="25"/>
      <c r="BT655" s="23"/>
      <c r="BU655" s="23"/>
      <c r="BV655" s="23"/>
      <c r="BW655" s="25"/>
      <c r="BX655" s="23"/>
      <c r="BY655" s="23"/>
      <c r="BZ655" s="23"/>
    </row>
    <row r="656" spans="1:78" x14ac:dyDescent="0.2">
      <c r="A656" s="24"/>
      <c r="B656" s="31"/>
      <c r="C656" s="16"/>
      <c r="D656" s="26"/>
      <c r="E656" s="20"/>
      <c r="F656" s="20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21"/>
      <c r="V656" s="21"/>
      <c r="W656" s="21"/>
      <c r="X656" s="22"/>
      <c r="Y656" s="20"/>
      <c r="Z656" s="16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17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3"/>
      <c r="BM656" s="23"/>
      <c r="BN656" s="23"/>
      <c r="BO656" s="25"/>
      <c r="BP656" s="23"/>
      <c r="BQ656" s="23"/>
      <c r="BR656" s="23"/>
      <c r="BS656" s="25"/>
      <c r="BT656" s="23"/>
      <c r="BU656" s="23"/>
      <c r="BV656" s="23"/>
      <c r="BW656" s="25"/>
      <c r="BX656" s="23"/>
      <c r="BY656" s="23"/>
      <c r="BZ656" s="23"/>
    </row>
    <row r="657" spans="1:78" x14ac:dyDescent="0.2">
      <c r="A657" s="24"/>
      <c r="B657" s="31"/>
      <c r="C657" s="16"/>
      <c r="D657" s="26"/>
      <c r="E657" s="20"/>
      <c r="F657" s="20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21"/>
      <c r="V657" s="21"/>
      <c r="W657" s="21"/>
      <c r="X657" s="22"/>
      <c r="Y657" s="20"/>
      <c r="Z657" s="16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17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3"/>
      <c r="BM657" s="23"/>
      <c r="BN657" s="23"/>
      <c r="BO657" s="25"/>
      <c r="BP657" s="23"/>
      <c r="BQ657" s="23"/>
      <c r="BR657" s="23"/>
      <c r="BS657" s="25"/>
      <c r="BT657" s="23"/>
      <c r="BU657" s="23"/>
      <c r="BV657" s="23"/>
      <c r="BW657" s="25"/>
      <c r="BX657" s="23"/>
      <c r="BY657" s="23"/>
      <c r="BZ657" s="23"/>
    </row>
    <row r="658" spans="1:78" x14ac:dyDescent="0.2">
      <c r="A658" s="24"/>
      <c r="B658" s="31"/>
      <c r="C658" s="16"/>
      <c r="D658" s="26"/>
      <c r="E658" s="20"/>
      <c r="F658" s="20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21"/>
      <c r="V658" s="21"/>
      <c r="W658" s="21"/>
      <c r="X658" s="22"/>
      <c r="Y658" s="20"/>
      <c r="Z658" s="16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17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3"/>
      <c r="BM658" s="23"/>
      <c r="BN658" s="23"/>
      <c r="BO658" s="25"/>
      <c r="BP658" s="23"/>
      <c r="BQ658" s="23"/>
      <c r="BR658" s="23"/>
      <c r="BS658" s="25"/>
      <c r="BT658" s="23"/>
      <c r="BU658" s="23"/>
      <c r="BV658" s="23"/>
      <c r="BW658" s="25"/>
      <c r="BX658" s="23"/>
      <c r="BY658" s="23"/>
      <c r="BZ658" s="23"/>
    </row>
    <row r="659" spans="1:78" x14ac:dyDescent="0.2">
      <c r="A659" s="24"/>
      <c r="B659" s="31"/>
      <c r="C659" s="16"/>
      <c r="D659" s="26"/>
      <c r="E659" s="20"/>
      <c r="F659" s="20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21"/>
      <c r="V659" s="21"/>
      <c r="W659" s="21"/>
      <c r="X659" s="22"/>
      <c r="Y659" s="20"/>
      <c r="Z659" s="16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17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3"/>
      <c r="BM659" s="23"/>
      <c r="BN659" s="23"/>
      <c r="BO659" s="25"/>
      <c r="BP659" s="23"/>
      <c r="BQ659" s="23"/>
      <c r="BR659" s="23"/>
      <c r="BS659" s="25"/>
      <c r="BT659" s="23"/>
      <c r="BU659" s="23"/>
      <c r="BV659" s="23"/>
      <c r="BW659" s="25"/>
      <c r="BX659" s="23"/>
      <c r="BY659" s="23"/>
      <c r="BZ659" s="23"/>
    </row>
    <row r="660" spans="1:78" x14ac:dyDescent="0.2">
      <c r="A660" s="24"/>
      <c r="B660" s="31"/>
      <c r="C660" s="16"/>
      <c r="D660" s="26"/>
      <c r="E660" s="20"/>
      <c r="F660" s="20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21"/>
      <c r="V660" s="21"/>
      <c r="W660" s="21"/>
      <c r="X660" s="22"/>
      <c r="Y660" s="20"/>
      <c r="Z660" s="16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17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3"/>
      <c r="BM660" s="23"/>
      <c r="BN660" s="23"/>
      <c r="BO660" s="25"/>
      <c r="BP660" s="23"/>
      <c r="BQ660" s="23"/>
      <c r="BR660" s="23"/>
      <c r="BS660" s="25"/>
      <c r="BT660" s="23"/>
      <c r="BU660" s="23"/>
      <c r="BV660" s="23"/>
      <c r="BW660" s="25"/>
      <c r="BX660" s="23"/>
      <c r="BY660" s="23"/>
      <c r="BZ660" s="23"/>
    </row>
    <row r="661" spans="1:78" x14ac:dyDescent="0.2">
      <c r="A661" s="24"/>
      <c r="B661" s="31"/>
      <c r="C661" s="16"/>
      <c r="D661" s="26"/>
      <c r="E661" s="20"/>
      <c r="F661" s="20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21"/>
      <c r="V661" s="21"/>
      <c r="W661" s="21"/>
      <c r="X661" s="22"/>
      <c r="Y661" s="20"/>
      <c r="Z661" s="16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17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3"/>
      <c r="BM661" s="23"/>
      <c r="BN661" s="23"/>
      <c r="BO661" s="25"/>
      <c r="BP661" s="23"/>
      <c r="BQ661" s="23"/>
      <c r="BR661" s="23"/>
      <c r="BS661" s="25"/>
      <c r="BT661" s="23"/>
      <c r="BU661" s="23"/>
      <c r="BV661" s="23"/>
      <c r="BW661" s="25"/>
      <c r="BX661" s="23"/>
      <c r="BY661" s="23"/>
      <c r="BZ661" s="23"/>
    </row>
    <row r="662" spans="1:78" x14ac:dyDescent="0.2">
      <c r="A662" s="24"/>
      <c r="B662" s="31"/>
      <c r="C662" s="16"/>
      <c r="D662" s="26"/>
      <c r="E662" s="20"/>
      <c r="F662" s="20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21"/>
      <c r="V662" s="21"/>
      <c r="W662" s="21"/>
      <c r="X662" s="22"/>
      <c r="Y662" s="20"/>
      <c r="Z662" s="16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17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3"/>
      <c r="BM662" s="23"/>
      <c r="BN662" s="23"/>
      <c r="BO662" s="25"/>
      <c r="BP662" s="23"/>
      <c r="BQ662" s="23"/>
      <c r="BR662" s="23"/>
      <c r="BS662" s="25"/>
      <c r="BT662" s="23"/>
      <c r="BU662" s="23"/>
      <c r="BV662" s="23"/>
      <c r="BW662" s="25"/>
      <c r="BX662" s="23"/>
      <c r="BY662" s="23"/>
      <c r="BZ662" s="23"/>
    </row>
    <row r="663" spans="1:78" x14ac:dyDescent="0.2">
      <c r="A663" s="24"/>
      <c r="B663" s="31"/>
      <c r="C663" s="16"/>
      <c r="D663" s="26"/>
      <c r="E663" s="20"/>
      <c r="F663" s="20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21"/>
      <c r="V663" s="21"/>
      <c r="W663" s="21"/>
      <c r="X663" s="22"/>
      <c r="Y663" s="20"/>
      <c r="Z663" s="16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17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3"/>
      <c r="BM663" s="23"/>
      <c r="BN663" s="23"/>
      <c r="BO663" s="25"/>
      <c r="BP663" s="23"/>
      <c r="BQ663" s="23"/>
      <c r="BR663" s="23"/>
      <c r="BS663" s="25"/>
      <c r="BT663" s="23"/>
      <c r="BU663" s="23"/>
      <c r="BV663" s="23"/>
      <c r="BW663" s="25"/>
      <c r="BX663" s="23"/>
      <c r="BY663" s="23"/>
      <c r="BZ663" s="23"/>
    </row>
    <row r="664" spans="1:78" x14ac:dyDescent="0.2">
      <c r="A664" s="24"/>
      <c r="B664" s="31"/>
      <c r="C664" s="16"/>
      <c r="D664" s="26"/>
      <c r="E664" s="20"/>
      <c r="F664" s="20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21"/>
      <c r="V664" s="21"/>
      <c r="W664" s="21"/>
      <c r="X664" s="22"/>
      <c r="Y664" s="20"/>
      <c r="Z664" s="16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17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3"/>
      <c r="BM664" s="23"/>
      <c r="BN664" s="23"/>
      <c r="BO664" s="25"/>
      <c r="BP664" s="23"/>
      <c r="BQ664" s="23"/>
      <c r="BR664" s="23"/>
      <c r="BS664" s="25"/>
      <c r="BT664" s="23"/>
      <c r="BU664" s="23"/>
      <c r="BV664" s="23"/>
      <c r="BW664" s="25"/>
      <c r="BX664" s="23"/>
      <c r="BY664" s="23"/>
      <c r="BZ664" s="23"/>
    </row>
    <row r="665" spans="1:78" x14ac:dyDescent="0.2">
      <c r="A665" s="24"/>
      <c r="B665" s="31"/>
      <c r="C665" s="16"/>
      <c r="D665" s="26"/>
      <c r="E665" s="20"/>
      <c r="F665" s="20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21"/>
      <c r="V665" s="21"/>
      <c r="W665" s="21"/>
      <c r="X665" s="22"/>
      <c r="Y665" s="20"/>
      <c r="Z665" s="16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17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3"/>
      <c r="BM665" s="23"/>
      <c r="BN665" s="23"/>
      <c r="BO665" s="25"/>
      <c r="BP665" s="23"/>
      <c r="BQ665" s="23"/>
      <c r="BR665" s="23"/>
      <c r="BS665" s="25"/>
      <c r="BT665" s="23"/>
      <c r="BU665" s="23"/>
      <c r="BV665" s="23"/>
      <c r="BW665" s="25"/>
      <c r="BX665" s="23"/>
      <c r="BY665" s="23"/>
      <c r="BZ665" s="23"/>
    </row>
    <row r="666" spans="1:78" x14ac:dyDescent="0.2">
      <c r="A666" s="24"/>
      <c r="B666" s="31"/>
      <c r="C666" s="16"/>
      <c r="D666" s="26"/>
      <c r="E666" s="20"/>
      <c r="F666" s="20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21"/>
      <c r="V666" s="21"/>
      <c r="W666" s="21"/>
      <c r="X666" s="22"/>
      <c r="Y666" s="20"/>
      <c r="Z666" s="16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17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3"/>
      <c r="BM666" s="23"/>
      <c r="BN666" s="23"/>
      <c r="BO666" s="25"/>
      <c r="BP666" s="23"/>
      <c r="BQ666" s="23"/>
      <c r="BR666" s="23"/>
      <c r="BS666" s="25"/>
      <c r="BT666" s="23"/>
      <c r="BU666" s="23"/>
      <c r="BV666" s="23"/>
      <c r="BW666" s="25"/>
      <c r="BX666" s="23"/>
      <c r="BY666" s="23"/>
      <c r="BZ666" s="23"/>
    </row>
    <row r="667" spans="1:78" x14ac:dyDescent="0.2">
      <c r="A667" s="24"/>
      <c r="B667" s="31"/>
      <c r="C667" s="16"/>
      <c r="D667" s="26"/>
      <c r="E667" s="20"/>
      <c r="F667" s="20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21"/>
      <c r="V667" s="21"/>
      <c r="W667" s="21"/>
      <c r="X667" s="22"/>
      <c r="Y667" s="20"/>
      <c r="Z667" s="16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17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3"/>
      <c r="BM667" s="23"/>
      <c r="BN667" s="23"/>
      <c r="BO667" s="25"/>
      <c r="BP667" s="23"/>
      <c r="BQ667" s="23"/>
      <c r="BR667" s="23"/>
      <c r="BS667" s="25"/>
      <c r="BT667" s="23"/>
      <c r="BU667" s="23"/>
      <c r="BV667" s="23"/>
      <c r="BW667" s="25"/>
      <c r="BX667" s="23"/>
      <c r="BY667" s="23"/>
      <c r="BZ667" s="23"/>
    </row>
    <row r="668" spans="1:78" x14ac:dyDescent="0.2">
      <c r="A668" s="24"/>
      <c r="B668" s="31"/>
      <c r="C668" s="16"/>
      <c r="D668" s="26"/>
      <c r="E668" s="20"/>
      <c r="F668" s="20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21"/>
      <c r="V668" s="21"/>
      <c r="W668" s="21"/>
      <c r="X668" s="22"/>
      <c r="Y668" s="20"/>
      <c r="Z668" s="16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17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3"/>
      <c r="BM668" s="23"/>
      <c r="BN668" s="23"/>
      <c r="BO668" s="25"/>
      <c r="BP668" s="23"/>
      <c r="BQ668" s="23"/>
      <c r="BR668" s="23"/>
      <c r="BS668" s="25"/>
      <c r="BT668" s="23"/>
      <c r="BU668" s="23"/>
      <c r="BV668" s="23"/>
      <c r="BW668" s="25"/>
      <c r="BX668" s="23"/>
      <c r="BY668" s="23"/>
      <c r="BZ668" s="23"/>
    </row>
    <row r="669" spans="1:78" x14ac:dyDescent="0.2">
      <c r="A669" s="24"/>
      <c r="B669" s="31"/>
      <c r="C669" s="16"/>
      <c r="D669" s="26"/>
      <c r="E669" s="20"/>
      <c r="F669" s="20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21"/>
      <c r="V669" s="21"/>
      <c r="W669" s="21"/>
      <c r="X669" s="22"/>
      <c r="Y669" s="20"/>
      <c r="Z669" s="16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17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3"/>
      <c r="BM669" s="23"/>
      <c r="BN669" s="23"/>
      <c r="BO669" s="25"/>
      <c r="BP669" s="23"/>
      <c r="BQ669" s="23"/>
      <c r="BR669" s="23"/>
      <c r="BS669" s="25"/>
      <c r="BT669" s="23"/>
      <c r="BU669" s="23"/>
      <c r="BV669" s="23"/>
      <c r="BW669" s="25"/>
      <c r="BX669" s="23"/>
      <c r="BY669" s="23"/>
      <c r="BZ669" s="23"/>
    </row>
    <row r="670" spans="1:78" x14ac:dyDescent="0.2">
      <c r="A670" s="24"/>
      <c r="B670" s="31"/>
      <c r="C670" s="16"/>
      <c r="D670" s="26"/>
      <c r="E670" s="20"/>
      <c r="F670" s="20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21"/>
      <c r="V670" s="21"/>
      <c r="W670" s="21"/>
      <c r="X670" s="22"/>
      <c r="Y670" s="20"/>
      <c r="Z670" s="16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17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3"/>
      <c r="BM670" s="23"/>
      <c r="BN670" s="23"/>
      <c r="BO670" s="25"/>
      <c r="BP670" s="23"/>
      <c r="BQ670" s="23"/>
      <c r="BR670" s="23"/>
      <c r="BS670" s="25"/>
      <c r="BT670" s="23"/>
      <c r="BU670" s="23"/>
      <c r="BV670" s="23"/>
      <c r="BW670" s="25"/>
      <c r="BX670" s="23"/>
      <c r="BY670" s="23"/>
      <c r="BZ670" s="23"/>
    </row>
    <row r="671" spans="1:78" x14ac:dyDescent="0.2">
      <c r="A671" s="24"/>
      <c r="B671" s="31"/>
      <c r="C671" s="16"/>
      <c r="D671" s="26"/>
      <c r="E671" s="20"/>
      <c r="F671" s="20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21"/>
      <c r="V671" s="21"/>
      <c r="W671" s="21"/>
      <c r="X671" s="22"/>
      <c r="Y671" s="20"/>
      <c r="Z671" s="16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17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3"/>
      <c r="BM671" s="23"/>
      <c r="BN671" s="23"/>
      <c r="BO671" s="25"/>
      <c r="BP671" s="23"/>
      <c r="BQ671" s="23"/>
      <c r="BR671" s="23"/>
      <c r="BS671" s="25"/>
      <c r="BT671" s="23"/>
      <c r="BU671" s="23"/>
      <c r="BV671" s="23"/>
      <c r="BW671" s="25"/>
      <c r="BX671" s="23"/>
      <c r="BY671" s="23"/>
      <c r="BZ671" s="23"/>
    </row>
    <row r="672" spans="1:78" x14ac:dyDescent="0.2">
      <c r="A672" s="24"/>
      <c r="B672" s="31"/>
      <c r="C672" s="16"/>
      <c r="D672" s="26"/>
      <c r="E672" s="20"/>
      <c r="F672" s="20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21"/>
      <c r="V672" s="21"/>
      <c r="W672" s="21"/>
      <c r="X672" s="22"/>
      <c r="Y672" s="20"/>
      <c r="Z672" s="16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17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3"/>
      <c r="BM672" s="23"/>
      <c r="BN672" s="23"/>
      <c r="BO672" s="25"/>
      <c r="BP672" s="23"/>
      <c r="BQ672" s="23"/>
      <c r="BR672" s="23"/>
      <c r="BS672" s="25"/>
      <c r="BT672" s="23"/>
      <c r="BU672" s="23"/>
      <c r="BV672" s="23"/>
      <c r="BW672" s="25"/>
      <c r="BX672" s="23"/>
      <c r="BY672" s="23"/>
      <c r="BZ672" s="23"/>
    </row>
    <row r="673" spans="1:78" x14ac:dyDescent="0.2">
      <c r="A673" s="24"/>
      <c r="B673" s="31"/>
      <c r="C673" s="16"/>
      <c r="D673" s="26"/>
      <c r="E673" s="20"/>
      <c r="F673" s="20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21"/>
      <c r="V673" s="21"/>
      <c r="W673" s="21"/>
      <c r="X673" s="22"/>
      <c r="Y673" s="20"/>
      <c r="Z673" s="16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17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3"/>
      <c r="BM673" s="23"/>
      <c r="BN673" s="23"/>
      <c r="BO673" s="25"/>
      <c r="BP673" s="23"/>
      <c r="BQ673" s="23"/>
      <c r="BR673" s="23"/>
      <c r="BS673" s="25"/>
      <c r="BT673" s="23"/>
      <c r="BU673" s="23"/>
      <c r="BV673" s="23"/>
      <c r="BW673" s="25"/>
      <c r="BX673" s="23"/>
      <c r="BY673" s="23"/>
      <c r="BZ673" s="23"/>
    </row>
    <row r="674" spans="1:78" x14ac:dyDescent="0.2">
      <c r="A674" s="24"/>
      <c r="B674" s="31"/>
      <c r="C674" s="16"/>
      <c r="D674" s="26"/>
      <c r="E674" s="20"/>
      <c r="F674" s="20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21"/>
      <c r="V674" s="21"/>
      <c r="W674" s="21"/>
      <c r="X674" s="22"/>
      <c r="Y674" s="20"/>
      <c r="Z674" s="16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17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3"/>
      <c r="BM674" s="23"/>
      <c r="BN674" s="23"/>
      <c r="BO674" s="25"/>
      <c r="BP674" s="23"/>
      <c r="BQ674" s="23"/>
      <c r="BR674" s="23"/>
      <c r="BS674" s="25"/>
      <c r="BT674" s="23"/>
      <c r="BU674" s="23"/>
      <c r="BV674" s="23"/>
      <c r="BW674" s="25"/>
      <c r="BX674" s="23"/>
      <c r="BY674" s="23"/>
      <c r="BZ674" s="23"/>
    </row>
    <row r="675" spans="1:78" x14ac:dyDescent="0.2">
      <c r="A675" s="24"/>
      <c r="B675" s="31"/>
      <c r="C675" s="16"/>
      <c r="D675" s="26"/>
      <c r="E675" s="20"/>
      <c r="F675" s="20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21"/>
      <c r="V675" s="21"/>
      <c r="W675" s="21"/>
      <c r="X675" s="22"/>
      <c r="Y675" s="20"/>
      <c r="Z675" s="16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17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3"/>
      <c r="BM675" s="23"/>
      <c r="BN675" s="23"/>
      <c r="BO675" s="25"/>
      <c r="BP675" s="23"/>
      <c r="BQ675" s="23"/>
      <c r="BR675" s="23"/>
      <c r="BS675" s="25"/>
      <c r="BT675" s="23"/>
      <c r="BU675" s="23"/>
      <c r="BV675" s="23"/>
      <c r="BW675" s="25"/>
      <c r="BX675" s="23"/>
      <c r="BY675" s="23"/>
      <c r="BZ675" s="23"/>
    </row>
    <row r="676" spans="1:78" x14ac:dyDescent="0.2">
      <c r="A676" s="24"/>
      <c r="B676" s="31"/>
      <c r="C676" s="16"/>
      <c r="D676" s="26"/>
      <c r="E676" s="20"/>
      <c r="F676" s="20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21"/>
      <c r="V676" s="21"/>
      <c r="W676" s="21"/>
      <c r="X676" s="22"/>
      <c r="Y676" s="20"/>
      <c r="Z676" s="16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17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3"/>
      <c r="BM676" s="23"/>
      <c r="BN676" s="23"/>
      <c r="BO676" s="25"/>
      <c r="BP676" s="23"/>
      <c r="BQ676" s="23"/>
      <c r="BR676" s="23"/>
      <c r="BS676" s="25"/>
      <c r="BT676" s="23"/>
      <c r="BU676" s="23"/>
      <c r="BV676" s="23"/>
      <c r="BW676" s="25"/>
      <c r="BX676" s="23"/>
      <c r="BY676" s="23"/>
      <c r="BZ676" s="23"/>
    </row>
    <row r="677" spans="1:78" x14ac:dyDescent="0.2">
      <c r="A677" s="24"/>
      <c r="B677" s="31"/>
      <c r="C677" s="16"/>
      <c r="D677" s="26"/>
      <c r="E677" s="20"/>
      <c r="F677" s="20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21"/>
      <c r="V677" s="21"/>
      <c r="W677" s="21"/>
      <c r="X677" s="22"/>
      <c r="Y677" s="20"/>
      <c r="Z677" s="16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17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3"/>
      <c r="BM677" s="23"/>
      <c r="BN677" s="23"/>
      <c r="BO677" s="25"/>
      <c r="BP677" s="23"/>
      <c r="BQ677" s="23"/>
      <c r="BR677" s="23"/>
      <c r="BS677" s="25"/>
      <c r="BT677" s="23"/>
      <c r="BU677" s="23"/>
      <c r="BV677" s="23"/>
      <c r="BW677" s="25"/>
      <c r="BX677" s="23"/>
      <c r="BY677" s="23"/>
      <c r="BZ677" s="23"/>
    </row>
    <row r="678" spans="1:78" x14ac:dyDescent="0.2">
      <c r="A678" s="24"/>
      <c r="B678" s="31"/>
      <c r="C678" s="16"/>
      <c r="D678" s="26"/>
      <c r="E678" s="20"/>
      <c r="F678" s="20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21"/>
      <c r="V678" s="21"/>
      <c r="W678" s="21"/>
      <c r="X678" s="22"/>
      <c r="Y678" s="20"/>
      <c r="Z678" s="16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17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3"/>
      <c r="BM678" s="23"/>
      <c r="BN678" s="23"/>
      <c r="BO678" s="25"/>
      <c r="BP678" s="23"/>
      <c r="BQ678" s="23"/>
      <c r="BR678" s="23"/>
      <c r="BS678" s="25"/>
      <c r="BT678" s="23"/>
      <c r="BU678" s="23"/>
      <c r="BV678" s="23"/>
      <c r="BW678" s="25"/>
      <c r="BX678" s="23"/>
      <c r="BY678" s="23"/>
      <c r="BZ678" s="23"/>
    </row>
    <row r="679" spans="1:78" x14ac:dyDescent="0.2">
      <c r="A679" s="24"/>
      <c r="B679" s="31"/>
      <c r="C679" s="16"/>
      <c r="D679" s="26"/>
      <c r="E679" s="20"/>
      <c r="F679" s="20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21"/>
      <c r="V679" s="21"/>
      <c r="W679" s="21"/>
      <c r="X679" s="22"/>
      <c r="Y679" s="20"/>
      <c r="Z679" s="16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17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3"/>
      <c r="BM679" s="23"/>
      <c r="BN679" s="23"/>
      <c r="BO679" s="25"/>
      <c r="BP679" s="23"/>
      <c r="BQ679" s="23"/>
      <c r="BR679" s="23"/>
      <c r="BS679" s="25"/>
      <c r="BT679" s="23"/>
      <c r="BU679" s="23"/>
      <c r="BV679" s="23"/>
      <c r="BW679" s="25"/>
      <c r="BX679" s="23"/>
      <c r="BY679" s="23"/>
      <c r="BZ679" s="23"/>
    </row>
    <row r="680" spans="1:78" x14ac:dyDescent="0.2">
      <c r="A680" s="24"/>
      <c r="B680" s="31"/>
      <c r="C680" s="16"/>
      <c r="D680" s="26"/>
      <c r="E680" s="20"/>
      <c r="F680" s="20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21"/>
      <c r="V680" s="21"/>
      <c r="W680" s="21"/>
      <c r="X680" s="22"/>
      <c r="Y680" s="20"/>
      <c r="Z680" s="16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17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3"/>
      <c r="BM680" s="23"/>
      <c r="BN680" s="23"/>
      <c r="BO680" s="25"/>
      <c r="BP680" s="23"/>
      <c r="BQ680" s="23"/>
      <c r="BR680" s="23"/>
      <c r="BS680" s="25"/>
      <c r="BT680" s="23"/>
      <c r="BU680" s="23"/>
      <c r="BV680" s="23"/>
      <c r="BW680" s="25"/>
      <c r="BX680" s="23"/>
      <c r="BY680" s="23"/>
      <c r="BZ680" s="23"/>
    </row>
    <row r="681" spans="1:78" x14ac:dyDescent="0.2">
      <c r="A681" s="24"/>
      <c r="B681" s="31"/>
      <c r="C681" s="16"/>
      <c r="D681" s="26"/>
      <c r="E681" s="20"/>
      <c r="F681" s="20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21"/>
      <c r="V681" s="21"/>
      <c r="W681" s="21"/>
      <c r="X681" s="22"/>
      <c r="Y681" s="20"/>
      <c r="Z681" s="16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17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3"/>
      <c r="BM681" s="23"/>
      <c r="BN681" s="23"/>
      <c r="BO681" s="25"/>
      <c r="BP681" s="23"/>
      <c r="BQ681" s="23"/>
      <c r="BR681" s="23"/>
      <c r="BS681" s="25"/>
      <c r="BT681" s="23"/>
      <c r="BU681" s="23"/>
      <c r="BV681" s="23"/>
      <c r="BW681" s="25"/>
      <c r="BX681" s="23"/>
      <c r="BY681" s="23"/>
      <c r="BZ681" s="23"/>
    </row>
    <row r="682" spans="1:78" x14ac:dyDescent="0.2">
      <c r="A682" s="24"/>
      <c r="B682" s="31"/>
      <c r="C682" s="16"/>
      <c r="D682" s="26"/>
      <c r="E682" s="20"/>
      <c r="F682" s="20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21"/>
      <c r="V682" s="21"/>
      <c r="W682" s="21"/>
      <c r="X682" s="22"/>
      <c r="Y682" s="20"/>
      <c r="Z682" s="16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17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3"/>
      <c r="BM682" s="23"/>
      <c r="BN682" s="23"/>
      <c r="BO682" s="25"/>
      <c r="BP682" s="23"/>
      <c r="BQ682" s="23"/>
      <c r="BR682" s="23"/>
      <c r="BS682" s="25"/>
      <c r="BT682" s="23"/>
      <c r="BU682" s="23"/>
      <c r="BV682" s="23"/>
      <c r="BW682" s="25"/>
      <c r="BX682" s="23"/>
      <c r="BY682" s="23"/>
      <c r="BZ682" s="23"/>
    </row>
    <row r="683" spans="1:78" x14ac:dyDescent="0.2">
      <c r="A683" s="24"/>
      <c r="B683" s="31"/>
      <c r="C683" s="16"/>
      <c r="D683" s="26"/>
      <c r="E683" s="20"/>
      <c r="F683" s="20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21"/>
      <c r="V683" s="21"/>
      <c r="W683" s="21"/>
      <c r="X683" s="22"/>
      <c r="Y683" s="20"/>
      <c r="Z683" s="16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17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3"/>
      <c r="BM683" s="23"/>
      <c r="BN683" s="23"/>
      <c r="BO683" s="25"/>
      <c r="BP683" s="23"/>
      <c r="BQ683" s="23"/>
      <c r="BR683" s="23"/>
      <c r="BS683" s="25"/>
      <c r="BT683" s="23"/>
      <c r="BU683" s="23"/>
      <c r="BV683" s="23"/>
      <c r="BW683" s="25"/>
      <c r="BX683" s="23"/>
      <c r="BY683" s="23"/>
      <c r="BZ683" s="23"/>
    </row>
    <row r="684" spans="1:78" x14ac:dyDescent="0.2">
      <c r="A684" s="24"/>
      <c r="B684" s="31"/>
      <c r="C684" s="16"/>
      <c r="D684" s="26"/>
      <c r="E684" s="20"/>
      <c r="F684" s="20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21"/>
      <c r="V684" s="21"/>
      <c r="W684" s="21"/>
      <c r="X684" s="22"/>
      <c r="Y684" s="20"/>
      <c r="Z684" s="16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17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3"/>
      <c r="BM684" s="23"/>
      <c r="BN684" s="23"/>
      <c r="BO684" s="25"/>
      <c r="BP684" s="23"/>
      <c r="BQ684" s="23"/>
      <c r="BR684" s="23"/>
      <c r="BS684" s="25"/>
      <c r="BT684" s="23"/>
      <c r="BU684" s="23"/>
      <c r="BV684" s="23"/>
      <c r="BW684" s="25"/>
      <c r="BX684" s="23"/>
      <c r="BY684" s="23"/>
      <c r="BZ684" s="23"/>
    </row>
    <row r="685" spans="1:78" x14ac:dyDescent="0.2">
      <c r="A685" s="24"/>
      <c r="B685" s="31"/>
      <c r="C685" s="16"/>
      <c r="D685" s="26"/>
      <c r="E685" s="20"/>
      <c r="F685" s="20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21"/>
      <c r="V685" s="21"/>
      <c r="W685" s="21"/>
      <c r="X685" s="22"/>
      <c r="Y685" s="20"/>
      <c r="Z685" s="16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17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3"/>
      <c r="BM685" s="23"/>
      <c r="BN685" s="23"/>
      <c r="BO685" s="25"/>
      <c r="BP685" s="23"/>
      <c r="BQ685" s="23"/>
      <c r="BR685" s="23"/>
      <c r="BS685" s="25"/>
      <c r="BT685" s="23"/>
      <c r="BU685" s="23"/>
      <c r="BV685" s="23"/>
      <c r="BW685" s="25"/>
      <c r="BX685" s="23"/>
      <c r="BY685" s="23"/>
      <c r="BZ685" s="23"/>
    </row>
    <row r="686" spans="1:78" x14ac:dyDescent="0.2">
      <c r="A686" s="24"/>
      <c r="B686" s="31"/>
      <c r="C686" s="16"/>
      <c r="D686" s="26"/>
      <c r="E686" s="20"/>
      <c r="F686" s="20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21"/>
      <c r="V686" s="21"/>
      <c r="W686" s="21"/>
      <c r="X686" s="22"/>
      <c r="Y686" s="20"/>
      <c r="Z686" s="16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17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3"/>
      <c r="BM686" s="23"/>
      <c r="BN686" s="23"/>
      <c r="BO686" s="25"/>
      <c r="BP686" s="23"/>
      <c r="BQ686" s="23"/>
      <c r="BR686" s="23"/>
      <c r="BS686" s="25"/>
      <c r="BT686" s="23"/>
      <c r="BU686" s="23"/>
      <c r="BV686" s="23"/>
      <c r="BW686" s="25"/>
      <c r="BX686" s="23"/>
      <c r="BY686" s="23"/>
      <c r="BZ686" s="23"/>
    </row>
    <row r="687" spans="1:78" x14ac:dyDescent="0.2">
      <c r="A687" s="24"/>
      <c r="B687" s="31"/>
      <c r="C687" s="16"/>
      <c r="D687" s="26"/>
      <c r="E687" s="20"/>
      <c r="F687" s="20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21"/>
      <c r="V687" s="21"/>
      <c r="W687" s="21"/>
      <c r="X687" s="22"/>
      <c r="Y687" s="20"/>
      <c r="Z687" s="16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17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3"/>
      <c r="BM687" s="23"/>
      <c r="BN687" s="23"/>
      <c r="BO687" s="25"/>
      <c r="BP687" s="23"/>
      <c r="BQ687" s="23"/>
      <c r="BR687" s="23"/>
      <c r="BS687" s="25"/>
      <c r="BT687" s="23"/>
      <c r="BU687" s="23"/>
      <c r="BV687" s="23"/>
      <c r="BW687" s="25"/>
      <c r="BX687" s="23"/>
      <c r="BY687" s="23"/>
      <c r="BZ687" s="23"/>
    </row>
    <row r="688" spans="1:78" x14ac:dyDescent="0.2">
      <c r="A688" s="24"/>
      <c r="B688" s="31"/>
      <c r="C688" s="16"/>
      <c r="D688" s="26"/>
      <c r="E688" s="20"/>
      <c r="F688" s="20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21"/>
      <c r="V688" s="21"/>
      <c r="W688" s="21"/>
      <c r="X688" s="22"/>
      <c r="Y688" s="20"/>
      <c r="Z688" s="16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17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3"/>
      <c r="BM688" s="23"/>
      <c r="BN688" s="23"/>
      <c r="BO688" s="25"/>
      <c r="BP688" s="23"/>
      <c r="BQ688" s="23"/>
      <c r="BR688" s="23"/>
      <c r="BS688" s="25"/>
      <c r="BT688" s="23"/>
      <c r="BU688" s="23"/>
      <c r="BV688" s="23"/>
      <c r="BW688" s="25"/>
      <c r="BX688" s="23"/>
      <c r="BY688" s="23"/>
      <c r="BZ688" s="23"/>
    </row>
    <row r="689" spans="1:78" x14ac:dyDescent="0.2">
      <c r="A689" s="24"/>
      <c r="B689" s="31"/>
      <c r="C689" s="16"/>
      <c r="D689" s="26"/>
      <c r="E689" s="20"/>
      <c r="F689" s="20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21"/>
      <c r="V689" s="21"/>
      <c r="W689" s="21"/>
      <c r="X689" s="22"/>
      <c r="Y689" s="20"/>
      <c r="Z689" s="16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17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3"/>
      <c r="BM689" s="23"/>
      <c r="BN689" s="23"/>
      <c r="BO689" s="25"/>
      <c r="BP689" s="23"/>
      <c r="BQ689" s="23"/>
      <c r="BR689" s="23"/>
      <c r="BS689" s="25"/>
      <c r="BT689" s="23"/>
      <c r="BU689" s="23"/>
      <c r="BV689" s="23"/>
      <c r="BW689" s="25"/>
      <c r="BX689" s="23"/>
      <c r="BY689" s="23"/>
      <c r="BZ689" s="23"/>
    </row>
    <row r="690" spans="1:78" x14ac:dyDescent="0.2">
      <c r="A690" s="24"/>
      <c r="B690" s="31"/>
      <c r="C690" s="16"/>
      <c r="D690" s="26"/>
      <c r="E690" s="20"/>
      <c r="F690" s="20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21"/>
      <c r="V690" s="21"/>
      <c r="W690" s="21"/>
      <c r="X690" s="22"/>
      <c r="Y690" s="20"/>
      <c r="Z690" s="16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17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3"/>
      <c r="BM690" s="23"/>
      <c r="BN690" s="23"/>
      <c r="BO690" s="25"/>
      <c r="BP690" s="23"/>
      <c r="BQ690" s="23"/>
      <c r="BR690" s="23"/>
      <c r="BS690" s="25"/>
      <c r="BT690" s="23"/>
      <c r="BU690" s="23"/>
      <c r="BV690" s="23"/>
      <c r="BW690" s="25"/>
      <c r="BX690" s="23"/>
      <c r="BY690" s="23"/>
      <c r="BZ690" s="23"/>
    </row>
    <row r="691" spans="1:78" x14ac:dyDescent="0.2">
      <c r="A691" s="24"/>
      <c r="B691" s="31"/>
      <c r="C691" s="16"/>
      <c r="D691" s="26"/>
      <c r="E691" s="20"/>
      <c r="F691" s="20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21"/>
      <c r="V691" s="21"/>
      <c r="W691" s="21"/>
      <c r="X691" s="22"/>
      <c r="Y691" s="20"/>
      <c r="Z691" s="16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17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3"/>
      <c r="BM691" s="23"/>
      <c r="BN691" s="23"/>
      <c r="BO691" s="25"/>
      <c r="BP691" s="23"/>
      <c r="BQ691" s="23"/>
      <c r="BR691" s="23"/>
      <c r="BS691" s="25"/>
      <c r="BT691" s="23"/>
      <c r="BU691" s="23"/>
      <c r="BV691" s="23"/>
      <c r="BW691" s="25"/>
      <c r="BX691" s="23"/>
      <c r="BY691" s="23"/>
      <c r="BZ691" s="23"/>
    </row>
    <row r="692" spans="1:78" x14ac:dyDescent="0.2">
      <c r="A692" s="24"/>
      <c r="B692" s="31"/>
      <c r="C692" s="16"/>
      <c r="D692" s="26"/>
      <c r="E692" s="20"/>
      <c r="F692" s="20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21"/>
      <c r="V692" s="21"/>
      <c r="W692" s="21"/>
      <c r="X692" s="22"/>
      <c r="Y692" s="20"/>
      <c r="Z692" s="16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17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3"/>
      <c r="BM692" s="23"/>
      <c r="BN692" s="23"/>
      <c r="BO692" s="25"/>
      <c r="BP692" s="23"/>
      <c r="BQ692" s="23"/>
      <c r="BR692" s="23"/>
      <c r="BS692" s="25"/>
      <c r="BT692" s="23"/>
      <c r="BU692" s="23"/>
      <c r="BV692" s="23"/>
      <c r="BW692" s="25"/>
      <c r="BX692" s="23"/>
      <c r="BY692" s="23"/>
      <c r="BZ692" s="23"/>
    </row>
    <row r="693" spans="1:78" x14ac:dyDescent="0.2">
      <c r="A693" s="24"/>
      <c r="B693" s="31"/>
      <c r="C693" s="16"/>
      <c r="D693" s="26"/>
      <c r="E693" s="20"/>
      <c r="F693" s="20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21"/>
      <c r="V693" s="21"/>
      <c r="W693" s="21"/>
      <c r="X693" s="22"/>
      <c r="Y693" s="20"/>
      <c r="Z693" s="16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17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3"/>
      <c r="BM693" s="23"/>
      <c r="BN693" s="23"/>
      <c r="BO693" s="25"/>
      <c r="BP693" s="23"/>
      <c r="BQ693" s="23"/>
      <c r="BR693" s="23"/>
      <c r="BS693" s="25"/>
      <c r="BT693" s="23"/>
      <c r="BU693" s="23"/>
      <c r="BV693" s="23"/>
      <c r="BW693" s="25"/>
      <c r="BX693" s="23"/>
      <c r="BY693" s="23"/>
      <c r="BZ693" s="23"/>
    </row>
    <row r="694" spans="1:78" x14ac:dyDescent="0.2">
      <c r="A694" s="24"/>
      <c r="B694" s="31"/>
      <c r="C694" s="16"/>
      <c r="D694" s="26"/>
      <c r="E694" s="20"/>
      <c r="F694" s="20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21"/>
      <c r="V694" s="21"/>
      <c r="W694" s="21"/>
      <c r="X694" s="22"/>
      <c r="Y694" s="20"/>
      <c r="Z694" s="16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17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3"/>
      <c r="BM694" s="23"/>
      <c r="BN694" s="23"/>
      <c r="BO694" s="25"/>
      <c r="BP694" s="23"/>
      <c r="BQ694" s="23"/>
      <c r="BR694" s="23"/>
      <c r="BS694" s="25"/>
      <c r="BT694" s="23"/>
      <c r="BU694" s="23"/>
      <c r="BV694" s="23"/>
      <c r="BW694" s="25"/>
      <c r="BX694" s="23"/>
      <c r="BY694" s="23"/>
      <c r="BZ694" s="23"/>
    </row>
    <row r="695" spans="1:78" x14ac:dyDescent="0.2">
      <c r="A695" s="24"/>
      <c r="B695" s="31"/>
      <c r="C695" s="16"/>
      <c r="D695" s="26"/>
      <c r="E695" s="20"/>
      <c r="F695" s="20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21"/>
      <c r="V695" s="21"/>
      <c r="W695" s="21"/>
      <c r="X695" s="22"/>
      <c r="Y695" s="20"/>
      <c r="Z695" s="16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17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3"/>
      <c r="BM695" s="23"/>
      <c r="BN695" s="23"/>
      <c r="BO695" s="25"/>
      <c r="BP695" s="23"/>
      <c r="BQ695" s="23"/>
      <c r="BR695" s="23"/>
      <c r="BS695" s="25"/>
      <c r="BT695" s="23"/>
      <c r="BU695" s="23"/>
      <c r="BV695" s="23"/>
      <c r="BW695" s="25"/>
      <c r="BX695" s="23"/>
      <c r="BY695" s="23"/>
      <c r="BZ695" s="23"/>
    </row>
    <row r="696" spans="1:78" x14ac:dyDescent="0.2">
      <c r="A696" s="24"/>
      <c r="B696" s="31"/>
      <c r="C696" s="16"/>
      <c r="D696" s="26"/>
      <c r="E696" s="20"/>
      <c r="F696" s="20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21"/>
      <c r="V696" s="21"/>
      <c r="W696" s="21"/>
      <c r="X696" s="22"/>
      <c r="Y696" s="20"/>
      <c r="Z696" s="16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17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3"/>
      <c r="BM696" s="23"/>
      <c r="BN696" s="23"/>
      <c r="BO696" s="25"/>
      <c r="BP696" s="23"/>
      <c r="BQ696" s="23"/>
      <c r="BR696" s="23"/>
      <c r="BS696" s="25"/>
      <c r="BT696" s="23"/>
      <c r="BU696" s="23"/>
      <c r="BV696" s="23"/>
      <c r="BW696" s="25"/>
      <c r="BX696" s="23"/>
      <c r="BY696" s="23"/>
      <c r="BZ696" s="23"/>
    </row>
    <row r="697" spans="1:78" x14ac:dyDescent="0.2">
      <c r="A697" s="24"/>
      <c r="B697" s="31"/>
      <c r="C697" s="16"/>
      <c r="D697" s="26"/>
      <c r="E697" s="20"/>
      <c r="F697" s="20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21"/>
      <c r="V697" s="21"/>
      <c r="W697" s="21"/>
      <c r="X697" s="22"/>
      <c r="Y697" s="20"/>
      <c r="Z697" s="16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17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3"/>
      <c r="BM697" s="23"/>
      <c r="BN697" s="23"/>
      <c r="BO697" s="25"/>
      <c r="BP697" s="23"/>
      <c r="BQ697" s="23"/>
      <c r="BR697" s="23"/>
      <c r="BS697" s="25"/>
      <c r="BT697" s="23"/>
      <c r="BU697" s="23"/>
      <c r="BV697" s="23"/>
      <c r="BW697" s="25"/>
      <c r="BX697" s="23"/>
      <c r="BY697" s="23"/>
      <c r="BZ697" s="23"/>
    </row>
    <row r="698" spans="1:78" x14ac:dyDescent="0.2">
      <c r="A698" s="24"/>
      <c r="B698" s="31"/>
      <c r="C698" s="16"/>
      <c r="D698" s="26"/>
      <c r="E698" s="20"/>
      <c r="F698" s="20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21"/>
      <c r="V698" s="21"/>
      <c r="W698" s="21"/>
      <c r="X698" s="22"/>
      <c r="Y698" s="20"/>
      <c r="Z698" s="16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17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3"/>
      <c r="BM698" s="23"/>
      <c r="BN698" s="23"/>
      <c r="BO698" s="25"/>
      <c r="BP698" s="23"/>
      <c r="BQ698" s="23"/>
      <c r="BR698" s="23"/>
      <c r="BS698" s="25"/>
      <c r="BT698" s="23"/>
      <c r="BU698" s="23"/>
      <c r="BV698" s="23"/>
      <c r="BW698" s="25"/>
      <c r="BX698" s="23"/>
      <c r="BY698" s="23"/>
      <c r="BZ698" s="23"/>
    </row>
    <row r="699" spans="1:78" x14ac:dyDescent="0.2">
      <c r="A699" s="24"/>
      <c r="B699" s="31"/>
      <c r="C699" s="16"/>
      <c r="D699" s="26"/>
      <c r="E699" s="20"/>
      <c r="F699" s="20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21"/>
      <c r="V699" s="21"/>
      <c r="W699" s="21"/>
      <c r="X699" s="22"/>
      <c r="Y699" s="20"/>
      <c r="Z699" s="16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17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3"/>
      <c r="BM699" s="23"/>
      <c r="BN699" s="23"/>
      <c r="BO699" s="25"/>
      <c r="BP699" s="23"/>
      <c r="BQ699" s="23"/>
      <c r="BR699" s="23"/>
      <c r="BS699" s="25"/>
      <c r="BT699" s="23"/>
      <c r="BU699" s="23"/>
      <c r="BV699" s="23"/>
      <c r="BW699" s="25"/>
      <c r="BX699" s="23"/>
      <c r="BY699" s="23"/>
      <c r="BZ699" s="23"/>
    </row>
    <row r="700" spans="1:78" x14ac:dyDescent="0.2">
      <c r="A700" s="24"/>
      <c r="B700" s="31"/>
      <c r="C700" s="16"/>
      <c r="D700" s="26"/>
      <c r="E700" s="20"/>
      <c r="F700" s="20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21"/>
      <c r="V700" s="21"/>
      <c r="W700" s="21"/>
      <c r="X700" s="22"/>
      <c r="Y700" s="20"/>
      <c r="Z700" s="16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17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3"/>
      <c r="BM700" s="23"/>
      <c r="BN700" s="23"/>
      <c r="BO700" s="25"/>
      <c r="BP700" s="23"/>
      <c r="BQ700" s="23"/>
      <c r="BR700" s="23"/>
      <c r="BS700" s="25"/>
      <c r="BT700" s="23"/>
      <c r="BU700" s="23"/>
      <c r="BV700" s="23"/>
      <c r="BW700" s="25"/>
      <c r="BX700" s="23"/>
      <c r="BY700" s="23"/>
      <c r="BZ700" s="23"/>
    </row>
    <row r="701" spans="1:78" x14ac:dyDescent="0.2">
      <c r="A701" s="24"/>
      <c r="B701" s="31"/>
      <c r="C701" s="16"/>
      <c r="D701" s="26"/>
      <c r="E701" s="20"/>
      <c r="F701" s="20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21"/>
      <c r="V701" s="21"/>
      <c r="W701" s="21"/>
      <c r="X701" s="22"/>
      <c r="Y701" s="20"/>
      <c r="Z701" s="16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17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3"/>
      <c r="BM701" s="23"/>
      <c r="BN701" s="23"/>
      <c r="BO701" s="25"/>
      <c r="BP701" s="23"/>
      <c r="BQ701" s="23"/>
      <c r="BR701" s="23"/>
      <c r="BS701" s="25"/>
      <c r="BT701" s="23"/>
      <c r="BU701" s="23"/>
      <c r="BV701" s="23"/>
      <c r="BW701" s="25"/>
      <c r="BX701" s="23"/>
      <c r="BY701" s="23"/>
      <c r="BZ701" s="23"/>
    </row>
    <row r="702" spans="1:78" x14ac:dyDescent="0.2">
      <c r="A702" s="24"/>
      <c r="B702" s="31"/>
      <c r="C702" s="16"/>
      <c r="D702" s="26"/>
      <c r="E702" s="20"/>
      <c r="F702" s="20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21"/>
      <c r="V702" s="21"/>
      <c r="W702" s="21"/>
      <c r="X702" s="22"/>
      <c r="Y702" s="20"/>
      <c r="Z702" s="16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17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3"/>
      <c r="BM702" s="23"/>
      <c r="BN702" s="23"/>
      <c r="BO702" s="25"/>
      <c r="BP702" s="23"/>
      <c r="BQ702" s="23"/>
      <c r="BR702" s="23"/>
      <c r="BS702" s="25"/>
      <c r="BT702" s="23"/>
      <c r="BU702" s="23"/>
      <c r="BV702" s="23"/>
      <c r="BW702" s="25"/>
      <c r="BX702" s="23"/>
      <c r="BY702" s="23"/>
      <c r="BZ702" s="23"/>
    </row>
    <row r="703" spans="1:78" x14ac:dyDescent="0.2">
      <c r="A703" s="24"/>
      <c r="B703" s="31"/>
      <c r="C703" s="16"/>
      <c r="D703" s="26"/>
      <c r="E703" s="20"/>
      <c r="F703" s="20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21"/>
      <c r="V703" s="21"/>
      <c r="W703" s="21"/>
      <c r="X703" s="22"/>
      <c r="Y703" s="20"/>
      <c r="Z703" s="16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17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3"/>
      <c r="BM703" s="23"/>
      <c r="BN703" s="23"/>
      <c r="BO703" s="25"/>
      <c r="BP703" s="23"/>
      <c r="BQ703" s="23"/>
      <c r="BR703" s="23"/>
      <c r="BS703" s="25"/>
      <c r="BT703" s="23"/>
      <c r="BU703" s="23"/>
      <c r="BV703" s="23"/>
      <c r="BW703" s="25"/>
      <c r="BX703" s="23"/>
      <c r="BY703" s="23"/>
      <c r="BZ703" s="23"/>
    </row>
    <row r="704" spans="1:78" x14ac:dyDescent="0.2">
      <c r="A704" s="24"/>
      <c r="B704" s="31"/>
      <c r="C704" s="16"/>
      <c r="D704" s="26"/>
      <c r="E704" s="20"/>
      <c r="F704" s="20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21"/>
      <c r="V704" s="21"/>
      <c r="W704" s="21"/>
      <c r="X704" s="22"/>
      <c r="Y704" s="20"/>
      <c r="Z704" s="16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17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3"/>
      <c r="BM704" s="23"/>
      <c r="BN704" s="23"/>
      <c r="BO704" s="25"/>
      <c r="BP704" s="23"/>
      <c r="BQ704" s="23"/>
      <c r="BR704" s="23"/>
      <c r="BS704" s="25"/>
      <c r="BT704" s="23"/>
      <c r="BU704" s="23"/>
      <c r="BV704" s="23"/>
      <c r="BW704" s="25"/>
      <c r="BX704" s="23"/>
      <c r="BY704" s="23"/>
      <c r="BZ704" s="23"/>
    </row>
    <row r="705" spans="1:78" x14ac:dyDescent="0.2">
      <c r="A705" s="24"/>
      <c r="B705" s="31"/>
      <c r="C705" s="16"/>
      <c r="D705" s="26"/>
      <c r="E705" s="20"/>
      <c r="F705" s="20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21"/>
      <c r="V705" s="21"/>
      <c r="W705" s="21"/>
      <c r="X705" s="22"/>
      <c r="Y705" s="20"/>
      <c r="Z705" s="16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17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3"/>
      <c r="BM705" s="23"/>
      <c r="BN705" s="23"/>
      <c r="BO705" s="25"/>
      <c r="BP705" s="23"/>
      <c r="BQ705" s="23"/>
      <c r="BR705" s="23"/>
      <c r="BS705" s="25"/>
      <c r="BT705" s="23"/>
      <c r="BU705" s="23"/>
      <c r="BV705" s="23"/>
      <c r="BW705" s="25"/>
      <c r="BX705" s="23"/>
      <c r="BY705" s="23"/>
      <c r="BZ705" s="23"/>
    </row>
    <row r="706" spans="1:78" x14ac:dyDescent="0.2">
      <c r="A706" s="24"/>
      <c r="B706" s="31"/>
      <c r="C706" s="16"/>
      <c r="D706" s="26"/>
      <c r="E706" s="20"/>
      <c r="F706" s="20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21"/>
      <c r="V706" s="21"/>
      <c r="W706" s="21"/>
      <c r="X706" s="22"/>
      <c r="Y706" s="20"/>
      <c r="Z706" s="16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17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3"/>
      <c r="BM706" s="23"/>
      <c r="BN706" s="23"/>
      <c r="BO706" s="25"/>
      <c r="BP706" s="23"/>
      <c r="BQ706" s="23"/>
      <c r="BR706" s="23"/>
      <c r="BS706" s="25"/>
      <c r="BT706" s="23"/>
      <c r="BU706" s="23"/>
      <c r="BV706" s="23"/>
      <c r="BW706" s="25"/>
      <c r="BX706" s="23"/>
      <c r="BY706" s="23"/>
      <c r="BZ706" s="23"/>
    </row>
    <row r="707" spans="1:78" x14ac:dyDescent="0.2">
      <c r="A707" s="24"/>
      <c r="B707" s="31"/>
      <c r="C707" s="16"/>
      <c r="D707" s="26"/>
      <c r="E707" s="20"/>
      <c r="F707" s="20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21"/>
      <c r="V707" s="21"/>
      <c r="W707" s="21"/>
      <c r="X707" s="22"/>
      <c r="Y707" s="20"/>
      <c r="Z707" s="16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17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3"/>
      <c r="BM707" s="23"/>
      <c r="BN707" s="23"/>
      <c r="BO707" s="25"/>
      <c r="BP707" s="23"/>
      <c r="BQ707" s="23"/>
      <c r="BR707" s="23"/>
      <c r="BS707" s="25"/>
      <c r="BT707" s="23"/>
      <c r="BU707" s="23"/>
      <c r="BV707" s="23"/>
      <c r="BW707" s="25"/>
      <c r="BX707" s="23"/>
      <c r="BY707" s="23"/>
      <c r="BZ707" s="23"/>
    </row>
    <row r="708" spans="1:78" x14ac:dyDescent="0.2">
      <c r="A708" s="24"/>
      <c r="B708" s="31"/>
      <c r="C708" s="16"/>
      <c r="D708" s="26"/>
      <c r="E708" s="20"/>
      <c r="F708" s="20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21"/>
      <c r="V708" s="21"/>
      <c r="W708" s="21"/>
      <c r="X708" s="22"/>
      <c r="Y708" s="20"/>
      <c r="Z708" s="16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17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3"/>
      <c r="BM708" s="23"/>
      <c r="BN708" s="23"/>
      <c r="BO708" s="25"/>
      <c r="BP708" s="23"/>
      <c r="BQ708" s="23"/>
      <c r="BR708" s="23"/>
      <c r="BS708" s="25"/>
      <c r="BT708" s="23"/>
      <c r="BU708" s="23"/>
      <c r="BV708" s="23"/>
      <c r="BW708" s="25"/>
      <c r="BX708" s="23"/>
      <c r="BY708" s="23"/>
      <c r="BZ708" s="23"/>
    </row>
    <row r="709" spans="1:78" x14ac:dyDescent="0.2">
      <c r="A709" s="24"/>
      <c r="B709" s="31"/>
      <c r="C709" s="16"/>
      <c r="D709" s="26"/>
      <c r="E709" s="20"/>
      <c r="F709" s="20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21"/>
      <c r="V709" s="21"/>
      <c r="W709" s="21"/>
      <c r="X709" s="22"/>
      <c r="Y709" s="20"/>
      <c r="Z709" s="16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17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3"/>
      <c r="BM709" s="23"/>
      <c r="BN709" s="23"/>
      <c r="BO709" s="25"/>
      <c r="BP709" s="23"/>
      <c r="BQ709" s="23"/>
      <c r="BR709" s="23"/>
      <c r="BS709" s="25"/>
      <c r="BT709" s="23"/>
      <c r="BU709" s="23"/>
      <c r="BV709" s="23"/>
      <c r="BW709" s="25"/>
      <c r="BX709" s="23"/>
      <c r="BY709" s="23"/>
      <c r="BZ709" s="23"/>
    </row>
    <row r="710" spans="1:78" x14ac:dyDescent="0.2">
      <c r="A710" s="24"/>
      <c r="B710" s="31"/>
      <c r="C710" s="16"/>
      <c r="D710" s="26"/>
      <c r="E710" s="20"/>
      <c r="F710" s="20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21"/>
      <c r="V710" s="21"/>
      <c r="W710" s="21"/>
      <c r="X710" s="22"/>
      <c r="Y710" s="20"/>
      <c r="Z710" s="16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17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3"/>
      <c r="BM710" s="23"/>
      <c r="BN710" s="23"/>
      <c r="BO710" s="25"/>
      <c r="BP710" s="23"/>
      <c r="BQ710" s="23"/>
      <c r="BR710" s="23"/>
      <c r="BS710" s="25"/>
      <c r="BT710" s="23"/>
      <c r="BU710" s="23"/>
      <c r="BV710" s="23"/>
      <c r="BW710" s="25"/>
      <c r="BX710" s="23"/>
      <c r="BY710" s="23"/>
      <c r="BZ710" s="23"/>
    </row>
    <row r="711" spans="1:78" x14ac:dyDescent="0.2">
      <c r="A711" s="24"/>
      <c r="B711" s="31"/>
      <c r="C711" s="16"/>
      <c r="D711" s="26"/>
      <c r="E711" s="20"/>
      <c r="F711" s="20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21"/>
      <c r="V711" s="21"/>
      <c r="W711" s="21"/>
      <c r="X711" s="22"/>
      <c r="Y711" s="20"/>
      <c r="Z711" s="16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17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3"/>
      <c r="BM711" s="23"/>
      <c r="BN711" s="23"/>
      <c r="BO711" s="25"/>
      <c r="BP711" s="23"/>
      <c r="BQ711" s="23"/>
      <c r="BR711" s="23"/>
      <c r="BS711" s="25"/>
      <c r="BT711" s="23"/>
      <c r="BU711" s="23"/>
      <c r="BV711" s="23"/>
      <c r="BW711" s="25"/>
      <c r="BX711" s="23"/>
      <c r="BY711" s="23"/>
      <c r="BZ711" s="23"/>
    </row>
    <row r="712" spans="1:78" x14ac:dyDescent="0.2">
      <c r="A712" s="24"/>
      <c r="B712" s="31"/>
      <c r="C712" s="16"/>
      <c r="D712" s="26"/>
      <c r="E712" s="20"/>
      <c r="F712" s="20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21"/>
      <c r="V712" s="21"/>
      <c r="W712" s="21"/>
      <c r="X712" s="22"/>
      <c r="Y712" s="20"/>
      <c r="Z712" s="16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17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3"/>
      <c r="BM712" s="23"/>
      <c r="BN712" s="23"/>
      <c r="BO712" s="25"/>
      <c r="BP712" s="23"/>
      <c r="BQ712" s="23"/>
      <c r="BR712" s="23"/>
      <c r="BS712" s="25"/>
      <c r="BT712" s="23"/>
      <c r="BU712" s="23"/>
      <c r="BV712" s="23"/>
      <c r="BW712" s="25"/>
      <c r="BX712" s="23"/>
      <c r="BY712" s="23"/>
      <c r="BZ712" s="23"/>
    </row>
    <row r="713" spans="1:78" x14ac:dyDescent="0.2">
      <c r="A713" s="24"/>
      <c r="B713" s="31"/>
      <c r="C713" s="16"/>
      <c r="D713" s="26"/>
      <c r="E713" s="20"/>
      <c r="F713" s="20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21"/>
      <c r="V713" s="21"/>
      <c r="W713" s="21"/>
      <c r="X713" s="22"/>
      <c r="Y713" s="20"/>
      <c r="Z713" s="16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17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3"/>
      <c r="BM713" s="23"/>
      <c r="BN713" s="23"/>
      <c r="BO713" s="25"/>
      <c r="BP713" s="23"/>
      <c r="BQ713" s="23"/>
      <c r="BR713" s="23"/>
      <c r="BS713" s="25"/>
      <c r="BT713" s="23"/>
      <c r="BU713" s="23"/>
      <c r="BV713" s="23"/>
      <c r="BW713" s="25"/>
      <c r="BX713" s="23"/>
      <c r="BY713" s="23"/>
      <c r="BZ713" s="23"/>
    </row>
    <row r="714" spans="1:78" x14ac:dyDescent="0.2">
      <c r="A714" s="24"/>
      <c r="B714" s="31"/>
      <c r="C714" s="16"/>
      <c r="D714" s="26"/>
      <c r="E714" s="20"/>
      <c r="F714" s="20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21"/>
      <c r="V714" s="21"/>
      <c r="W714" s="21"/>
      <c r="X714" s="22"/>
      <c r="Y714" s="20"/>
      <c r="Z714" s="16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17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3"/>
      <c r="BM714" s="23"/>
      <c r="BN714" s="23"/>
      <c r="BO714" s="25"/>
      <c r="BP714" s="23"/>
      <c r="BQ714" s="23"/>
      <c r="BR714" s="23"/>
      <c r="BS714" s="25"/>
      <c r="BT714" s="23"/>
      <c r="BU714" s="23"/>
      <c r="BV714" s="23"/>
      <c r="BW714" s="25"/>
      <c r="BX714" s="23"/>
      <c r="BY714" s="23"/>
      <c r="BZ714" s="23"/>
    </row>
    <row r="715" spans="1:78" x14ac:dyDescent="0.2">
      <c r="A715" s="24"/>
      <c r="B715" s="31"/>
      <c r="C715" s="16"/>
      <c r="D715" s="26"/>
      <c r="E715" s="20"/>
      <c r="F715" s="20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21"/>
      <c r="V715" s="21"/>
      <c r="W715" s="21"/>
      <c r="X715" s="22"/>
      <c r="Y715" s="20"/>
      <c r="Z715" s="16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17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3"/>
      <c r="BM715" s="23"/>
      <c r="BN715" s="23"/>
      <c r="BO715" s="25"/>
      <c r="BP715" s="23"/>
      <c r="BQ715" s="23"/>
      <c r="BR715" s="23"/>
      <c r="BS715" s="25"/>
      <c r="BT715" s="23"/>
      <c r="BU715" s="23"/>
      <c r="BV715" s="23"/>
      <c r="BW715" s="25"/>
      <c r="BX715" s="23"/>
      <c r="BY715" s="23"/>
      <c r="BZ715" s="23"/>
    </row>
    <row r="716" spans="1:78" x14ac:dyDescent="0.2">
      <c r="A716" s="24"/>
      <c r="B716" s="31"/>
      <c r="C716" s="16"/>
      <c r="D716" s="26"/>
      <c r="E716" s="20"/>
      <c r="F716" s="20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21"/>
      <c r="V716" s="21"/>
      <c r="W716" s="21"/>
      <c r="X716" s="22"/>
      <c r="Y716" s="20"/>
      <c r="Z716" s="16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17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3"/>
      <c r="BM716" s="23"/>
      <c r="BN716" s="23"/>
      <c r="BO716" s="25"/>
      <c r="BP716" s="23"/>
      <c r="BQ716" s="23"/>
      <c r="BR716" s="23"/>
      <c r="BS716" s="25"/>
      <c r="BT716" s="23"/>
      <c r="BU716" s="23"/>
      <c r="BV716" s="23"/>
      <c r="BW716" s="25"/>
      <c r="BX716" s="23"/>
      <c r="BY716" s="23"/>
      <c r="BZ716" s="23"/>
    </row>
    <row r="717" spans="1:78" x14ac:dyDescent="0.2">
      <c r="A717" s="24"/>
      <c r="B717" s="31"/>
      <c r="C717" s="16"/>
      <c r="D717" s="26"/>
      <c r="E717" s="20"/>
      <c r="F717" s="20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21"/>
      <c r="V717" s="21"/>
      <c r="W717" s="21"/>
      <c r="X717" s="22"/>
      <c r="Y717" s="20"/>
      <c r="Z717" s="16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17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3"/>
      <c r="BM717" s="23"/>
      <c r="BN717" s="23"/>
      <c r="BO717" s="25"/>
      <c r="BP717" s="23"/>
      <c r="BQ717" s="23"/>
      <c r="BR717" s="23"/>
      <c r="BS717" s="25"/>
      <c r="BT717" s="23"/>
      <c r="BU717" s="23"/>
      <c r="BV717" s="23"/>
      <c r="BW717" s="25"/>
      <c r="BX717" s="23"/>
      <c r="BY717" s="23"/>
      <c r="BZ717" s="23"/>
    </row>
    <row r="718" spans="1:78" x14ac:dyDescent="0.2">
      <c r="A718" s="24"/>
      <c r="B718" s="31"/>
      <c r="C718" s="16"/>
      <c r="D718" s="26"/>
      <c r="E718" s="20"/>
      <c r="F718" s="20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21"/>
      <c r="V718" s="21"/>
      <c r="W718" s="21"/>
      <c r="X718" s="22"/>
      <c r="Y718" s="20"/>
      <c r="Z718" s="16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17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3"/>
      <c r="BM718" s="23"/>
      <c r="BN718" s="23"/>
      <c r="BO718" s="25"/>
      <c r="BP718" s="23"/>
      <c r="BQ718" s="23"/>
      <c r="BR718" s="23"/>
      <c r="BS718" s="25"/>
      <c r="BT718" s="23"/>
      <c r="BU718" s="23"/>
      <c r="BV718" s="23"/>
      <c r="BW718" s="25"/>
      <c r="BX718" s="23"/>
      <c r="BY718" s="23"/>
      <c r="BZ718" s="23"/>
    </row>
    <row r="719" spans="1:78" x14ac:dyDescent="0.2">
      <c r="A719" s="24"/>
      <c r="B719" s="31"/>
      <c r="C719" s="16"/>
      <c r="D719" s="26"/>
      <c r="E719" s="20"/>
      <c r="F719" s="20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21"/>
      <c r="V719" s="21"/>
      <c r="W719" s="21"/>
      <c r="X719" s="22"/>
      <c r="Y719" s="20"/>
      <c r="Z719" s="16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17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3"/>
      <c r="BM719" s="23"/>
      <c r="BN719" s="23"/>
      <c r="BO719" s="25"/>
      <c r="BP719" s="23"/>
      <c r="BQ719" s="23"/>
      <c r="BR719" s="23"/>
      <c r="BS719" s="25"/>
      <c r="BT719" s="23"/>
      <c r="BU719" s="23"/>
      <c r="BV719" s="23"/>
      <c r="BW719" s="25"/>
      <c r="BX719" s="23"/>
      <c r="BY719" s="23"/>
      <c r="BZ719" s="23"/>
    </row>
    <row r="720" spans="1:78" x14ac:dyDescent="0.2">
      <c r="A720" s="24"/>
      <c r="B720" s="31"/>
      <c r="C720" s="16"/>
      <c r="D720" s="26"/>
      <c r="E720" s="20"/>
      <c r="F720" s="20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21"/>
      <c r="V720" s="21"/>
      <c r="W720" s="21"/>
      <c r="X720" s="22"/>
      <c r="Y720" s="20"/>
      <c r="Z720" s="16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17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3"/>
      <c r="BM720" s="23"/>
      <c r="BN720" s="23"/>
      <c r="BO720" s="25"/>
      <c r="BP720" s="23"/>
      <c r="BQ720" s="23"/>
      <c r="BR720" s="23"/>
      <c r="BS720" s="25"/>
      <c r="BT720" s="23"/>
      <c r="BU720" s="23"/>
      <c r="BV720" s="23"/>
      <c r="BW720" s="25"/>
      <c r="BX720" s="23"/>
      <c r="BY720" s="23"/>
      <c r="BZ720" s="23"/>
    </row>
    <row r="721" spans="1:78" x14ac:dyDescent="0.2">
      <c r="A721" s="24"/>
      <c r="B721" s="31"/>
      <c r="C721" s="16"/>
      <c r="D721" s="26"/>
      <c r="E721" s="20"/>
      <c r="F721" s="20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21"/>
      <c r="V721" s="21"/>
      <c r="W721" s="21"/>
      <c r="X721" s="22"/>
      <c r="Y721" s="20"/>
      <c r="Z721" s="16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17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3"/>
      <c r="BM721" s="23"/>
      <c r="BN721" s="23"/>
      <c r="BO721" s="25"/>
      <c r="BP721" s="23"/>
      <c r="BQ721" s="23"/>
      <c r="BR721" s="23"/>
      <c r="BS721" s="25"/>
      <c r="BT721" s="23"/>
      <c r="BU721" s="23"/>
      <c r="BV721" s="23"/>
      <c r="BW721" s="25"/>
      <c r="BX721" s="23"/>
      <c r="BY721" s="23"/>
      <c r="BZ721" s="23"/>
    </row>
    <row r="722" spans="1:78" x14ac:dyDescent="0.2">
      <c r="A722" s="24"/>
      <c r="B722" s="31"/>
      <c r="C722" s="16"/>
      <c r="D722" s="26"/>
      <c r="E722" s="20"/>
      <c r="F722" s="20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21"/>
      <c r="V722" s="21"/>
      <c r="W722" s="21"/>
      <c r="X722" s="22"/>
      <c r="Y722" s="20"/>
      <c r="Z722" s="16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17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3"/>
      <c r="BM722" s="23"/>
      <c r="BN722" s="23"/>
      <c r="BO722" s="25"/>
      <c r="BP722" s="23"/>
      <c r="BQ722" s="23"/>
      <c r="BR722" s="23"/>
      <c r="BS722" s="25"/>
      <c r="BT722" s="23"/>
      <c r="BU722" s="23"/>
      <c r="BV722" s="23"/>
      <c r="BW722" s="25"/>
      <c r="BX722" s="23"/>
      <c r="BY722" s="23"/>
      <c r="BZ722" s="23"/>
    </row>
    <row r="723" spans="1:78" x14ac:dyDescent="0.2">
      <c r="A723" s="24"/>
      <c r="B723" s="31"/>
      <c r="C723" s="16"/>
      <c r="D723" s="26"/>
      <c r="E723" s="20"/>
      <c r="F723" s="20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21"/>
      <c r="V723" s="21"/>
      <c r="W723" s="21"/>
      <c r="X723" s="22"/>
      <c r="Y723" s="20"/>
      <c r="Z723" s="16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17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3"/>
      <c r="BM723" s="23"/>
      <c r="BN723" s="23"/>
      <c r="BO723" s="25"/>
      <c r="BP723" s="23"/>
      <c r="BQ723" s="23"/>
      <c r="BR723" s="23"/>
      <c r="BS723" s="25"/>
      <c r="BT723" s="23"/>
      <c r="BU723" s="23"/>
      <c r="BV723" s="23"/>
      <c r="BW723" s="25"/>
      <c r="BX723" s="23"/>
      <c r="BY723" s="23"/>
      <c r="BZ723" s="23"/>
    </row>
    <row r="724" spans="1:78" x14ac:dyDescent="0.2">
      <c r="A724" s="24"/>
      <c r="B724" s="31"/>
      <c r="C724" s="16"/>
      <c r="D724" s="26"/>
      <c r="E724" s="20"/>
      <c r="F724" s="20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21"/>
      <c r="V724" s="21"/>
      <c r="W724" s="21"/>
      <c r="X724" s="22"/>
      <c r="Y724" s="20"/>
      <c r="Z724" s="16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17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3"/>
      <c r="BM724" s="23"/>
      <c r="BN724" s="23"/>
      <c r="BO724" s="25"/>
      <c r="BP724" s="23"/>
      <c r="BQ724" s="23"/>
      <c r="BR724" s="23"/>
      <c r="BS724" s="25"/>
      <c r="BT724" s="23"/>
      <c r="BU724" s="23"/>
      <c r="BV724" s="23"/>
      <c r="BW724" s="25"/>
      <c r="BX724" s="23"/>
      <c r="BY724" s="23"/>
      <c r="BZ724" s="23"/>
    </row>
    <row r="725" spans="1:78" x14ac:dyDescent="0.2">
      <c r="A725" s="24"/>
      <c r="B725" s="31"/>
      <c r="C725" s="16"/>
      <c r="D725" s="26"/>
      <c r="E725" s="20"/>
      <c r="F725" s="20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21"/>
      <c r="V725" s="21"/>
      <c r="W725" s="21"/>
      <c r="X725" s="22"/>
      <c r="Y725" s="20"/>
      <c r="Z725" s="16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17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3"/>
      <c r="BM725" s="23"/>
      <c r="BN725" s="23"/>
      <c r="BO725" s="25"/>
      <c r="BP725" s="23"/>
      <c r="BQ725" s="23"/>
      <c r="BR725" s="23"/>
      <c r="BS725" s="25"/>
      <c r="BT725" s="23"/>
      <c r="BU725" s="23"/>
      <c r="BV725" s="23"/>
      <c r="BW725" s="25"/>
      <c r="BX725" s="23"/>
      <c r="BY725" s="23"/>
      <c r="BZ725" s="23"/>
    </row>
    <row r="726" spans="1:78" x14ac:dyDescent="0.2">
      <c r="A726" s="24"/>
      <c r="B726" s="31"/>
      <c r="C726" s="16"/>
      <c r="D726" s="26"/>
      <c r="E726" s="20"/>
      <c r="F726" s="20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21"/>
      <c r="V726" s="21"/>
      <c r="W726" s="21"/>
      <c r="X726" s="22"/>
      <c r="Y726" s="20"/>
      <c r="Z726" s="16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17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3"/>
      <c r="BM726" s="23"/>
      <c r="BN726" s="23"/>
      <c r="BO726" s="25"/>
      <c r="BP726" s="23"/>
      <c r="BQ726" s="23"/>
      <c r="BR726" s="23"/>
      <c r="BS726" s="25"/>
      <c r="BT726" s="23"/>
      <c r="BU726" s="23"/>
      <c r="BV726" s="23"/>
      <c r="BW726" s="25"/>
      <c r="BX726" s="23"/>
      <c r="BY726" s="23"/>
      <c r="BZ726" s="23"/>
    </row>
    <row r="727" spans="1:78" x14ac:dyDescent="0.2">
      <c r="A727" s="24"/>
      <c r="B727" s="31"/>
      <c r="C727" s="16"/>
      <c r="D727" s="26"/>
      <c r="E727" s="20"/>
      <c r="F727" s="20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21"/>
      <c r="V727" s="21"/>
      <c r="W727" s="21"/>
      <c r="X727" s="22"/>
      <c r="Y727" s="20"/>
      <c r="Z727" s="16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17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3"/>
      <c r="BM727" s="23"/>
      <c r="BN727" s="23"/>
      <c r="BO727" s="25"/>
      <c r="BP727" s="23"/>
      <c r="BQ727" s="23"/>
      <c r="BR727" s="23"/>
      <c r="BS727" s="25"/>
      <c r="BT727" s="23"/>
      <c r="BU727" s="23"/>
      <c r="BV727" s="23"/>
      <c r="BW727" s="25"/>
      <c r="BX727" s="23"/>
      <c r="BY727" s="23"/>
      <c r="BZ727" s="23"/>
    </row>
    <row r="728" spans="1:78" x14ac:dyDescent="0.2">
      <c r="A728" s="24"/>
      <c r="B728" s="31"/>
      <c r="C728" s="16"/>
      <c r="D728" s="26"/>
      <c r="E728" s="20"/>
      <c r="F728" s="20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21"/>
      <c r="V728" s="21"/>
      <c r="W728" s="21"/>
      <c r="X728" s="22"/>
      <c r="Y728" s="20"/>
      <c r="Z728" s="16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17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3"/>
      <c r="BM728" s="23"/>
      <c r="BN728" s="23"/>
      <c r="BO728" s="25"/>
      <c r="BP728" s="23"/>
      <c r="BQ728" s="23"/>
      <c r="BR728" s="23"/>
      <c r="BS728" s="25"/>
      <c r="BT728" s="23"/>
      <c r="BU728" s="23"/>
      <c r="BV728" s="23"/>
      <c r="BW728" s="25"/>
      <c r="BX728" s="23"/>
      <c r="BY728" s="23"/>
      <c r="BZ728" s="23"/>
    </row>
    <row r="729" spans="1:78" x14ac:dyDescent="0.2">
      <c r="A729" s="24"/>
      <c r="B729" s="31"/>
      <c r="C729" s="16"/>
      <c r="D729" s="26"/>
      <c r="E729" s="20"/>
      <c r="F729" s="20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21"/>
      <c r="V729" s="21"/>
      <c r="W729" s="21"/>
      <c r="X729" s="22"/>
      <c r="Y729" s="20"/>
      <c r="Z729" s="16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17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3"/>
      <c r="BM729" s="23"/>
      <c r="BN729" s="23"/>
      <c r="BO729" s="25"/>
      <c r="BP729" s="23"/>
      <c r="BQ729" s="23"/>
      <c r="BR729" s="23"/>
      <c r="BS729" s="25"/>
      <c r="BT729" s="23"/>
      <c r="BU729" s="23"/>
      <c r="BV729" s="23"/>
      <c r="BW729" s="25"/>
      <c r="BX729" s="23"/>
      <c r="BY729" s="23"/>
      <c r="BZ729" s="23"/>
    </row>
    <row r="730" spans="1:78" x14ac:dyDescent="0.2">
      <c r="A730" s="24"/>
      <c r="B730" s="31"/>
      <c r="C730" s="16"/>
      <c r="D730" s="26"/>
      <c r="E730" s="20"/>
      <c r="F730" s="20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21"/>
      <c r="V730" s="21"/>
      <c r="W730" s="21"/>
      <c r="X730" s="22"/>
      <c r="Y730" s="20"/>
      <c r="Z730" s="16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17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3"/>
      <c r="BM730" s="23"/>
      <c r="BN730" s="23"/>
      <c r="BO730" s="25"/>
      <c r="BP730" s="23"/>
      <c r="BQ730" s="23"/>
      <c r="BR730" s="23"/>
      <c r="BS730" s="25"/>
      <c r="BT730" s="23"/>
      <c r="BU730" s="23"/>
      <c r="BV730" s="23"/>
      <c r="BW730" s="25"/>
      <c r="BX730" s="23"/>
      <c r="BY730" s="23"/>
      <c r="BZ730" s="23"/>
    </row>
    <row r="731" spans="1:78" x14ac:dyDescent="0.2">
      <c r="A731" s="24"/>
      <c r="B731" s="31"/>
      <c r="C731" s="16"/>
      <c r="D731" s="26"/>
      <c r="E731" s="20"/>
      <c r="F731" s="20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21"/>
      <c r="V731" s="21"/>
      <c r="W731" s="21"/>
      <c r="X731" s="22"/>
      <c r="Y731" s="20"/>
      <c r="Z731" s="16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17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3"/>
      <c r="BM731" s="23"/>
      <c r="BN731" s="23"/>
      <c r="BO731" s="25"/>
      <c r="BP731" s="23"/>
      <c r="BQ731" s="23"/>
      <c r="BR731" s="23"/>
      <c r="BS731" s="25"/>
      <c r="BT731" s="23"/>
      <c r="BU731" s="23"/>
      <c r="BV731" s="23"/>
      <c r="BW731" s="25"/>
      <c r="BX731" s="23"/>
      <c r="BY731" s="23"/>
      <c r="BZ731" s="23"/>
    </row>
    <row r="732" spans="1:78" x14ac:dyDescent="0.2">
      <c r="A732" s="24"/>
      <c r="B732" s="31"/>
      <c r="C732" s="16"/>
      <c r="D732" s="26"/>
      <c r="E732" s="20"/>
      <c r="F732" s="20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21"/>
      <c r="V732" s="21"/>
      <c r="W732" s="21"/>
      <c r="X732" s="22"/>
      <c r="Y732" s="20"/>
      <c r="Z732" s="16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17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3"/>
      <c r="BM732" s="23"/>
      <c r="BN732" s="23"/>
      <c r="BO732" s="25"/>
      <c r="BP732" s="23"/>
      <c r="BQ732" s="23"/>
      <c r="BR732" s="23"/>
      <c r="BS732" s="25"/>
      <c r="BT732" s="23"/>
      <c r="BU732" s="23"/>
      <c r="BV732" s="23"/>
      <c r="BW732" s="25"/>
      <c r="BX732" s="23"/>
      <c r="BY732" s="23"/>
      <c r="BZ732" s="23"/>
    </row>
    <row r="733" spans="1:78" x14ac:dyDescent="0.2">
      <c r="A733" s="24"/>
      <c r="B733" s="31"/>
      <c r="C733" s="16"/>
      <c r="D733" s="26"/>
      <c r="E733" s="20"/>
      <c r="F733" s="20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21"/>
      <c r="V733" s="21"/>
      <c r="W733" s="21"/>
      <c r="X733" s="22"/>
      <c r="Y733" s="20"/>
      <c r="Z733" s="16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17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3"/>
      <c r="BM733" s="23"/>
      <c r="BN733" s="23"/>
      <c r="BO733" s="25"/>
      <c r="BP733" s="23"/>
      <c r="BQ733" s="23"/>
      <c r="BR733" s="23"/>
      <c r="BS733" s="25"/>
      <c r="BT733" s="23"/>
      <c r="BU733" s="23"/>
      <c r="BV733" s="23"/>
      <c r="BW733" s="25"/>
      <c r="BX733" s="23"/>
      <c r="BY733" s="23"/>
      <c r="BZ733" s="23"/>
    </row>
    <row r="734" spans="1:78" x14ac:dyDescent="0.2">
      <c r="A734" s="24"/>
      <c r="B734" s="31"/>
      <c r="C734" s="16"/>
      <c r="D734" s="26"/>
      <c r="E734" s="20"/>
      <c r="F734" s="20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21"/>
      <c r="V734" s="21"/>
      <c r="W734" s="21"/>
      <c r="X734" s="22"/>
      <c r="Y734" s="20"/>
      <c r="Z734" s="16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17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3"/>
      <c r="BM734" s="23"/>
      <c r="BN734" s="23"/>
      <c r="BO734" s="25"/>
      <c r="BP734" s="23"/>
      <c r="BQ734" s="23"/>
      <c r="BR734" s="23"/>
      <c r="BS734" s="25"/>
      <c r="BT734" s="23"/>
      <c r="BU734" s="23"/>
      <c r="BV734" s="23"/>
      <c r="BW734" s="25"/>
      <c r="BX734" s="23"/>
      <c r="BY734" s="23"/>
      <c r="BZ734" s="23"/>
    </row>
    <row r="735" spans="1:78" x14ac:dyDescent="0.2">
      <c r="A735" s="24"/>
      <c r="B735" s="31"/>
      <c r="C735" s="16"/>
      <c r="D735" s="26"/>
      <c r="E735" s="20"/>
      <c r="F735" s="20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21"/>
      <c r="V735" s="21"/>
      <c r="W735" s="21"/>
      <c r="X735" s="22"/>
      <c r="Y735" s="20"/>
      <c r="Z735" s="16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17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3"/>
      <c r="BM735" s="23"/>
      <c r="BN735" s="23"/>
      <c r="BO735" s="25"/>
      <c r="BP735" s="23"/>
      <c r="BQ735" s="23"/>
      <c r="BR735" s="23"/>
      <c r="BS735" s="25"/>
      <c r="BT735" s="23"/>
      <c r="BU735" s="23"/>
      <c r="BV735" s="23"/>
      <c r="BW735" s="25"/>
      <c r="BX735" s="23"/>
      <c r="BY735" s="23"/>
      <c r="BZ735" s="23"/>
    </row>
    <row r="736" spans="1:78" x14ac:dyDescent="0.2">
      <c r="A736" s="24"/>
      <c r="B736" s="31"/>
      <c r="C736" s="16"/>
      <c r="D736" s="26"/>
      <c r="E736" s="20"/>
      <c r="F736" s="20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21"/>
      <c r="V736" s="21"/>
      <c r="W736" s="21"/>
      <c r="X736" s="22"/>
      <c r="Y736" s="20"/>
      <c r="Z736" s="16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17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3"/>
      <c r="BM736" s="23"/>
      <c r="BN736" s="23"/>
      <c r="BO736" s="25"/>
      <c r="BP736" s="23"/>
      <c r="BQ736" s="23"/>
      <c r="BR736" s="23"/>
      <c r="BS736" s="25"/>
      <c r="BT736" s="23"/>
      <c r="BU736" s="23"/>
      <c r="BV736" s="23"/>
      <c r="BW736" s="25"/>
      <c r="BX736" s="23"/>
      <c r="BY736" s="23"/>
      <c r="BZ736" s="23"/>
    </row>
    <row r="737" spans="1:78" x14ac:dyDescent="0.2">
      <c r="A737" s="24"/>
      <c r="B737" s="31"/>
      <c r="C737" s="16"/>
      <c r="D737" s="26"/>
      <c r="E737" s="20"/>
      <c r="F737" s="20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21"/>
      <c r="V737" s="21"/>
      <c r="W737" s="21"/>
      <c r="X737" s="22"/>
      <c r="Y737" s="20"/>
      <c r="Z737" s="16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17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3"/>
      <c r="BM737" s="23"/>
      <c r="BN737" s="23"/>
      <c r="BO737" s="25"/>
      <c r="BP737" s="23"/>
      <c r="BQ737" s="23"/>
      <c r="BR737" s="23"/>
      <c r="BS737" s="25"/>
      <c r="BT737" s="23"/>
      <c r="BU737" s="23"/>
      <c r="BV737" s="23"/>
      <c r="BW737" s="25"/>
      <c r="BX737" s="23"/>
      <c r="BY737" s="23"/>
      <c r="BZ737" s="23"/>
    </row>
    <row r="738" spans="1:78" x14ac:dyDescent="0.2">
      <c r="A738" s="24"/>
      <c r="B738" s="31"/>
      <c r="C738" s="16"/>
      <c r="D738" s="26"/>
      <c r="E738" s="20"/>
      <c r="F738" s="20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21"/>
      <c r="V738" s="21"/>
      <c r="W738" s="21"/>
      <c r="X738" s="22"/>
      <c r="Y738" s="20"/>
      <c r="Z738" s="16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17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3"/>
      <c r="BM738" s="23"/>
      <c r="BN738" s="23"/>
      <c r="BO738" s="25"/>
      <c r="BP738" s="23"/>
      <c r="BQ738" s="23"/>
      <c r="BR738" s="23"/>
      <c r="BS738" s="25"/>
      <c r="BT738" s="23"/>
      <c r="BU738" s="23"/>
      <c r="BV738" s="23"/>
      <c r="BW738" s="25"/>
      <c r="BX738" s="23"/>
      <c r="BY738" s="23"/>
      <c r="BZ738" s="23"/>
    </row>
    <row r="739" spans="1:78" x14ac:dyDescent="0.2">
      <c r="A739" s="24"/>
      <c r="B739" s="31"/>
      <c r="C739" s="16"/>
      <c r="D739" s="26"/>
      <c r="E739" s="20"/>
      <c r="F739" s="20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21"/>
      <c r="V739" s="21"/>
      <c r="W739" s="21"/>
      <c r="X739" s="22"/>
      <c r="Y739" s="20"/>
      <c r="Z739" s="16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17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3"/>
      <c r="BM739" s="23"/>
      <c r="BN739" s="23"/>
      <c r="BO739" s="25"/>
      <c r="BP739" s="23"/>
      <c r="BQ739" s="23"/>
      <c r="BR739" s="23"/>
      <c r="BS739" s="25"/>
      <c r="BT739" s="23"/>
      <c r="BU739" s="23"/>
      <c r="BV739" s="23"/>
      <c r="BW739" s="25"/>
      <c r="BX739" s="23"/>
      <c r="BY739" s="23"/>
      <c r="BZ739" s="23"/>
    </row>
    <row r="740" spans="1:78" x14ac:dyDescent="0.2">
      <c r="A740" s="24"/>
      <c r="B740" s="31"/>
      <c r="C740" s="16"/>
      <c r="D740" s="26"/>
      <c r="E740" s="20"/>
      <c r="F740" s="20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21"/>
      <c r="V740" s="21"/>
      <c r="W740" s="21"/>
      <c r="X740" s="22"/>
      <c r="Y740" s="20"/>
      <c r="Z740" s="16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17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3"/>
      <c r="BM740" s="23"/>
      <c r="BN740" s="23"/>
      <c r="BO740" s="25"/>
      <c r="BP740" s="23"/>
      <c r="BQ740" s="23"/>
      <c r="BR740" s="23"/>
      <c r="BS740" s="25"/>
      <c r="BT740" s="23"/>
      <c r="BU740" s="23"/>
      <c r="BV740" s="23"/>
      <c r="BW740" s="25"/>
      <c r="BX740" s="23"/>
      <c r="BY740" s="23"/>
      <c r="BZ740" s="23"/>
    </row>
    <row r="741" spans="1:78" x14ac:dyDescent="0.2">
      <c r="A741" s="24"/>
      <c r="B741" s="31"/>
      <c r="C741" s="16"/>
      <c r="D741" s="26"/>
      <c r="E741" s="20"/>
      <c r="F741" s="20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21"/>
      <c r="V741" s="21"/>
      <c r="W741" s="21"/>
      <c r="X741" s="22"/>
      <c r="Y741" s="20"/>
      <c r="Z741" s="16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17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3"/>
      <c r="BM741" s="23"/>
      <c r="BN741" s="23"/>
      <c r="BO741" s="25"/>
      <c r="BP741" s="23"/>
      <c r="BQ741" s="23"/>
      <c r="BR741" s="23"/>
      <c r="BS741" s="25"/>
      <c r="BT741" s="23"/>
      <c r="BU741" s="23"/>
      <c r="BV741" s="23"/>
      <c r="BW741" s="25"/>
      <c r="BX741" s="23"/>
      <c r="BY741" s="23"/>
      <c r="BZ741" s="23"/>
    </row>
    <row r="742" spans="1:78" x14ac:dyDescent="0.2">
      <c r="A742" s="24"/>
      <c r="B742" s="31"/>
      <c r="C742" s="16"/>
      <c r="D742" s="26"/>
      <c r="E742" s="20"/>
      <c r="F742" s="20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21"/>
      <c r="V742" s="21"/>
      <c r="W742" s="21"/>
      <c r="X742" s="22"/>
      <c r="Y742" s="20"/>
      <c r="Z742" s="16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17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3"/>
      <c r="BM742" s="23"/>
      <c r="BN742" s="23"/>
      <c r="BO742" s="25"/>
      <c r="BP742" s="23"/>
      <c r="BQ742" s="23"/>
      <c r="BR742" s="23"/>
      <c r="BS742" s="25"/>
      <c r="BT742" s="23"/>
      <c r="BU742" s="23"/>
      <c r="BV742" s="23"/>
      <c r="BW742" s="25"/>
      <c r="BX742" s="23"/>
      <c r="BY742" s="23"/>
      <c r="BZ742" s="23"/>
    </row>
    <row r="743" spans="1:78" x14ac:dyDescent="0.2">
      <c r="A743" s="24"/>
      <c r="B743" s="31"/>
      <c r="C743" s="16"/>
      <c r="D743" s="26"/>
      <c r="E743" s="20"/>
      <c r="F743" s="20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21"/>
      <c r="V743" s="21"/>
      <c r="W743" s="21"/>
      <c r="X743" s="22"/>
      <c r="Y743" s="20"/>
      <c r="Z743" s="16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17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3"/>
      <c r="BM743" s="23"/>
      <c r="BN743" s="23"/>
      <c r="BO743" s="25"/>
      <c r="BP743" s="23"/>
      <c r="BQ743" s="23"/>
      <c r="BR743" s="23"/>
      <c r="BS743" s="25"/>
      <c r="BT743" s="23"/>
      <c r="BU743" s="23"/>
      <c r="BV743" s="23"/>
      <c r="BW743" s="25"/>
      <c r="BX743" s="23"/>
      <c r="BY743" s="23"/>
      <c r="BZ743" s="23"/>
    </row>
    <row r="744" spans="1:78" x14ac:dyDescent="0.2">
      <c r="A744" s="24"/>
      <c r="B744" s="31"/>
      <c r="C744" s="16"/>
      <c r="D744" s="26"/>
      <c r="E744" s="20"/>
      <c r="F744" s="20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21"/>
      <c r="V744" s="21"/>
      <c r="W744" s="21"/>
      <c r="X744" s="22"/>
      <c r="Y744" s="20"/>
      <c r="Z744" s="16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17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3"/>
      <c r="BM744" s="23"/>
      <c r="BN744" s="23"/>
      <c r="BO744" s="25"/>
      <c r="BP744" s="23"/>
      <c r="BQ744" s="23"/>
      <c r="BR744" s="23"/>
      <c r="BS744" s="25"/>
      <c r="BT744" s="23"/>
      <c r="BU744" s="23"/>
      <c r="BV744" s="23"/>
      <c r="BW744" s="25"/>
      <c r="BX744" s="23"/>
      <c r="BY744" s="23"/>
      <c r="BZ744" s="23"/>
    </row>
    <row r="745" spans="1:78" x14ac:dyDescent="0.2">
      <c r="A745" s="24"/>
      <c r="B745" s="31"/>
      <c r="C745" s="16"/>
      <c r="D745" s="26"/>
      <c r="E745" s="20"/>
      <c r="F745" s="20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21"/>
      <c r="V745" s="21"/>
      <c r="W745" s="21"/>
      <c r="X745" s="22"/>
      <c r="Y745" s="20"/>
      <c r="Z745" s="16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17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3"/>
      <c r="BM745" s="23"/>
      <c r="BN745" s="23"/>
      <c r="BO745" s="25"/>
      <c r="BP745" s="23"/>
      <c r="BQ745" s="23"/>
      <c r="BR745" s="23"/>
      <c r="BS745" s="25"/>
      <c r="BT745" s="23"/>
      <c r="BU745" s="23"/>
      <c r="BV745" s="23"/>
      <c r="BW745" s="25"/>
      <c r="BX745" s="23"/>
      <c r="BY745" s="23"/>
      <c r="BZ745" s="23"/>
    </row>
    <row r="746" spans="1:78" x14ac:dyDescent="0.2">
      <c r="A746" s="24"/>
      <c r="B746" s="31"/>
      <c r="C746" s="16"/>
      <c r="D746" s="26"/>
      <c r="E746" s="20"/>
      <c r="F746" s="20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21"/>
      <c r="V746" s="21"/>
      <c r="W746" s="21"/>
      <c r="X746" s="22"/>
      <c r="Y746" s="20"/>
      <c r="Z746" s="16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17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3"/>
      <c r="BM746" s="23"/>
      <c r="BN746" s="23"/>
      <c r="BO746" s="25"/>
      <c r="BP746" s="23"/>
      <c r="BQ746" s="23"/>
      <c r="BR746" s="23"/>
      <c r="BS746" s="25"/>
      <c r="BT746" s="23"/>
      <c r="BU746" s="23"/>
      <c r="BV746" s="23"/>
      <c r="BW746" s="25"/>
      <c r="BX746" s="23"/>
      <c r="BY746" s="23"/>
      <c r="BZ746" s="23"/>
    </row>
    <row r="747" spans="1:78" x14ac:dyDescent="0.2">
      <c r="A747" s="24"/>
      <c r="B747" s="31"/>
      <c r="C747" s="16"/>
      <c r="D747" s="26"/>
      <c r="E747" s="20"/>
      <c r="F747" s="20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21"/>
      <c r="V747" s="21"/>
      <c r="W747" s="21"/>
      <c r="X747" s="22"/>
      <c r="Y747" s="20"/>
      <c r="Z747" s="16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17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3"/>
      <c r="BM747" s="23"/>
      <c r="BN747" s="23"/>
      <c r="BO747" s="25"/>
      <c r="BP747" s="23"/>
      <c r="BQ747" s="23"/>
      <c r="BR747" s="23"/>
      <c r="BS747" s="25"/>
      <c r="BT747" s="23"/>
      <c r="BU747" s="23"/>
      <c r="BV747" s="23"/>
      <c r="BW747" s="25"/>
      <c r="BX747" s="23"/>
      <c r="BY747" s="23"/>
      <c r="BZ747" s="23"/>
    </row>
    <row r="748" spans="1:78" x14ac:dyDescent="0.2">
      <c r="A748" s="24"/>
      <c r="B748" s="31"/>
      <c r="C748" s="16"/>
      <c r="D748" s="26"/>
      <c r="E748" s="20"/>
      <c r="F748" s="20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21"/>
      <c r="V748" s="21"/>
      <c r="W748" s="21"/>
      <c r="X748" s="22"/>
      <c r="Y748" s="20"/>
      <c r="Z748" s="16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17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3"/>
      <c r="BM748" s="23"/>
      <c r="BN748" s="23"/>
      <c r="BO748" s="25"/>
      <c r="BP748" s="23"/>
      <c r="BQ748" s="23"/>
      <c r="BR748" s="23"/>
      <c r="BS748" s="25"/>
      <c r="BT748" s="23"/>
      <c r="BU748" s="23"/>
      <c r="BV748" s="23"/>
      <c r="BW748" s="25"/>
      <c r="BX748" s="23"/>
      <c r="BY748" s="23"/>
      <c r="BZ748" s="23"/>
    </row>
    <row r="749" spans="1:78" x14ac:dyDescent="0.2">
      <c r="A749" s="24"/>
      <c r="B749" s="31"/>
      <c r="C749" s="16"/>
      <c r="D749" s="26"/>
      <c r="E749" s="20"/>
      <c r="F749" s="20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21"/>
      <c r="V749" s="21"/>
      <c r="W749" s="21"/>
      <c r="X749" s="22"/>
      <c r="Y749" s="20"/>
      <c r="Z749" s="16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17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3"/>
      <c r="BM749" s="23"/>
      <c r="BN749" s="23"/>
      <c r="BO749" s="25"/>
      <c r="BP749" s="23"/>
      <c r="BQ749" s="23"/>
      <c r="BR749" s="23"/>
      <c r="BS749" s="25"/>
      <c r="BT749" s="23"/>
      <c r="BU749" s="23"/>
      <c r="BV749" s="23"/>
      <c r="BW749" s="25"/>
      <c r="BX749" s="23"/>
      <c r="BY749" s="23"/>
      <c r="BZ749" s="23"/>
    </row>
    <row r="750" spans="1:78" x14ac:dyDescent="0.2">
      <c r="A750" s="24"/>
      <c r="B750" s="31"/>
      <c r="C750" s="16"/>
      <c r="D750" s="26"/>
      <c r="E750" s="20"/>
      <c r="F750" s="20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21"/>
      <c r="V750" s="21"/>
      <c r="W750" s="21"/>
      <c r="X750" s="22"/>
      <c r="Y750" s="20"/>
      <c r="Z750" s="16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17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3"/>
      <c r="BM750" s="23"/>
      <c r="BN750" s="23"/>
      <c r="BO750" s="25"/>
      <c r="BP750" s="23"/>
      <c r="BQ750" s="23"/>
      <c r="BR750" s="23"/>
      <c r="BS750" s="25"/>
      <c r="BT750" s="23"/>
      <c r="BU750" s="23"/>
      <c r="BV750" s="23"/>
      <c r="BW750" s="25"/>
      <c r="BX750" s="23"/>
      <c r="BY750" s="23"/>
      <c r="BZ750" s="23"/>
    </row>
    <row r="751" spans="1:78" x14ac:dyDescent="0.2">
      <c r="A751" s="24"/>
      <c r="B751" s="31"/>
      <c r="C751" s="16"/>
      <c r="D751" s="26"/>
      <c r="E751" s="20"/>
      <c r="F751" s="20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21"/>
      <c r="V751" s="21"/>
      <c r="W751" s="21"/>
      <c r="X751" s="22"/>
      <c r="Y751" s="20"/>
      <c r="Z751" s="16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17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3"/>
      <c r="BM751" s="23"/>
      <c r="BN751" s="23"/>
      <c r="BO751" s="25"/>
      <c r="BP751" s="23"/>
      <c r="BQ751" s="23"/>
      <c r="BR751" s="23"/>
      <c r="BS751" s="25"/>
      <c r="BT751" s="23"/>
      <c r="BU751" s="23"/>
      <c r="BV751" s="23"/>
      <c r="BW751" s="25"/>
      <c r="BX751" s="23"/>
      <c r="BY751" s="23"/>
      <c r="BZ751" s="23"/>
    </row>
    <row r="752" spans="1:78" x14ac:dyDescent="0.2">
      <c r="A752" s="24"/>
      <c r="B752" s="31"/>
      <c r="C752" s="16"/>
      <c r="D752" s="26"/>
      <c r="E752" s="20"/>
      <c r="F752" s="20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21"/>
      <c r="V752" s="21"/>
      <c r="W752" s="21"/>
      <c r="X752" s="22"/>
      <c r="Y752" s="20"/>
      <c r="Z752" s="16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17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3"/>
      <c r="BM752" s="23"/>
      <c r="BN752" s="23"/>
      <c r="BO752" s="25"/>
      <c r="BP752" s="23"/>
      <c r="BQ752" s="23"/>
      <c r="BR752" s="23"/>
      <c r="BS752" s="25"/>
      <c r="BT752" s="23"/>
      <c r="BU752" s="23"/>
      <c r="BV752" s="23"/>
      <c r="BW752" s="25"/>
      <c r="BX752" s="23"/>
      <c r="BY752" s="23"/>
      <c r="BZ752" s="23"/>
    </row>
    <row r="753" spans="1:78" x14ac:dyDescent="0.2">
      <c r="A753" s="24"/>
      <c r="B753" s="31"/>
      <c r="C753" s="16"/>
      <c r="D753" s="26"/>
      <c r="E753" s="20"/>
      <c r="F753" s="20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21"/>
      <c r="V753" s="21"/>
      <c r="W753" s="21"/>
      <c r="X753" s="22"/>
      <c r="Y753" s="20"/>
      <c r="Z753" s="16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17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3"/>
      <c r="BM753" s="23"/>
      <c r="BN753" s="23"/>
      <c r="BO753" s="25"/>
      <c r="BP753" s="23"/>
      <c r="BQ753" s="23"/>
      <c r="BR753" s="23"/>
      <c r="BS753" s="25"/>
      <c r="BT753" s="23"/>
      <c r="BU753" s="23"/>
      <c r="BV753" s="23"/>
      <c r="BW753" s="25"/>
      <c r="BX753" s="23"/>
      <c r="BY753" s="23"/>
      <c r="BZ753" s="23"/>
    </row>
    <row r="754" spans="1:78" x14ac:dyDescent="0.2">
      <c r="A754" s="24"/>
      <c r="B754" s="31"/>
      <c r="C754" s="16"/>
      <c r="D754" s="26"/>
      <c r="E754" s="20"/>
      <c r="F754" s="20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21"/>
      <c r="V754" s="21"/>
      <c r="W754" s="21"/>
      <c r="X754" s="22"/>
      <c r="Y754" s="20"/>
      <c r="Z754" s="16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17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3"/>
      <c r="BM754" s="23"/>
      <c r="BN754" s="23"/>
      <c r="BO754" s="25"/>
      <c r="BP754" s="23"/>
      <c r="BQ754" s="23"/>
      <c r="BR754" s="23"/>
      <c r="BS754" s="25"/>
      <c r="BT754" s="23"/>
      <c r="BU754" s="23"/>
      <c r="BV754" s="23"/>
      <c r="BW754" s="25"/>
      <c r="BX754" s="23"/>
      <c r="BY754" s="23"/>
      <c r="BZ754" s="23"/>
    </row>
    <row r="755" spans="1:78" x14ac:dyDescent="0.2">
      <c r="A755" s="24"/>
      <c r="B755" s="31"/>
      <c r="C755" s="16"/>
      <c r="D755" s="26"/>
      <c r="E755" s="20"/>
      <c r="F755" s="20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21"/>
      <c r="V755" s="21"/>
      <c r="W755" s="21"/>
      <c r="X755" s="22"/>
      <c r="Y755" s="20"/>
      <c r="Z755" s="16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17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3"/>
      <c r="BM755" s="23"/>
      <c r="BN755" s="23"/>
      <c r="BO755" s="25"/>
      <c r="BP755" s="23"/>
      <c r="BQ755" s="23"/>
      <c r="BR755" s="23"/>
      <c r="BS755" s="25"/>
      <c r="BT755" s="23"/>
      <c r="BU755" s="23"/>
      <c r="BV755" s="23"/>
      <c r="BW755" s="25"/>
      <c r="BX755" s="23"/>
      <c r="BY755" s="23"/>
      <c r="BZ755" s="23"/>
    </row>
    <row r="756" spans="1:78" x14ac:dyDescent="0.2">
      <c r="A756" s="24"/>
      <c r="B756" s="31"/>
      <c r="C756" s="16"/>
      <c r="D756" s="26"/>
      <c r="E756" s="20"/>
      <c r="F756" s="20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21"/>
      <c r="V756" s="21"/>
      <c r="W756" s="21"/>
      <c r="X756" s="22"/>
      <c r="Y756" s="20"/>
      <c r="Z756" s="16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17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3"/>
      <c r="BM756" s="23"/>
      <c r="BN756" s="23"/>
      <c r="BO756" s="25"/>
      <c r="BP756" s="23"/>
      <c r="BQ756" s="23"/>
      <c r="BR756" s="23"/>
      <c r="BS756" s="25"/>
      <c r="BT756" s="23"/>
      <c r="BU756" s="23"/>
      <c r="BV756" s="23"/>
      <c r="BW756" s="25"/>
      <c r="BX756" s="23"/>
      <c r="BY756" s="23"/>
      <c r="BZ756" s="23"/>
    </row>
    <row r="757" spans="1:78" x14ac:dyDescent="0.2">
      <c r="A757" s="24"/>
      <c r="B757" s="31"/>
      <c r="C757" s="16"/>
      <c r="D757" s="26"/>
      <c r="E757" s="20"/>
      <c r="F757" s="20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21"/>
      <c r="V757" s="21"/>
      <c r="W757" s="21"/>
      <c r="X757" s="22"/>
      <c r="Y757" s="20"/>
      <c r="Z757" s="16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17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3"/>
      <c r="BM757" s="23"/>
      <c r="BN757" s="23"/>
      <c r="BO757" s="25"/>
      <c r="BP757" s="23"/>
      <c r="BQ757" s="23"/>
      <c r="BR757" s="23"/>
      <c r="BS757" s="25"/>
      <c r="BT757" s="23"/>
      <c r="BU757" s="23"/>
      <c r="BV757" s="23"/>
      <c r="BW757" s="25"/>
      <c r="BX757" s="23"/>
      <c r="BY757" s="23"/>
      <c r="BZ757" s="23"/>
    </row>
    <row r="758" spans="1:78" x14ac:dyDescent="0.2">
      <c r="A758" s="24"/>
      <c r="B758" s="31"/>
      <c r="C758" s="16"/>
      <c r="D758" s="26"/>
      <c r="E758" s="20"/>
      <c r="F758" s="20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21"/>
      <c r="V758" s="21"/>
      <c r="W758" s="21"/>
      <c r="X758" s="22"/>
      <c r="Y758" s="20"/>
      <c r="Z758" s="16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17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3"/>
      <c r="BM758" s="23"/>
      <c r="BN758" s="23"/>
      <c r="BO758" s="25"/>
      <c r="BP758" s="23"/>
      <c r="BQ758" s="23"/>
      <c r="BR758" s="23"/>
      <c r="BS758" s="25"/>
      <c r="BT758" s="23"/>
      <c r="BU758" s="23"/>
      <c r="BV758" s="23"/>
      <c r="BW758" s="25"/>
      <c r="BX758" s="23"/>
      <c r="BY758" s="23"/>
      <c r="BZ758" s="23"/>
    </row>
    <row r="759" spans="1:78" x14ac:dyDescent="0.2">
      <c r="A759" s="24"/>
      <c r="B759" s="31"/>
      <c r="C759" s="16"/>
      <c r="D759" s="26"/>
      <c r="E759" s="20"/>
      <c r="F759" s="20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21"/>
      <c r="V759" s="21"/>
      <c r="W759" s="21"/>
      <c r="X759" s="22"/>
      <c r="Y759" s="20"/>
      <c r="Z759" s="16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17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3"/>
      <c r="BM759" s="23"/>
      <c r="BN759" s="23"/>
      <c r="BO759" s="25"/>
      <c r="BP759" s="23"/>
      <c r="BQ759" s="23"/>
      <c r="BR759" s="23"/>
      <c r="BS759" s="25"/>
      <c r="BT759" s="23"/>
      <c r="BU759" s="23"/>
      <c r="BV759" s="23"/>
      <c r="BW759" s="25"/>
      <c r="BX759" s="23"/>
      <c r="BY759" s="23"/>
      <c r="BZ759" s="23"/>
    </row>
    <row r="760" spans="1:78" x14ac:dyDescent="0.2">
      <c r="A760" s="24"/>
      <c r="B760" s="31"/>
      <c r="C760" s="16"/>
      <c r="D760" s="26"/>
      <c r="E760" s="20"/>
      <c r="F760" s="20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21"/>
      <c r="V760" s="21"/>
      <c r="W760" s="21"/>
      <c r="X760" s="22"/>
      <c r="Y760" s="20"/>
      <c r="Z760" s="16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17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3"/>
      <c r="BM760" s="23"/>
      <c r="BN760" s="23"/>
      <c r="BO760" s="25"/>
      <c r="BP760" s="23"/>
      <c r="BQ760" s="23"/>
      <c r="BR760" s="23"/>
      <c r="BS760" s="25"/>
      <c r="BT760" s="23"/>
      <c r="BU760" s="23"/>
      <c r="BV760" s="23"/>
      <c r="BW760" s="25"/>
      <c r="BX760" s="23"/>
      <c r="BY760" s="23"/>
      <c r="BZ760" s="23"/>
    </row>
    <row r="761" spans="1:78" x14ac:dyDescent="0.2">
      <c r="A761" s="24"/>
      <c r="B761" s="31"/>
      <c r="C761" s="16"/>
      <c r="D761" s="26"/>
      <c r="E761" s="20"/>
      <c r="F761" s="20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21"/>
      <c r="V761" s="21"/>
      <c r="W761" s="21"/>
      <c r="X761" s="22"/>
      <c r="Y761" s="20"/>
      <c r="Z761" s="16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17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3"/>
      <c r="BM761" s="23"/>
      <c r="BN761" s="23"/>
      <c r="BO761" s="25"/>
      <c r="BP761" s="23"/>
      <c r="BQ761" s="23"/>
      <c r="BR761" s="23"/>
      <c r="BS761" s="25"/>
      <c r="BT761" s="23"/>
      <c r="BU761" s="23"/>
      <c r="BV761" s="23"/>
      <c r="BW761" s="25"/>
      <c r="BX761" s="23"/>
      <c r="BY761" s="23"/>
      <c r="BZ761" s="23"/>
    </row>
    <row r="762" spans="1:78" x14ac:dyDescent="0.2">
      <c r="A762" s="24"/>
      <c r="B762" s="31"/>
      <c r="C762" s="16"/>
      <c r="D762" s="26"/>
      <c r="E762" s="20"/>
      <c r="F762" s="20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21"/>
      <c r="V762" s="21"/>
      <c r="W762" s="21"/>
      <c r="X762" s="22"/>
      <c r="Y762" s="20"/>
      <c r="Z762" s="16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17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3"/>
      <c r="BM762" s="23"/>
      <c r="BN762" s="23"/>
      <c r="BO762" s="25"/>
      <c r="BP762" s="23"/>
      <c r="BQ762" s="23"/>
      <c r="BR762" s="23"/>
      <c r="BS762" s="25"/>
      <c r="BT762" s="23"/>
      <c r="BU762" s="23"/>
      <c r="BV762" s="23"/>
      <c r="BW762" s="25"/>
      <c r="BX762" s="23"/>
      <c r="BY762" s="23"/>
      <c r="BZ762" s="23"/>
    </row>
    <row r="763" spans="1:78" x14ac:dyDescent="0.2">
      <c r="A763" s="24"/>
      <c r="B763" s="31"/>
      <c r="C763" s="16"/>
      <c r="D763" s="26"/>
      <c r="E763" s="20"/>
      <c r="F763" s="20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21"/>
      <c r="V763" s="21"/>
      <c r="W763" s="21"/>
      <c r="X763" s="22"/>
      <c r="Y763" s="20"/>
      <c r="Z763" s="16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17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3"/>
      <c r="BM763" s="23"/>
      <c r="BN763" s="23"/>
      <c r="BO763" s="25"/>
      <c r="BP763" s="23"/>
      <c r="BQ763" s="23"/>
      <c r="BR763" s="23"/>
      <c r="BS763" s="25"/>
      <c r="BT763" s="23"/>
      <c r="BU763" s="23"/>
      <c r="BV763" s="23"/>
      <c r="BW763" s="25"/>
      <c r="BX763" s="23"/>
      <c r="BY763" s="23"/>
      <c r="BZ763" s="23"/>
    </row>
    <row r="764" spans="1:78" x14ac:dyDescent="0.2">
      <c r="A764" s="24"/>
      <c r="B764" s="31"/>
      <c r="C764" s="16"/>
      <c r="D764" s="26"/>
      <c r="E764" s="20"/>
      <c r="F764" s="20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21"/>
      <c r="V764" s="21"/>
      <c r="W764" s="21"/>
      <c r="X764" s="22"/>
      <c r="Y764" s="20"/>
      <c r="Z764" s="16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17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3"/>
      <c r="BM764" s="23"/>
      <c r="BN764" s="23"/>
      <c r="BO764" s="25"/>
      <c r="BP764" s="23"/>
      <c r="BQ764" s="23"/>
      <c r="BR764" s="23"/>
      <c r="BS764" s="25"/>
      <c r="BT764" s="23"/>
      <c r="BU764" s="23"/>
      <c r="BV764" s="23"/>
      <c r="BW764" s="25"/>
      <c r="BX764" s="23"/>
      <c r="BY764" s="23"/>
      <c r="BZ764" s="23"/>
    </row>
    <row r="765" spans="1:78" x14ac:dyDescent="0.2">
      <c r="A765" s="24"/>
      <c r="B765" s="31"/>
      <c r="C765" s="16"/>
      <c r="D765" s="26"/>
      <c r="E765" s="20"/>
      <c r="F765" s="20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21"/>
      <c r="V765" s="21"/>
      <c r="W765" s="21"/>
      <c r="X765" s="22"/>
      <c r="Y765" s="20"/>
      <c r="Z765" s="16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17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3"/>
      <c r="BM765" s="23"/>
      <c r="BN765" s="23"/>
      <c r="BO765" s="25"/>
      <c r="BP765" s="23"/>
      <c r="BQ765" s="23"/>
      <c r="BR765" s="23"/>
      <c r="BS765" s="25"/>
      <c r="BT765" s="23"/>
      <c r="BU765" s="23"/>
      <c r="BV765" s="23"/>
      <c r="BW765" s="25"/>
      <c r="BX765" s="23"/>
      <c r="BY765" s="23"/>
      <c r="BZ765" s="23"/>
    </row>
    <row r="766" spans="1:78" x14ac:dyDescent="0.2">
      <c r="A766" s="24"/>
      <c r="B766" s="31"/>
      <c r="C766" s="16"/>
      <c r="D766" s="26"/>
      <c r="E766" s="20"/>
      <c r="F766" s="20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21"/>
      <c r="V766" s="21"/>
      <c r="W766" s="21"/>
      <c r="X766" s="22"/>
      <c r="Y766" s="20"/>
      <c r="Z766" s="16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17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3"/>
      <c r="BM766" s="23"/>
      <c r="BN766" s="23"/>
      <c r="BO766" s="25"/>
      <c r="BP766" s="23"/>
      <c r="BQ766" s="23"/>
      <c r="BR766" s="23"/>
      <c r="BS766" s="25"/>
      <c r="BT766" s="23"/>
      <c r="BU766" s="23"/>
      <c r="BV766" s="23"/>
      <c r="BW766" s="25"/>
      <c r="BX766" s="23"/>
      <c r="BY766" s="23"/>
      <c r="BZ766" s="23"/>
    </row>
    <row r="767" spans="1:78" x14ac:dyDescent="0.2">
      <c r="A767" s="24"/>
      <c r="B767" s="31"/>
      <c r="C767" s="16"/>
      <c r="D767" s="26"/>
      <c r="E767" s="20"/>
      <c r="F767" s="20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21"/>
      <c r="V767" s="21"/>
      <c r="W767" s="21"/>
      <c r="X767" s="22"/>
      <c r="Y767" s="20"/>
      <c r="Z767" s="16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17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3"/>
      <c r="BM767" s="23"/>
      <c r="BN767" s="23"/>
      <c r="BO767" s="25"/>
      <c r="BP767" s="23"/>
      <c r="BQ767" s="23"/>
      <c r="BR767" s="23"/>
      <c r="BS767" s="25"/>
      <c r="BT767" s="23"/>
      <c r="BU767" s="23"/>
      <c r="BV767" s="23"/>
      <c r="BW767" s="25"/>
      <c r="BX767" s="23"/>
      <c r="BY767" s="23"/>
      <c r="BZ767" s="23"/>
    </row>
    <row r="768" spans="1:78" x14ac:dyDescent="0.2">
      <c r="A768" s="24"/>
      <c r="B768" s="31"/>
      <c r="C768" s="16"/>
      <c r="D768" s="26"/>
      <c r="E768" s="20"/>
      <c r="F768" s="20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21"/>
      <c r="V768" s="21"/>
      <c r="W768" s="21"/>
      <c r="X768" s="22"/>
      <c r="Y768" s="20"/>
      <c r="Z768" s="16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17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3"/>
      <c r="BM768" s="23"/>
      <c r="BN768" s="23"/>
      <c r="BO768" s="25"/>
      <c r="BP768" s="23"/>
      <c r="BQ768" s="23"/>
      <c r="BR768" s="23"/>
      <c r="BS768" s="25"/>
      <c r="BT768" s="23"/>
      <c r="BU768" s="23"/>
      <c r="BV768" s="23"/>
      <c r="BW768" s="25"/>
      <c r="BX768" s="23"/>
      <c r="BY768" s="23"/>
      <c r="BZ768" s="23"/>
    </row>
    <row r="769" spans="1:78" x14ac:dyDescent="0.2">
      <c r="A769" s="24"/>
      <c r="B769" s="31"/>
      <c r="C769" s="16"/>
      <c r="D769" s="26"/>
      <c r="E769" s="20"/>
      <c r="F769" s="20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21"/>
      <c r="V769" s="21"/>
      <c r="W769" s="21"/>
      <c r="X769" s="22"/>
      <c r="Y769" s="20"/>
      <c r="Z769" s="16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17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3"/>
      <c r="BM769" s="23"/>
      <c r="BN769" s="23"/>
      <c r="BO769" s="25"/>
      <c r="BP769" s="23"/>
      <c r="BQ769" s="23"/>
      <c r="BR769" s="23"/>
      <c r="BS769" s="25"/>
      <c r="BT769" s="23"/>
      <c r="BU769" s="23"/>
      <c r="BV769" s="23"/>
      <c r="BW769" s="25"/>
      <c r="BX769" s="23"/>
      <c r="BY769" s="23"/>
      <c r="BZ769" s="23"/>
    </row>
    <row r="770" spans="1:78" x14ac:dyDescent="0.2">
      <c r="A770" s="24"/>
      <c r="B770" s="31"/>
      <c r="C770" s="16"/>
      <c r="D770" s="26"/>
      <c r="E770" s="20"/>
      <c r="F770" s="20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21"/>
      <c r="V770" s="21"/>
      <c r="W770" s="21"/>
      <c r="X770" s="22"/>
      <c r="Y770" s="20"/>
      <c r="Z770" s="16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17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3"/>
      <c r="BM770" s="23"/>
      <c r="BN770" s="23"/>
      <c r="BO770" s="25"/>
      <c r="BP770" s="23"/>
      <c r="BQ770" s="23"/>
      <c r="BR770" s="23"/>
      <c r="BS770" s="25"/>
      <c r="BT770" s="23"/>
      <c r="BU770" s="23"/>
      <c r="BV770" s="23"/>
      <c r="BW770" s="25"/>
      <c r="BX770" s="23"/>
      <c r="BY770" s="23"/>
      <c r="BZ770" s="23"/>
    </row>
    <row r="771" spans="1:78" x14ac:dyDescent="0.2">
      <c r="A771" s="24"/>
      <c r="B771" s="31"/>
      <c r="C771" s="16"/>
      <c r="D771" s="26"/>
      <c r="E771" s="20"/>
      <c r="F771" s="20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21"/>
      <c r="V771" s="21"/>
      <c r="W771" s="21"/>
      <c r="X771" s="22"/>
      <c r="Y771" s="20"/>
      <c r="Z771" s="16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17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3"/>
      <c r="BM771" s="23"/>
      <c r="BN771" s="23"/>
      <c r="BO771" s="25"/>
      <c r="BP771" s="23"/>
      <c r="BQ771" s="23"/>
      <c r="BR771" s="23"/>
      <c r="BS771" s="25"/>
      <c r="BT771" s="23"/>
      <c r="BU771" s="23"/>
      <c r="BV771" s="23"/>
      <c r="BW771" s="25"/>
      <c r="BX771" s="23"/>
      <c r="BY771" s="23"/>
      <c r="BZ771" s="23"/>
    </row>
    <row r="772" spans="1:78" x14ac:dyDescent="0.2">
      <c r="A772" s="24"/>
      <c r="B772" s="31"/>
      <c r="C772" s="16"/>
      <c r="D772" s="26"/>
      <c r="E772" s="20"/>
      <c r="F772" s="20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21"/>
      <c r="V772" s="21"/>
      <c r="W772" s="21"/>
      <c r="X772" s="22"/>
      <c r="Y772" s="20"/>
      <c r="Z772" s="16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17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3"/>
      <c r="BM772" s="23"/>
      <c r="BN772" s="23"/>
      <c r="BO772" s="25"/>
      <c r="BP772" s="23"/>
      <c r="BQ772" s="23"/>
      <c r="BR772" s="23"/>
      <c r="BS772" s="25"/>
      <c r="BT772" s="23"/>
      <c r="BU772" s="23"/>
      <c r="BV772" s="23"/>
      <c r="BW772" s="25"/>
      <c r="BX772" s="23"/>
      <c r="BY772" s="23"/>
      <c r="BZ772" s="23"/>
    </row>
    <row r="773" spans="1:78" x14ac:dyDescent="0.2">
      <c r="A773" s="24"/>
      <c r="B773" s="31"/>
      <c r="C773" s="16"/>
      <c r="D773" s="26"/>
      <c r="E773" s="20"/>
      <c r="F773" s="20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21"/>
      <c r="V773" s="21"/>
      <c r="W773" s="21"/>
      <c r="X773" s="22"/>
      <c r="Y773" s="20"/>
      <c r="Z773" s="16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17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3"/>
      <c r="BM773" s="23"/>
      <c r="BN773" s="23"/>
      <c r="BO773" s="25"/>
      <c r="BP773" s="23"/>
      <c r="BQ773" s="23"/>
      <c r="BR773" s="23"/>
      <c r="BS773" s="25"/>
      <c r="BT773" s="23"/>
      <c r="BU773" s="23"/>
      <c r="BV773" s="23"/>
      <c r="BW773" s="25"/>
      <c r="BX773" s="23"/>
      <c r="BY773" s="23"/>
      <c r="BZ773" s="23"/>
    </row>
    <row r="774" spans="1:78" x14ac:dyDescent="0.2">
      <c r="A774" s="24"/>
      <c r="B774" s="31"/>
      <c r="C774" s="16"/>
      <c r="D774" s="26"/>
      <c r="E774" s="20"/>
      <c r="F774" s="20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21"/>
      <c r="V774" s="21"/>
      <c r="W774" s="21"/>
      <c r="X774" s="22"/>
      <c r="Y774" s="20"/>
      <c r="Z774" s="16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17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3"/>
      <c r="BM774" s="23"/>
      <c r="BN774" s="23"/>
      <c r="BO774" s="25"/>
      <c r="BP774" s="23"/>
      <c r="BQ774" s="23"/>
      <c r="BR774" s="23"/>
      <c r="BS774" s="25"/>
      <c r="BT774" s="23"/>
      <c r="BU774" s="23"/>
      <c r="BV774" s="23"/>
      <c r="BW774" s="25"/>
      <c r="BX774" s="23"/>
      <c r="BY774" s="23"/>
      <c r="BZ774" s="23"/>
    </row>
    <row r="775" spans="1:78" x14ac:dyDescent="0.2">
      <c r="A775" s="24"/>
      <c r="B775" s="31"/>
      <c r="C775" s="16"/>
      <c r="D775" s="26"/>
      <c r="E775" s="20"/>
      <c r="F775" s="20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21"/>
      <c r="V775" s="21"/>
      <c r="W775" s="21"/>
      <c r="X775" s="22"/>
      <c r="Y775" s="20"/>
      <c r="Z775" s="16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17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3"/>
      <c r="BM775" s="23"/>
      <c r="BN775" s="23"/>
      <c r="BO775" s="25"/>
      <c r="BP775" s="23"/>
      <c r="BQ775" s="23"/>
      <c r="BR775" s="23"/>
      <c r="BS775" s="25"/>
      <c r="BT775" s="23"/>
      <c r="BU775" s="23"/>
      <c r="BV775" s="23"/>
      <c r="BW775" s="25"/>
      <c r="BX775" s="23"/>
      <c r="BY775" s="23"/>
      <c r="BZ775" s="23"/>
    </row>
    <row r="776" spans="1:78" x14ac:dyDescent="0.2">
      <c r="A776" s="24"/>
      <c r="B776" s="31"/>
      <c r="C776" s="16"/>
      <c r="D776" s="26"/>
      <c r="E776" s="20"/>
      <c r="F776" s="20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21"/>
      <c r="V776" s="21"/>
      <c r="W776" s="21"/>
      <c r="X776" s="22"/>
      <c r="Y776" s="20"/>
      <c r="Z776" s="16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17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3"/>
      <c r="BM776" s="23"/>
      <c r="BN776" s="23"/>
      <c r="BO776" s="25"/>
      <c r="BP776" s="23"/>
      <c r="BQ776" s="23"/>
      <c r="BR776" s="23"/>
      <c r="BS776" s="25"/>
      <c r="BT776" s="23"/>
      <c r="BU776" s="23"/>
      <c r="BV776" s="23"/>
      <c r="BW776" s="25"/>
      <c r="BX776" s="23"/>
      <c r="BY776" s="23"/>
      <c r="BZ776" s="23"/>
    </row>
    <row r="777" spans="1:78" x14ac:dyDescent="0.2">
      <c r="A777" s="24"/>
      <c r="B777" s="31"/>
      <c r="C777" s="16"/>
      <c r="D777" s="26"/>
      <c r="E777" s="20"/>
      <c r="F777" s="20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21"/>
      <c r="V777" s="21"/>
      <c r="W777" s="21"/>
      <c r="X777" s="22"/>
      <c r="Y777" s="20"/>
      <c r="Z777" s="16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17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3"/>
      <c r="BM777" s="23"/>
      <c r="BN777" s="23"/>
      <c r="BO777" s="25"/>
      <c r="BP777" s="23"/>
      <c r="BQ777" s="23"/>
      <c r="BR777" s="23"/>
      <c r="BS777" s="25"/>
      <c r="BT777" s="23"/>
      <c r="BU777" s="23"/>
      <c r="BV777" s="23"/>
      <c r="BW777" s="25"/>
      <c r="BX777" s="23"/>
      <c r="BY777" s="23"/>
      <c r="BZ777" s="23"/>
    </row>
    <row r="778" spans="1:78" x14ac:dyDescent="0.2">
      <c r="A778" s="24"/>
      <c r="B778" s="31"/>
      <c r="C778" s="16"/>
      <c r="D778" s="26"/>
      <c r="E778" s="20"/>
      <c r="F778" s="20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21"/>
      <c r="V778" s="21"/>
      <c r="W778" s="21"/>
      <c r="X778" s="22"/>
      <c r="Y778" s="20"/>
      <c r="Z778" s="16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17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3"/>
      <c r="BM778" s="23"/>
      <c r="BN778" s="23"/>
      <c r="BO778" s="25"/>
      <c r="BP778" s="23"/>
      <c r="BQ778" s="23"/>
      <c r="BR778" s="23"/>
      <c r="BS778" s="25"/>
      <c r="BT778" s="23"/>
      <c r="BU778" s="23"/>
      <c r="BV778" s="23"/>
      <c r="BW778" s="25"/>
      <c r="BX778" s="23"/>
      <c r="BY778" s="23"/>
      <c r="BZ778" s="23"/>
    </row>
    <row r="779" spans="1:78" x14ac:dyDescent="0.2">
      <c r="A779" s="24"/>
      <c r="B779" s="31"/>
      <c r="C779" s="16"/>
      <c r="D779" s="26"/>
      <c r="E779" s="20"/>
      <c r="F779" s="20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21"/>
      <c r="V779" s="21"/>
      <c r="W779" s="21"/>
      <c r="X779" s="22"/>
      <c r="Y779" s="20"/>
      <c r="Z779" s="16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17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3"/>
      <c r="BM779" s="23"/>
      <c r="BN779" s="23"/>
      <c r="BO779" s="25"/>
      <c r="BP779" s="23"/>
      <c r="BQ779" s="23"/>
      <c r="BR779" s="23"/>
      <c r="BS779" s="25"/>
      <c r="BT779" s="23"/>
      <c r="BU779" s="23"/>
      <c r="BV779" s="23"/>
      <c r="BW779" s="25"/>
      <c r="BX779" s="23"/>
      <c r="BY779" s="23"/>
      <c r="BZ779" s="23"/>
    </row>
    <row r="780" spans="1:78" x14ac:dyDescent="0.2">
      <c r="A780" s="24"/>
      <c r="B780" s="31"/>
      <c r="C780" s="16"/>
      <c r="D780" s="26"/>
      <c r="E780" s="20"/>
      <c r="F780" s="20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21"/>
      <c r="V780" s="21"/>
      <c r="W780" s="21"/>
      <c r="X780" s="22"/>
      <c r="Y780" s="20"/>
      <c r="Z780" s="16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17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3"/>
      <c r="BM780" s="23"/>
      <c r="BN780" s="23"/>
      <c r="BO780" s="25"/>
      <c r="BP780" s="23"/>
      <c r="BQ780" s="23"/>
      <c r="BR780" s="23"/>
      <c r="BS780" s="25"/>
      <c r="BT780" s="23"/>
      <c r="BU780" s="23"/>
      <c r="BV780" s="23"/>
      <c r="BW780" s="25"/>
      <c r="BX780" s="23"/>
      <c r="BY780" s="23"/>
      <c r="BZ780" s="23"/>
    </row>
    <row r="781" spans="1:78" x14ac:dyDescent="0.2">
      <c r="A781" s="24"/>
      <c r="B781" s="31"/>
      <c r="C781" s="16"/>
      <c r="D781" s="26"/>
      <c r="E781" s="20"/>
      <c r="F781" s="20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21"/>
      <c r="V781" s="21"/>
      <c r="W781" s="21"/>
      <c r="X781" s="22"/>
      <c r="Y781" s="20"/>
      <c r="Z781" s="16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17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3"/>
      <c r="BM781" s="23"/>
      <c r="BN781" s="23"/>
      <c r="BO781" s="25"/>
      <c r="BP781" s="23"/>
      <c r="BQ781" s="23"/>
      <c r="BR781" s="23"/>
      <c r="BS781" s="25"/>
      <c r="BT781" s="23"/>
      <c r="BU781" s="23"/>
      <c r="BV781" s="23"/>
      <c r="BW781" s="25"/>
      <c r="BX781" s="23"/>
      <c r="BY781" s="23"/>
      <c r="BZ781" s="23"/>
    </row>
    <row r="782" spans="1:78" x14ac:dyDescent="0.2">
      <c r="A782" s="24"/>
      <c r="B782" s="31"/>
      <c r="C782" s="16"/>
      <c r="D782" s="26"/>
      <c r="E782" s="20"/>
      <c r="F782" s="20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21"/>
      <c r="V782" s="21"/>
      <c r="W782" s="21"/>
      <c r="X782" s="22"/>
      <c r="Y782" s="20"/>
      <c r="Z782" s="16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17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3"/>
      <c r="BM782" s="23"/>
      <c r="BN782" s="23"/>
      <c r="BO782" s="25"/>
      <c r="BP782" s="23"/>
      <c r="BQ782" s="23"/>
      <c r="BR782" s="23"/>
      <c r="BS782" s="25"/>
      <c r="BT782" s="23"/>
      <c r="BU782" s="23"/>
      <c r="BV782" s="23"/>
      <c r="BW782" s="25"/>
      <c r="BX782" s="23"/>
      <c r="BY782" s="23"/>
      <c r="BZ782" s="23"/>
    </row>
    <row r="783" spans="1:78" x14ac:dyDescent="0.2">
      <c r="A783" s="24"/>
      <c r="B783" s="31"/>
      <c r="C783" s="16"/>
      <c r="D783" s="26"/>
      <c r="E783" s="20"/>
      <c r="F783" s="20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21"/>
      <c r="V783" s="21"/>
      <c r="W783" s="21"/>
      <c r="X783" s="22"/>
      <c r="Y783" s="20"/>
      <c r="Z783" s="16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17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3"/>
      <c r="BM783" s="23"/>
      <c r="BN783" s="23"/>
      <c r="BO783" s="25"/>
      <c r="BP783" s="23"/>
      <c r="BQ783" s="23"/>
      <c r="BR783" s="23"/>
      <c r="BS783" s="25"/>
      <c r="BT783" s="23"/>
      <c r="BU783" s="23"/>
      <c r="BV783" s="23"/>
      <c r="BW783" s="25"/>
      <c r="BX783" s="23"/>
      <c r="BY783" s="23"/>
      <c r="BZ783" s="23"/>
    </row>
    <row r="784" spans="1:78" x14ac:dyDescent="0.2">
      <c r="A784" s="24"/>
      <c r="B784" s="31"/>
      <c r="C784" s="16"/>
      <c r="D784" s="26"/>
      <c r="E784" s="20"/>
      <c r="F784" s="20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21"/>
      <c r="V784" s="21"/>
      <c r="W784" s="21"/>
      <c r="X784" s="22"/>
      <c r="Y784" s="20"/>
      <c r="Z784" s="16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17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3"/>
      <c r="BM784" s="23"/>
      <c r="BN784" s="23"/>
      <c r="BO784" s="25"/>
      <c r="BP784" s="23"/>
      <c r="BQ784" s="23"/>
      <c r="BR784" s="23"/>
      <c r="BS784" s="25"/>
      <c r="BT784" s="23"/>
      <c r="BU784" s="23"/>
      <c r="BV784" s="23"/>
      <c r="BW784" s="25"/>
      <c r="BX784" s="23"/>
      <c r="BY784" s="23"/>
      <c r="BZ784" s="23"/>
    </row>
    <row r="785" spans="1:78" x14ac:dyDescent="0.2">
      <c r="A785" s="24"/>
      <c r="B785" s="31"/>
      <c r="C785" s="16"/>
      <c r="D785" s="26"/>
      <c r="E785" s="20"/>
      <c r="F785" s="20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21"/>
      <c r="V785" s="21"/>
      <c r="W785" s="21"/>
      <c r="X785" s="22"/>
      <c r="Y785" s="20"/>
      <c r="Z785" s="16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17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3"/>
      <c r="BM785" s="23"/>
      <c r="BN785" s="23"/>
      <c r="BO785" s="25"/>
      <c r="BP785" s="23"/>
      <c r="BQ785" s="23"/>
      <c r="BR785" s="23"/>
      <c r="BS785" s="25"/>
      <c r="BT785" s="23"/>
      <c r="BU785" s="23"/>
      <c r="BV785" s="23"/>
      <c r="BW785" s="25"/>
      <c r="BX785" s="23"/>
      <c r="BY785" s="23"/>
      <c r="BZ785" s="23"/>
    </row>
    <row r="786" spans="1:78" x14ac:dyDescent="0.2">
      <c r="A786" s="24"/>
      <c r="B786" s="31"/>
      <c r="C786" s="16"/>
      <c r="D786" s="26"/>
      <c r="E786" s="20"/>
      <c r="F786" s="20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21"/>
      <c r="V786" s="21"/>
      <c r="W786" s="21"/>
      <c r="X786" s="22"/>
      <c r="Y786" s="20"/>
      <c r="Z786" s="16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17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3"/>
      <c r="BM786" s="23"/>
      <c r="BN786" s="23"/>
      <c r="BO786" s="25"/>
      <c r="BP786" s="23"/>
      <c r="BQ786" s="23"/>
      <c r="BR786" s="23"/>
      <c r="BS786" s="25"/>
      <c r="BT786" s="23"/>
      <c r="BU786" s="23"/>
      <c r="BV786" s="23"/>
      <c r="BW786" s="25"/>
      <c r="BX786" s="23"/>
      <c r="BY786" s="23"/>
      <c r="BZ786" s="23"/>
    </row>
    <row r="787" spans="1:78" x14ac:dyDescent="0.2">
      <c r="A787" s="24"/>
      <c r="B787" s="31"/>
      <c r="C787" s="16"/>
      <c r="D787" s="26"/>
      <c r="E787" s="20"/>
      <c r="F787" s="20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21"/>
      <c r="V787" s="21"/>
      <c r="W787" s="21"/>
      <c r="X787" s="22"/>
      <c r="Y787" s="20"/>
      <c r="Z787" s="16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17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3"/>
      <c r="BM787" s="23"/>
      <c r="BN787" s="23"/>
      <c r="BO787" s="25"/>
      <c r="BP787" s="23"/>
      <c r="BQ787" s="23"/>
      <c r="BR787" s="23"/>
      <c r="BS787" s="25"/>
      <c r="BT787" s="23"/>
      <c r="BU787" s="23"/>
      <c r="BV787" s="23"/>
      <c r="BW787" s="25"/>
      <c r="BX787" s="23"/>
      <c r="BY787" s="23"/>
      <c r="BZ787" s="23"/>
    </row>
    <row r="788" spans="1:78" x14ac:dyDescent="0.2">
      <c r="A788" s="24"/>
      <c r="B788" s="31"/>
      <c r="C788" s="16"/>
      <c r="D788" s="26"/>
      <c r="E788" s="20"/>
      <c r="F788" s="20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21"/>
      <c r="V788" s="21"/>
      <c r="W788" s="21"/>
      <c r="X788" s="22"/>
      <c r="Y788" s="20"/>
      <c r="Z788" s="16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17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3"/>
      <c r="BM788" s="23"/>
      <c r="BN788" s="23"/>
      <c r="BO788" s="25"/>
      <c r="BP788" s="23"/>
      <c r="BQ788" s="23"/>
      <c r="BR788" s="23"/>
      <c r="BS788" s="25"/>
      <c r="BT788" s="23"/>
      <c r="BU788" s="23"/>
      <c r="BV788" s="23"/>
      <c r="BW788" s="25"/>
      <c r="BX788" s="23"/>
      <c r="BY788" s="23"/>
      <c r="BZ788" s="23"/>
    </row>
    <row r="789" spans="1:78" x14ac:dyDescent="0.2">
      <c r="A789" s="24"/>
      <c r="B789" s="31"/>
      <c r="C789" s="16"/>
      <c r="D789" s="26"/>
      <c r="E789" s="20"/>
      <c r="F789" s="20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21"/>
      <c r="V789" s="21"/>
      <c r="W789" s="21"/>
      <c r="X789" s="22"/>
      <c r="Y789" s="20"/>
      <c r="Z789" s="16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17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3"/>
      <c r="BM789" s="23"/>
      <c r="BN789" s="23"/>
      <c r="BO789" s="25"/>
      <c r="BP789" s="23"/>
      <c r="BQ789" s="23"/>
      <c r="BR789" s="23"/>
      <c r="BS789" s="25"/>
      <c r="BT789" s="23"/>
      <c r="BU789" s="23"/>
      <c r="BV789" s="23"/>
      <c r="BW789" s="25"/>
      <c r="BX789" s="23"/>
      <c r="BY789" s="23"/>
      <c r="BZ789" s="23"/>
    </row>
    <row r="790" spans="1:78" x14ac:dyDescent="0.2">
      <c r="A790" s="24"/>
      <c r="B790" s="31"/>
      <c r="C790" s="16"/>
      <c r="D790" s="26"/>
      <c r="E790" s="20"/>
      <c r="F790" s="20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21"/>
      <c r="V790" s="21"/>
      <c r="W790" s="21"/>
      <c r="X790" s="22"/>
      <c r="Y790" s="20"/>
      <c r="Z790" s="16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17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3"/>
      <c r="BM790" s="23"/>
      <c r="BN790" s="23"/>
      <c r="BO790" s="25"/>
      <c r="BP790" s="23"/>
      <c r="BQ790" s="23"/>
      <c r="BR790" s="23"/>
      <c r="BS790" s="25"/>
      <c r="BT790" s="23"/>
      <c r="BU790" s="23"/>
      <c r="BV790" s="23"/>
      <c r="BW790" s="25"/>
      <c r="BX790" s="23"/>
      <c r="BY790" s="23"/>
      <c r="BZ790" s="23"/>
    </row>
    <row r="791" spans="1:78" x14ac:dyDescent="0.2">
      <c r="A791" s="24"/>
      <c r="B791" s="31"/>
      <c r="C791" s="16"/>
      <c r="D791" s="26"/>
      <c r="E791" s="20"/>
      <c r="F791" s="20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21"/>
      <c r="V791" s="21"/>
      <c r="W791" s="21"/>
      <c r="X791" s="22"/>
      <c r="Y791" s="20"/>
      <c r="Z791" s="16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17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3"/>
      <c r="BM791" s="23"/>
      <c r="BN791" s="23"/>
      <c r="BO791" s="25"/>
      <c r="BP791" s="23"/>
      <c r="BQ791" s="23"/>
      <c r="BR791" s="23"/>
      <c r="BS791" s="25"/>
      <c r="BT791" s="23"/>
      <c r="BU791" s="23"/>
      <c r="BV791" s="23"/>
      <c r="BW791" s="25"/>
      <c r="BX791" s="23"/>
      <c r="BY791" s="23"/>
      <c r="BZ791" s="23"/>
    </row>
    <row r="792" spans="1:78" x14ac:dyDescent="0.2">
      <c r="A792" s="24"/>
      <c r="B792" s="31"/>
      <c r="C792" s="16"/>
      <c r="D792" s="26"/>
      <c r="E792" s="20"/>
      <c r="F792" s="20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21"/>
      <c r="V792" s="21"/>
      <c r="W792" s="21"/>
      <c r="X792" s="22"/>
      <c r="Y792" s="20"/>
      <c r="Z792" s="16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17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3"/>
      <c r="BM792" s="23"/>
      <c r="BN792" s="23"/>
      <c r="BO792" s="25"/>
      <c r="BP792" s="23"/>
      <c r="BQ792" s="23"/>
      <c r="BR792" s="23"/>
      <c r="BS792" s="25"/>
      <c r="BT792" s="23"/>
      <c r="BU792" s="23"/>
      <c r="BV792" s="23"/>
      <c r="BW792" s="25"/>
      <c r="BX792" s="23"/>
      <c r="BY792" s="23"/>
      <c r="BZ792" s="23"/>
    </row>
    <row r="793" spans="1:78" x14ac:dyDescent="0.2">
      <c r="A793" s="24"/>
      <c r="B793" s="31"/>
      <c r="C793" s="16"/>
      <c r="D793" s="26"/>
      <c r="E793" s="20"/>
      <c r="F793" s="20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21"/>
      <c r="V793" s="21"/>
      <c r="W793" s="21"/>
      <c r="X793" s="22"/>
      <c r="Y793" s="20"/>
      <c r="Z793" s="16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17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3"/>
      <c r="BM793" s="23"/>
      <c r="BN793" s="23"/>
      <c r="BO793" s="25"/>
      <c r="BP793" s="23"/>
      <c r="BQ793" s="23"/>
      <c r="BR793" s="23"/>
      <c r="BS793" s="25"/>
      <c r="BT793" s="23"/>
      <c r="BU793" s="23"/>
      <c r="BV793" s="23"/>
      <c r="BW793" s="25"/>
      <c r="BX793" s="23"/>
      <c r="BY793" s="23"/>
      <c r="BZ793" s="23"/>
    </row>
    <row r="794" spans="1:78" x14ac:dyDescent="0.2">
      <c r="A794" s="24"/>
      <c r="B794" s="31"/>
      <c r="C794" s="16"/>
      <c r="D794" s="26"/>
      <c r="E794" s="20"/>
      <c r="F794" s="20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21"/>
      <c r="V794" s="21"/>
      <c r="W794" s="21"/>
      <c r="X794" s="22"/>
      <c r="Y794" s="20"/>
      <c r="Z794" s="16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17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3"/>
      <c r="BM794" s="23"/>
      <c r="BN794" s="23"/>
      <c r="BO794" s="25"/>
      <c r="BP794" s="23"/>
      <c r="BQ794" s="23"/>
      <c r="BR794" s="23"/>
      <c r="BS794" s="25"/>
      <c r="BT794" s="23"/>
      <c r="BU794" s="23"/>
      <c r="BV794" s="23"/>
      <c r="BW794" s="25"/>
      <c r="BX794" s="23"/>
      <c r="BY794" s="23"/>
      <c r="BZ794" s="23"/>
    </row>
    <row r="795" spans="1:78" x14ac:dyDescent="0.2">
      <c r="A795" s="24"/>
      <c r="B795" s="31"/>
      <c r="C795" s="16"/>
      <c r="D795" s="26"/>
      <c r="E795" s="20"/>
      <c r="F795" s="20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21"/>
      <c r="V795" s="21"/>
      <c r="W795" s="21"/>
      <c r="X795" s="22"/>
      <c r="Y795" s="20"/>
      <c r="Z795" s="16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17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3"/>
      <c r="BM795" s="23"/>
      <c r="BN795" s="23"/>
      <c r="BO795" s="25"/>
      <c r="BP795" s="23"/>
      <c r="BQ795" s="23"/>
      <c r="BR795" s="23"/>
      <c r="BS795" s="25"/>
      <c r="BT795" s="23"/>
      <c r="BU795" s="23"/>
      <c r="BV795" s="23"/>
      <c r="BW795" s="25"/>
      <c r="BX795" s="23"/>
      <c r="BY795" s="23"/>
      <c r="BZ795" s="23"/>
    </row>
    <row r="796" spans="1:78" x14ac:dyDescent="0.2">
      <c r="A796" s="24"/>
      <c r="B796" s="31"/>
      <c r="C796" s="16"/>
      <c r="D796" s="26"/>
      <c r="E796" s="20"/>
      <c r="F796" s="20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21"/>
      <c r="V796" s="21"/>
      <c r="W796" s="21"/>
      <c r="X796" s="22"/>
      <c r="Y796" s="20"/>
      <c r="Z796" s="16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17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3"/>
      <c r="BM796" s="23"/>
      <c r="BN796" s="23"/>
      <c r="BO796" s="25"/>
      <c r="BP796" s="23"/>
      <c r="BQ796" s="23"/>
      <c r="BR796" s="23"/>
      <c r="BS796" s="25"/>
      <c r="BT796" s="23"/>
      <c r="BU796" s="23"/>
      <c r="BV796" s="23"/>
      <c r="BW796" s="25"/>
      <c r="BX796" s="23"/>
      <c r="BY796" s="23"/>
      <c r="BZ796" s="23"/>
    </row>
    <row r="797" spans="1:78" x14ac:dyDescent="0.2">
      <c r="A797" s="24"/>
      <c r="B797" s="31"/>
      <c r="C797" s="16"/>
      <c r="D797" s="26"/>
      <c r="E797" s="20"/>
      <c r="F797" s="20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21"/>
      <c r="V797" s="21"/>
      <c r="W797" s="21"/>
      <c r="X797" s="22"/>
      <c r="Y797" s="20"/>
      <c r="Z797" s="16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17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3"/>
      <c r="BM797" s="23"/>
      <c r="BN797" s="23"/>
      <c r="BO797" s="25"/>
      <c r="BP797" s="23"/>
      <c r="BQ797" s="23"/>
      <c r="BR797" s="23"/>
      <c r="BS797" s="25"/>
      <c r="BT797" s="23"/>
      <c r="BU797" s="23"/>
      <c r="BV797" s="23"/>
      <c r="BW797" s="25"/>
      <c r="BX797" s="23"/>
      <c r="BY797" s="23"/>
      <c r="BZ797" s="23"/>
    </row>
    <row r="798" spans="1:78" x14ac:dyDescent="0.2">
      <c r="A798" s="24"/>
      <c r="B798" s="31"/>
      <c r="C798" s="16"/>
      <c r="D798" s="26"/>
      <c r="E798" s="20"/>
      <c r="F798" s="20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21"/>
      <c r="V798" s="21"/>
      <c r="W798" s="21"/>
      <c r="X798" s="22"/>
      <c r="Y798" s="20"/>
      <c r="Z798" s="16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17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3"/>
      <c r="BM798" s="23"/>
      <c r="BN798" s="23"/>
      <c r="BO798" s="25"/>
      <c r="BP798" s="23"/>
      <c r="BQ798" s="23"/>
      <c r="BR798" s="23"/>
      <c r="BS798" s="25"/>
      <c r="BT798" s="23"/>
      <c r="BU798" s="23"/>
      <c r="BV798" s="23"/>
      <c r="BW798" s="25"/>
      <c r="BX798" s="23"/>
      <c r="BY798" s="23"/>
      <c r="BZ798" s="23"/>
    </row>
    <row r="799" spans="1:78" x14ac:dyDescent="0.2">
      <c r="A799" s="24"/>
      <c r="B799" s="31"/>
      <c r="C799" s="16"/>
      <c r="D799" s="26"/>
      <c r="E799" s="20"/>
      <c r="F799" s="20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21"/>
      <c r="V799" s="21"/>
      <c r="W799" s="21"/>
      <c r="X799" s="22"/>
      <c r="Y799" s="20"/>
      <c r="Z799" s="16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17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3"/>
      <c r="BM799" s="23"/>
      <c r="BN799" s="23"/>
      <c r="BO799" s="25"/>
      <c r="BP799" s="23"/>
      <c r="BQ799" s="23"/>
      <c r="BR799" s="23"/>
      <c r="BS799" s="25"/>
      <c r="BT799" s="23"/>
      <c r="BU799" s="23"/>
      <c r="BV799" s="23"/>
      <c r="BW799" s="25"/>
      <c r="BX799" s="23"/>
      <c r="BY799" s="23"/>
      <c r="BZ799" s="23"/>
    </row>
    <row r="800" spans="1:78" x14ac:dyDescent="0.2">
      <c r="A800" s="24"/>
      <c r="B800" s="31"/>
      <c r="C800" s="16"/>
      <c r="D800" s="26"/>
      <c r="E800" s="20"/>
      <c r="F800" s="20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21"/>
      <c r="V800" s="21"/>
      <c r="W800" s="21"/>
      <c r="X800" s="22"/>
      <c r="Y800" s="20"/>
      <c r="Z800" s="16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17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3"/>
      <c r="BM800" s="23"/>
      <c r="BN800" s="23"/>
      <c r="BO800" s="25"/>
      <c r="BP800" s="23"/>
      <c r="BQ800" s="23"/>
      <c r="BR800" s="23"/>
      <c r="BS800" s="25"/>
      <c r="BT800" s="23"/>
      <c r="BU800" s="23"/>
      <c r="BV800" s="23"/>
      <c r="BW800" s="25"/>
      <c r="BX800" s="23"/>
      <c r="BY800" s="23"/>
      <c r="BZ800" s="23"/>
    </row>
    <row r="801" spans="1:78" x14ac:dyDescent="0.2">
      <c r="A801" s="24"/>
      <c r="B801" s="31"/>
      <c r="C801" s="16"/>
      <c r="D801" s="26"/>
      <c r="E801" s="20"/>
      <c r="F801" s="20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21"/>
      <c r="V801" s="21"/>
      <c r="W801" s="21"/>
      <c r="X801" s="22"/>
      <c r="Y801" s="20"/>
      <c r="Z801" s="16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17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3"/>
      <c r="BM801" s="23"/>
      <c r="BN801" s="23"/>
      <c r="BO801" s="25"/>
      <c r="BP801" s="23"/>
      <c r="BQ801" s="23"/>
      <c r="BR801" s="23"/>
      <c r="BS801" s="25"/>
      <c r="BT801" s="23"/>
      <c r="BU801" s="23"/>
      <c r="BV801" s="23"/>
      <c r="BW801" s="25"/>
      <c r="BX801" s="23"/>
      <c r="BY801" s="23"/>
      <c r="BZ801" s="23"/>
    </row>
    <row r="802" spans="1:78" x14ac:dyDescent="0.2">
      <c r="A802" s="24"/>
      <c r="B802" s="31"/>
      <c r="C802" s="16"/>
      <c r="D802" s="26"/>
      <c r="E802" s="20"/>
      <c r="F802" s="20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21"/>
      <c r="V802" s="21"/>
      <c r="W802" s="21"/>
      <c r="X802" s="22"/>
      <c r="Y802" s="20"/>
      <c r="Z802" s="16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17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3"/>
      <c r="BM802" s="23"/>
      <c r="BN802" s="23"/>
      <c r="BO802" s="25"/>
      <c r="BP802" s="23"/>
      <c r="BQ802" s="23"/>
      <c r="BR802" s="23"/>
      <c r="BS802" s="25"/>
      <c r="BT802" s="23"/>
      <c r="BU802" s="23"/>
      <c r="BV802" s="23"/>
      <c r="BW802" s="25"/>
      <c r="BX802" s="23"/>
      <c r="BY802" s="23"/>
      <c r="BZ802" s="23"/>
    </row>
    <row r="803" spans="1:78" x14ac:dyDescent="0.2">
      <c r="A803" s="24"/>
      <c r="B803" s="31"/>
      <c r="C803" s="16"/>
      <c r="D803" s="26"/>
      <c r="E803" s="20"/>
      <c r="F803" s="20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21"/>
      <c r="V803" s="21"/>
      <c r="W803" s="21"/>
      <c r="X803" s="22"/>
      <c r="Y803" s="20"/>
      <c r="Z803" s="16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17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3"/>
      <c r="BM803" s="23"/>
      <c r="BN803" s="23"/>
      <c r="BO803" s="25"/>
      <c r="BP803" s="23"/>
      <c r="BQ803" s="23"/>
      <c r="BR803" s="23"/>
      <c r="BS803" s="25"/>
      <c r="BT803" s="23"/>
      <c r="BU803" s="23"/>
      <c r="BV803" s="23"/>
      <c r="BW803" s="25"/>
      <c r="BX803" s="23"/>
      <c r="BY803" s="23"/>
      <c r="BZ803" s="23"/>
    </row>
    <row r="804" spans="1:78" x14ac:dyDescent="0.2">
      <c r="A804" s="24"/>
      <c r="B804" s="31"/>
      <c r="C804" s="16"/>
      <c r="D804" s="26"/>
      <c r="E804" s="20"/>
      <c r="F804" s="20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21"/>
      <c r="V804" s="21"/>
      <c r="W804" s="21"/>
      <c r="X804" s="22"/>
      <c r="Y804" s="20"/>
      <c r="Z804" s="16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17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3"/>
      <c r="BM804" s="23"/>
      <c r="BN804" s="23"/>
      <c r="BO804" s="25"/>
      <c r="BP804" s="23"/>
      <c r="BQ804" s="23"/>
      <c r="BR804" s="23"/>
      <c r="BS804" s="25"/>
      <c r="BT804" s="23"/>
      <c r="BU804" s="23"/>
      <c r="BV804" s="23"/>
      <c r="BW804" s="25"/>
      <c r="BX804" s="23"/>
      <c r="BY804" s="23"/>
      <c r="BZ804" s="23"/>
    </row>
    <row r="805" spans="1:78" x14ac:dyDescent="0.2">
      <c r="A805" s="24"/>
      <c r="B805" s="31"/>
      <c r="C805" s="16"/>
      <c r="D805" s="26"/>
      <c r="E805" s="20"/>
      <c r="F805" s="20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21"/>
      <c r="V805" s="21"/>
      <c r="W805" s="21"/>
      <c r="X805" s="22"/>
      <c r="Y805" s="20"/>
      <c r="Z805" s="16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17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3"/>
      <c r="BM805" s="23"/>
      <c r="BN805" s="23"/>
      <c r="BO805" s="25"/>
      <c r="BP805" s="23"/>
      <c r="BQ805" s="23"/>
      <c r="BR805" s="23"/>
      <c r="BS805" s="25"/>
      <c r="BT805" s="23"/>
      <c r="BU805" s="23"/>
      <c r="BV805" s="23"/>
      <c r="BW805" s="25"/>
      <c r="BX805" s="23"/>
      <c r="BY805" s="23"/>
      <c r="BZ805" s="23"/>
    </row>
    <row r="806" spans="1:78" x14ac:dyDescent="0.2">
      <c r="A806" s="24"/>
      <c r="B806" s="31"/>
      <c r="C806" s="16"/>
      <c r="D806" s="26"/>
      <c r="E806" s="20"/>
      <c r="F806" s="20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21"/>
      <c r="V806" s="21"/>
      <c r="W806" s="21"/>
      <c r="X806" s="22"/>
      <c r="Y806" s="20"/>
      <c r="Z806" s="16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17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3"/>
      <c r="BM806" s="23"/>
      <c r="BN806" s="23"/>
      <c r="BO806" s="25"/>
      <c r="BP806" s="23"/>
      <c r="BQ806" s="23"/>
      <c r="BR806" s="23"/>
      <c r="BS806" s="25"/>
      <c r="BT806" s="23"/>
      <c r="BU806" s="23"/>
      <c r="BV806" s="23"/>
      <c r="BW806" s="25"/>
      <c r="BX806" s="23"/>
      <c r="BY806" s="23"/>
      <c r="BZ806" s="23"/>
    </row>
    <row r="807" spans="1:78" x14ac:dyDescent="0.2">
      <c r="A807" s="24"/>
      <c r="B807" s="31"/>
      <c r="C807" s="16"/>
      <c r="D807" s="26"/>
      <c r="E807" s="20"/>
      <c r="F807" s="20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21"/>
      <c r="V807" s="21"/>
      <c r="W807" s="21"/>
      <c r="X807" s="22"/>
      <c r="Y807" s="20"/>
      <c r="Z807" s="16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17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3"/>
      <c r="BM807" s="23"/>
      <c r="BN807" s="23"/>
      <c r="BO807" s="25"/>
      <c r="BP807" s="23"/>
      <c r="BQ807" s="23"/>
      <c r="BR807" s="23"/>
      <c r="BS807" s="25"/>
      <c r="BT807" s="23"/>
      <c r="BU807" s="23"/>
      <c r="BV807" s="23"/>
      <c r="BW807" s="25"/>
      <c r="BX807" s="23"/>
      <c r="BY807" s="23"/>
      <c r="BZ807" s="23"/>
    </row>
    <row r="808" spans="1:78" x14ac:dyDescent="0.2">
      <c r="A808" s="24"/>
      <c r="B808" s="31"/>
      <c r="C808" s="16"/>
      <c r="D808" s="26"/>
      <c r="E808" s="20"/>
      <c r="F808" s="20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21"/>
      <c r="V808" s="21"/>
      <c r="W808" s="21"/>
      <c r="X808" s="22"/>
      <c r="Y808" s="20"/>
      <c r="Z808" s="16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17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3"/>
      <c r="BM808" s="23"/>
      <c r="BN808" s="23"/>
      <c r="BO808" s="25"/>
      <c r="BP808" s="23"/>
      <c r="BQ808" s="23"/>
      <c r="BR808" s="23"/>
      <c r="BS808" s="25"/>
      <c r="BT808" s="23"/>
      <c r="BU808" s="23"/>
      <c r="BV808" s="23"/>
      <c r="BW808" s="25"/>
      <c r="BX808" s="23"/>
      <c r="BY808" s="23"/>
      <c r="BZ808" s="23"/>
    </row>
    <row r="809" spans="1:78" x14ac:dyDescent="0.2">
      <c r="A809" s="24"/>
      <c r="B809" s="31"/>
      <c r="C809" s="16"/>
      <c r="D809" s="26"/>
      <c r="E809" s="20"/>
      <c r="F809" s="20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21"/>
      <c r="V809" s="21"/>
      <c r="W809" s="21"/>
      <c r="X809" s="22"/>
      <c r="Y809" s="20"/>
      <c r="Z809" s="16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17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3"/>
      <c r="BM809" s="23"/>
      <c r="BN809" s="23"/>
      <c r="BO809" s="25"/>
      <c r="BP809" s="23"/>
      <c r="BQ809" s="23"/>
      <c r="BR809" s="23"/>
      <c r="BS809" s="25"/>
      <c r="BT809" s="23"/>
      <c r="BU809" s="23"/>
      <c r="BV809" s="23"/>
      <c r="BW809" s="25"/>
      <c r="BX809" s="23"/>
      <c r="BY809" s="23"/>
      <c r="BZ809" s="23"/>
    </row>
    <row r="810" spans="1:78" x14ac:dyDescent="0.2">
      <c r="A810" s="24"/>
      <c r="B810" s="31"/>
      <c r="C810" s="16"/>
      <c r="D810" s="26"/>
      <c r="E810" s="20"/>
      <c r="F810" s="20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21"/>
      <c r="V810" s="21"/>
      <c r="W810" s="21"/>
      <c r="X810" s="22"/>
      <c r="Y810" s="20"/>
      <c r="Z810" s="16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17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3"/>
      <c r="BM810" s="23"/>
      <c r="BN810" s="23"/>
      <c r="BO810" s="25"/>
      <c r="BP810" s="23"/>
      <c r="BQ810" s="23"/>
      <c r="BR810" s="23"/>
      <c r="BS810" s="25"/>
      <c r="BT810" s="23"/>
      <c r="BU810" s="23"/>
      <c r="BV810" s="23"/>
      <c r="BW810" s="25"/>
      <c r="BX810" s="23"/>
      <c r="BY810" s="23"/>
      <c r="BZ810" s="23"/>
    </row>
    <row r="811" spans="1:78" x14ac:dyDescent="0.2">
      <c r="A811" s="24"/>
      <c r="B811" s="31"/>
      <c r="C811" s="16"/>
      <c r="D811" s="26"/>
      <c r="E811" s="20"/>
      <c r="F811" s="20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21"/>
      <c r="V811" s="21"/>
      <c r="W811" s="21"/>
      <c r="X811" s="22"/>
      <c r="Y811" s="20"/>
      <c r="Z811" s="16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17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3"/>
      <c r="BM811" s="23"/>
      <c r="BN811" s="23"/>
      <c r="BO811" s="25"/>
      <c r="BP811" s="23"/>
      <c r="BQ811" s="23"/>
      <c r="BR811" s="23"/>
      <c r="BS811" s="25"/>
      <c r="BT811" s="23"/>
      <c r="BU811" s="23"/>
      <c r="BV811" s="23"/>
      <c r="BW811" s="25"/>
      <c r="BX811" s="23"/>
      <c r="BY811" s="23"/>
      <c r="BZ811" s="23"/>
    </row>
    <row r="812" spans="1:78" x14ac:dyDescent="0.2">
      <c r="A812" s="24"/>
      <c r="B812" s="31"/>
      <c r="C812" s="16"/>
      <c r="D812" s="26"/>
      <c r="E812" s="20"/>
      <c r="F812" s="20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21"/>
      <c r="V812" s="21"/>
      <c r="W812" s="21"/>
      <c r="X812" s="22"/>
      <c r="Y812" s="20"/>
      <c r="Z812" s="16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17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3"/>
      <c r="BM812" s="23"/>
      <c r="BN812" s="23"/>
      <c r="BO812" s="25"/>
      <c r="BP812" s="23"/>
      <c r="BQ812" s="23"/>
      <c r="BR812" s="23"/>
      <c r="BS812" s="25"/>
      <c r="BT812" s="23"/>
      <c r="BU812" s="23"/>
      <c r="BV812" s="23"/>
      <c r="BW812" s="25"/>
      <c r="BX812" s="23"/>
      <c r="BY812" s="23"/>
      <c r="BZ812" s="23"/>
    </row>
    <row r="813" spans="1:78" x14ac:dyDescent="0.2">
      <c r="A813" s="24"/>
      <c r="B813" s="31"/>
      <c r="C813" s="16"/>
      <c r="D813" s="26"/>
      <c r="E813" s="20"/>
      <c r="F813" s="20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21"/>
      <c r="V813" s="21"/>
      <c r="W813" s="21"/>
      <c r="X813" s="22"/>
      <c r="Y813" s="20"/>
      <c r="Z813" s="16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17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3"/>
      <c r="BM813" s="23"/>
      <c r="BN813" s="23"/>
      <c r="BO813" s="25"/>
      <c r="BP813" s="23"/>
      <c r="BQ813" s="23"/>
      <c r="BR813" s="23"/>
      <c r="BS813" s="25"/>
      <c r="BT813" s="23"/>
      <c r="BU813" s="23"/>
      <c r="BV813" s="23"/>
      <c r="BW813" s="25"/>
      <c r="BX813" s="23"/>
      <c r="BY813" s="23"/>
      <c r="BZ813" s="23"/>
    </row>
    <row r="814" spans="1:78" x14ac:dyDescent="0.2">
      <c r="A814" s="24"/>
      <c r="B814" s="31"/>
      <c r="C814" s="16"/>
      <c r="D814" s="26"/>
      <c r="E814" s="20"/>
      <c r="F814" s="20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21"/>
      <c r="V814" s="21"/>
      <c r="W814" s="21"/>
      <c r="X814" s="22"/>
      <c r="Y814" s="20"/>
      <c r="Z814" s="16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17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3"/>
      <c r="BM814" s="23"/>
      <c r="BN814" s="23"/>
      <c r="BO814" s="25"/>
      <c r="BP814" s="23"/>
      <c r="BQ814" s="23"/>
      <c r="BR814" s="23"/>
      <c r="BS814" s="25"/>
      <c r="BT814" s="23"/>
      <c r="BU814" s="23"/>
      <c r="BV814" s="23"/>
      <c r="BW814" s="25"/>
      <c r="BX814" s="23"/>
      <c r="BY814" s="23"/>
      <c r="BZ814" s="23"/>
    </row>
    <row r="815" spans="1:78" x14ac:dyDescent="0.2">
      <c r="A815" s="24"/>
      <c r="B815" s="31"/>
      <c r="C815" s="16"/>
      <c r="D815" s="26"/>
      <c r="E815" s="20"/>
      <c r="F815" s="20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21"/>
      <c r="V815" s="21"/>
      <c r="W815" s="21"/>
      <c r="X815" s="22"/>
      <c r="Y815" s="20"/>
      <c r="Z815" s="16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17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3"/>
      <c r="BM815" s="23"/>
      <c r="BN815" s="23"/>
      <c r="BO815" s="25"/>
      <c r="BP815" s="23"/>
      <c r="BQ815" s="23"/>
      <c r="BR815" s="23"/>
      <c r="BS815" s="25"/>
      <c r="BT815" s="23"/>
      <c r="BU815" s="23"/>
      <c r="BV815" s="23"/>
      <c r="BW815" s="25"/>
      <c r="BX815" s="23"/>
      <c r="BY815" s="23"/>
      <c r="BZ815" s="23"/>
    </row>
    <row r="816" spans="1:78" x14ac:dyDescent="0.2">
      <c r="A816" s="24"/>
      <c r="B816" s="31"/>
      <c r="C816" s="16"/>
      <c r="D816" s="26"/>
      <c r="E816" s="20"/>
      <c r="F816" s="20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21"/>
      <c r="V816" s="21"/>
      <c r="W816" s="21"/>
      <c r="X816" s="22"/>
      <c r="Y816" s="20"/>
      <c r="Z816" s="16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17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3"/>
      <c r="BM816" s="23"/>
      <c r="BN816" s="23"/>
      <c r="BO816" s="25"/>
      <c r="BP816" s="23"/>
      <c r="BQ816" s="23"/>
      <c r="BR816" s="23"/>
      <c r="BS816" s="25"/>
      <c r="BT816" s="23"/>
      <c r="BU816" s="23"/>
      <c r="BV816" s="23"/>
      <c r="BW816" s="25"/>
      <c r="BX816" s="23"/>
      <c r="BY816" s="23"/>
      <c r="BZ816" s="23"/>
    </row>
    <row r="817" spans="1:78" x14ac:dyDescent="0.2">
      <c r="A817" s="24"/>
      <c r="B817" s="31"/>
      <c r="C817" s="16"/>
      <c r="D817" s="26"/>
      <c r="E817" s="20"/>
      <c r="F817" s="20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21"/>
      <c r="V817" s="21"/>
      <c r="W817" s="21"/>
      <c r="X817" s="22"/>
      <c r="Y817" s="20"/>
      <c r="Z817" s="16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17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3"/>
      <c r="BM817" s="23"/>
      <c r="BN817" s="23"/>
      <c r="BO817" s="25"/>
      <c r="BP817" s="23"/>
      <c r="BQ817" s="23"/>
      <c r="BR817" s="23"/>
      <c r="BS817" s="25"/>
      <c r="BT817" s="23"/>
      <c r="BU817" s="23"/>
      <c r="BV817" s="23"/>
      <c r="BW817" s="25"/>
      <c r="BX817" s="23"/>
      <c r="BY817" s="23"/>
      <c r="BZ817" s="23"/>
    </row>
    <row r="818" spans="1:78" x14ac:dyDescent="0.2">
      <c r="A818" s="24"/>
      <c r="B818" s="31"/>
      <c r="C818" s="16"/>
      <c r="D818" s="26"/>
      <c r="E818" s="20"/>
      <c r="F818" s="20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21"/>
      <c r="V818" s="21"/>
      <c r="W818" s="21"/>
      <c r="X818" s="22"/>
      <c r="Y818" s="20"/>
      <c r="Z818" s="16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17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3"/>
      <c r="BM818" s="23"/>
      <c r="BN818" s="23"/>
      <c r="BO818" s="25"/>
      <c r="BP818" s="23"/>
      <c r="BQ818" s="23"/>
      <c r="BR818" s="23"/>
      <c r="BS818" s="25"/>
      <c r="BT818" s="23"/>
      <c r="BU818" s="23"/>
      <c r="BV818" s="23"/>
      <c r="BW818" s="25"/>
      <c r="BX818" s="23"/>
      <c r="BY818" s="23"/>
      <c r="BZ818" s="23"/>
    </row>
    <row r="819" spans="1:78" x14ac:dyDescent="0.2">
      <c r="A819" s="24"/>
      <c r="B819" s="31"/>
      <c r="C819" s="16"/>
      <c r="D819" s="26"/>
      <c r="E819" s="20"/>
      <c r="F819" s="20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21"/>
      <c r="V819" s="21"/>
      <c r="W819" s="21"/>
      <c r="X819" s="22"/>
      <c r="Y819" s="20"/>
      <c r="Z819" s="16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17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3"/>
      <c r="BM819" s="23"/>
      <c r="BN819" s="23"/>
      <c r="BO819" s="25"/>
      <c r="BP819" s="23"/>
      <c r="BQ819" s="23"/>
      <c r="BR819" s="23"/>
      <c r="BS819" s="25"/>
      <c r="BT819" s="23"/>
      <c r="BU819" s="23"/>
      <c r="BV819" s="23"/>
      <c r="BW819" s="25"/>
      <c r="BX819" s="23"/>
      <c r="BY819" s="23"/>
      <c r="BZ819" s="23"/>
    </row>
    <row r="820" spans="1:78" x14ac:dyDescent="0.2">
      <c r="A820" s="24"/>
      <c r="B820" s="31"/>
      <c r="C820" s="16"/>
      <c r="D820" s="26"/>
      <c r="E820" s="20"/>
      <c r="F820" s="20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21"/>
      <c r="V820" s="21"/>
      <c r="W820" s="21"/>
      <c r="X820" s="22"/>
      <c r="Y820" s="20"/>
      <c r="Z820" s="16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17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3"/>
      <c r="BM820" s="23"/>
      <c r="BN820" s="23"/>
      <c r="BO820" s="25"/>
      <c r="BP820" s="23"/>
      <c r="BQ820" s="23"/>
      <c r="BR820" s="23"/>
      <c r="BS820" s="25"/>
      <c r="BT820" s="23"/>
      <c r="BU820" s="23"/>
      <c r="BV820" s="23"/>
      <c r="BW820" s="25"/>
      <c r="BX820" s="23"/>
      <c r="BY820" s="23"/>
      <c r="BZ820" s="23"/>
    </row>
    <row r="821" spans="1:78" x14ac:dyDescent="0.2">
      <c r="A821" s="24"/>
      <c r="B821" s="31"/>
      <c r="C821" s="16"/>
      <c r="D821" s="26"/>
      <c r="E821" s="20"/>
      <c r="F821" s="20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21"/>
      <c r="V821" s="21"/>
      <c r="W821" s="21"/>
      <c r="X821" s="22"/>
      <c r="Y821" s="20"/>
      <c r="Z821" s="16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17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3"/>
      <c r="BM821" s="23"/>
      <c r="BN821" s="23"/>
      <c r="BO821" s="25"/>
      <c r="BP821" s="23"/>
      <c r="BQ821" s="23"/>
      <c r="BR821" s="23"/>
      <c r="BS821" s="25"/>
      <c r="BT821" s="23"/>
      <c r="BU821" s="23"/>
      <c r="BV821" s="23"/>
      <c r="BW821" s="25"/>
      <c r="BX821" s="23"/>
      <c r="BY821" s="23"/>
      <c r="BZ821" s="23"/>
    </row>
    <row r="822" spans="1:78" x14ac:dyDescent="0.2">
      <c r="A822" s="24"/>
      <c r="B822" s="31"/>
      <c r="C822" s="16"/>
      <c r="D822" s="26"/>
      <c r="E822" s="20"/>
      <c r="F822" s="20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21"/>
      <c r="V822" s="21"/>
      <c r="W822" s="21"/>
      <c r="X822" s="22"/>
      <c r="Y822" s="20"/>
      <c r="Z822" s="16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17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3"/>
      <c r="BM822" s="23"/>
      <c r="BN822" s="23"/>
      <c r="BO822" s="25"/>
      <c r="BP822" s="23"/>
      <c r="BQ822" s="23"/>
      <c r="BR822" s="23"/>
      <c r="BS822" s="25"/>
      <c r="BT822" s="23"/>
      <c r="BU822" s="23"/>
      <c r="BV822" s="23"/>
      <c r="BW822" s="25"/>
      <c r="BX822" s="23"/>
      <c r="BY822" s="23"/>
      <c r="BZ822" s="23"/>
    </row>
    <row r="823" spans="1:78" x14ac:dyDescent="0.2">
      <c r="A823" s="24"/>
      <c r="B823" s="31"/>
      <c r="C823" s="16"/>
      <c r="D823" s="26"/>
      <c r="E823" s="20"/>
      <c r="F823" s="20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21"/>
      <c r="V823" s="21"/>
      <c r="W823" s="21"/>
      <c r="X823" s="22"/>
      <c r="Y823" s="20"/>
      <c r="Z823" s="16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17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3"/>
      <c r="BM823" s="23"/>
      <c r="BN823" s="23"/>
      <c r="BO823" s="25"/>
      <c r="BP823" s="23"/>
      <c r="BQ823" s="23"/>
      <c r="BR823" s="23"/>
      <c r="BS823" s="25"/>
      <c r="BT823" s="23"/>
      <c r="BU823" s="23"/>
      <c r="BV823" s="23"/>
      <c r="BW823" s="25"/>
      <c r="BX823" s="23"/>
      <c r="BY823" s="23"/>
      <c r="BZ823" s="23"/>
    </row>
    <row r="824" spans="1:78" x14ac:dyDescent="0.2">
      <c r="A824" s="24"/>
      <c r="B824" s="31"/>
      <c r="C824" s="16"/>
      <c r="D824" s="26"/>
      <c r="E824" s="20"/>
      <c r="F824" s="20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21"/>
      <c r="V824" s="21"/>
      <c r="W824" s="21"/>
      <c r="X824" s="22"/>
      <c r="Y824" s="20"/>
      <c r="Z824" s="16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17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3"/>
      <c r="BM824" s="23"/>
      <c r="BN824" s="23"/>
      <c r="BO824" s="25"/>
      <c r="BP824" s="23"/>
      <c r="BQ824" s="23"/>
      <c r="BR824" s="23"/>
      <c r="BS824" s="25"/>
      <c r="BT824" s="23"/>
      <c r="BU824" s="23"/>
      <c r="BV824" s="23"/>
      <c r="BW824" s="25"/>
      <c r="BX824" s="23"/>
      <c r="BY824" s="23"/>
      <c r="BZ824" s="23"/>
    </row>
    <row r="825" spans="1:78" x14ac:dyDescent="0.2">
      <c r="A825" s="24"/>
      <c r="B825" s="31"/>
      <c r="C825" s="16"/>
      <c r="D825" s="26"/>
      <c r="E825" s="20"/>
      <c r="F825" s="20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21"/>
      <c r="V825" s="21"/>
      <c r="W825" s="21"/>
      <c r="X825" s="22"/>
      <c r="Y825" s="20"/>
      <c r="Z825" s="16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17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3"/>
      <c r="BM825" s="23"/>
      <c r="BN825" s="23"/>
      <c r="BO825" s="25"/>
      <c r="BP825" s="23"/>
      <c r="BQ825" s="23"/>
      <c r="BR825" s="23"/>
      <c r="BS825" s="25"/>
      <c r="BT825" s="23"/>
      <c r="BU825" s="23"/>
      <c r="BV825" s="23"/>
      <c r="BW825" s="25"/>
      <c r="BX825" s="23"/>
      <c r="BY825" s="23"/>
      <c r="BZ825" s="23"/>
    </row>
    <row r="826" spans="1:78" x14ac:dyDescent="0.2">
      <c r="A826" s="24"/>
      <c r="B826" s="31"/>
      <c r="C826" s="16"/>
      <c r="D826" s="26"/>
      <c r="E826" s="20"/>
      <c r="F826" s="20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21"/>
      <c r="V826" s="21"/>
      <c r="W826" s="21"/>
      <c r="X826" s="22"/>
      <c r="Y826" s="20"/>
      <c r="Z826" s="16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17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3"/>
      <c r="BM826" s="23"/>
      <c r="BN826" s="23"/>
      <c r="BO826" s="25"/>
      <c r="BP826" s="23"/>
      <c r="BQ826" s="23"/>
      <c r="BR826" s="23"/>
      <c r="BS826" s="25"/>
      <c r="BT826" s="23"/>
      <c r="BU826" s="23"/>
      <c r="BV826" s="23"/>
      <c r="BW826" s="25"/>
      <c r="BX826" s="23"/>
      <c r="BY826" s="23"/>
      <c r="BZ826" s="23"/>
    </row>
    <row r="827" spans="1:78" x14ac:dyDescent="0.2">
      <c r="A827" s="24"/>
      <c r="B827" s="31"/>
      <c r="C827" s="16"/>
      <c r="D827" s="26"/>
      <c r="E827" s="20"/>
      <c r="F827" s="20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21"/>
      <c r="V827" s="21"/>
      <c r="W827" s="21"/>
      <c r="X827" s="22"/>
      <c r="Y827" s="20"/>
      <c r="Z827" s="16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17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3"/>
      <c r="BM827" s="23"/>
      <c r="BN827" s="23"/>
      <c r="BO827" s="25"/>
      <c r="BP827" s="23"/>
      <c r="BQ827" s="23"/>
      <c r="BR827" s="23"/>
      <c r="BS827" s="25"/>
      <c r="BT827" s="23"/>
      <c r="BU827" s="23"/>
      <c r="BV827" s="23"/>
      <c r="BW827" s="25"/>
      <c r="BX827" s="23"/>
      <c r="BY827" s="23"/>
      <c r="BZ827" s="23"/>
    </row>
    <row r="828" spans="1:78" x14ac:dyDescent="0.2">
      <c r="A828" s="24"/>
      <c r="B828" s="31"/>
      <c r="C828" s="16"/>
      <c r="D828" s="26"/>
      <c r="E828" s="20"/>
      <c r="F828" s="20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21"/>
      <c r="V828" s="21"/>
      <c r="W828" s="21"/>
      <c r="X828" s="22"/>
      <c r="Y828" s="20"/>
      <c r="Z828" s="16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17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3"/>
      <c r="BM828" s="23"/>
      <c r="BN828" s="23"/>
      <c r="BO828" s="25"/>
      <c r="BP828" s="23"/>
      <c r="BQ828" s="23"/>
      <c r="BR828" s="23"/>
      <c r="BS828" s="25"/>
      <c r="BT828" s="23"/>
      <c r="BU828" s="23"/>
      <c r="BV828" s="23"/>
      <c r="BW828" s="25"/>
      <c r="BX828" s="23"/>
      <c r="BY828" s="23"/>
      <c r="BZ828" s="23"/>
    </row>
    <row r="829" spans="1:78" x14ac:dyDescent="0.2">
      <c r="A829" s="24"/>
      <c r="B829" s="31"/>
      <c r="C829" s="16"/>
      <c r="D829" s="26"/>
      <c r="E829" s="20"/>
      <c r="F829" s="20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21"/>
      <c r="V829" s="21"/>
      <c r="W829" s="21"/>
      <c r="X829" s="22"/>
      <c r="Y829" s="20"/>
      <c r="Z829" s="16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17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3"/>
      <c r="BM829" s="23"/>
      <c r="BN829" s="23"/>
      <c r="BO829" s="25"/>
      <c r="BP829" s="23"/>
      <c r="BQ829" s="23"/>
      <c r="BR829" s="23"/>
      <c r="BS829" s="25"/>
      <c r="BT829" s="23"/>
      <c r="BU829" s="23"/>
      <c r="BV829" s="23"/>
      <c r="BW829" s="25"/>
      <c r="BX829" s="23"/>
      <c r="BY829" s="23"/>
      <c r="BZ829" s="23"/>
    </row>
    <row r="830" spans="1:78" x14ac:dyDescent="0.2">
      <c r="A830" s="24"/>
      <c r="B830" s="31"/>
      <c r="C830" s="16"/>
      <c r="D830" s="26"/>
      <c r="E830" s="20"/>
      <c r="F830" s="20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21"/>
      <c r="V830" s="21"/>
      <c r="W830" s="21"/>
      <c r="X830" s="22"/>
      <c r="Y830" s="20"/>
      <c r="Z830" s="16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17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3"/>
      <c r="BM830" s="23"/>
      <c r="BN830" s="23"/>
      <c r="BO830" s="25"/>
      <c r="BP830" s="23"/>
      <c r="BQ830" s="23"/>
      <c r="BR830" s="23"/>
      <c r="BS830" s="25"/>
      <c r="BT830" s="23"/>
      <c r="BU830" s="23"/>
      <c r="BV830" s="23"/>
      <c r="BW830" s="25"/>
      <c r="BX830" s="23"/>
      <c r="BY830" s="23"/>
      <c r="BZ830" s="23"/>
    </row>
    <row r="831" spans="1:78" x14ac:dyDescent="0.2">
      <c r="A831" s="24"/>
      <c r="B831" s="31"/>
      <c r="C831" s="16"/>
      <c r="D831" s="26"/>
      <c r="E831" s="20"/>
      <c r="F831" s="20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21"/>
      <c r="V831" s="21"/>
      <c r="W831" s="21"/>
      <c r="X831" s="22"/>
      <c r="Y831" s="20"/>
      <c r="Z831" s="16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17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3"/>
      <c r="BM831" s="23"/>
      <c r="BN831" s="23"/>
      <c r="BO831" s="25"/>
      <c r="BP831" s="23"/>
      <c r="BQ831" s="23"/>
      <c r="BR831" s="23"/>
      <c r="BS831" s="25"/>
      <c r="BT831" s="23"/>
      <c r="BU831" s="23"/>
      <c r="BV831" s="23"/>
      <c r="BW831" s="25"/>
      <c r="BX831" s="23"/>
      <c r="BY831" s="23"/>
      <c r="BZ831" s="23"/>
    </row>
    <row r="832" spans="1:78" x14ac:dyDescent="0.2">
      <c r="A832" s="24"/>
      <c r="B832" s="31"/>
      <c r="C832" s="16"/>
      <c r="D832" s="26"/>
      <c r="E832" s="20"/>
      <c r="F832" s="20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21"/>
      <c r="V832" s="21"/>
      <c r="W832" s="21"/>
      <c r="X832" s="22"/>
      <c r="Y832" s="20"/>
      <c r="Z832" s="16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17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3"/>
      <c r="BM832" s="23"/>
      <c r="BN832" s="23"/>
      <c r="BO832" s="25"/>
      <c r="BP832" s="23"/>
      <c r="BQ832" s="23"/>
      <c r="BR832" s="23"/>
      <c r="BS832" s="25"/>
      <c r="BT832" s="23"/>
      <c r="BU832" s="23"/>
      <c r="BV832" s="23"/>
      <c r="BW832" s="25"/>
      <c r="BX832" s="23"/>
      <c r="BY832" s="23"/>
      <c r="BZ832" s="23"/>
    </row>
    <row r="833" spans="1:78" x14ac:dyDescent="0.2">
      <c r="A833" s="24"/>
      <c r="B833" s="31"/>
      <c r="C833" s="16"/>
      <c r="D833" s="26"/>
      <c r="E833" s="20"/>
      <c r="F833" s="20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21"/>
      <c r="V833" s="21"/>
      <c r="W833" s="21"/>
      <c r="X833" s="22"/>
      <c r="Y833" s="20"/>
      <c r="Z833" s="16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17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3"/>
      <c r="BM833" s="23"/>
      <c r="BN833" s="23"/>
      <c r="BO833" s="25"/>
      <c r="BP833" s="23"/>
      <c r="BQ833" s="23"/>
      <c r="BR833" s="23"/>
      <c r="BS833" s="25"/>
      <c r="BT833" s="23"/>
      <c r="BU833" s="23"/>
      <c r="BV833" s="23"/>
      <c r="BW833" s="25"/>
      <c r="BX833" s="23"/>
      <c r="BY833" s="23"/>
      <c r="BZ833" s="23"/>
    </row>
    <row r="834" spans="1:78" x14ac:dyDescent="0.2">
      <c r="A834" s="24"/>
      <c r="B834" s="31"/>
      <c r="C834" s="16"/>
      <c r="D834" s="26"/>
      <c r="E834" s="20"/>
      <c r="F834" s="20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21"/>
      <c r="V834" s="21"/>
      <c r="W834" s="21"/>
      <c r="X834" s="22"/>
      <c r="Y834" s="20"/>
      <c r="Z834" s="16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17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3"/>
      <c r="BM834" s="23"/>
      <c r="BN834" s="23"/>
      <c r="BO834" s="25"/>
      <c r="BP834" s="23"/>
      <c r="BQ834" s="23"/>
      <c r="BR834" s="23"/>
      <c r="BS834" s="25"/>
      <c r="BT834" s="23"/>
      <c r="BU834" s="23"/>
      <c r="BV834" s="23"/>
      <c r="BW834" s="25"/>
      <c r="BX834" s="23"/>
      <c r="BY834" s="23"/>
      <c r="BZ834" s="23"/>
    </row>
    <row r="835" spans="1:78" x14ac:dyDescent="0.2">
      <c r="A835" s="24"/>
      <c r="B835" s="31"/>
      <c r="C835" s="16"/>
      <c r="D835" s="26"/>
      <c r="E835" s="20"/>
      <c r="F835" s="20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21"/>
      <c r="V835" s="21"/>
      <c r="W835" s="21"/>
      <c r="X835" s="22"/>
      <c r="Y835" s="20"/>
      <c r="Z835" s="16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17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3"/>
      <c r="BM835" s="23"/>
      <c r="BN835" s="23"/>
      <c r="BO835" s="25"/>
      <c r="BP835" s="23"/>
      <c r="BQ835" s="23"/>
      <c r="BR835" s="23"/>
      <c r="BS835" s="25"/>
      <c r="BT835" s="23"/>
      <c r="BU835" s="23"/>
      <c r="BV835" s="23"/>
      <c r="BW835" s="25"/>
      <c r="BX835" s="23"/>
      <c r="BY835" s="23"/>
      <c r="BZ835" s="23"/>
    </row>
    <row r="836" spans="1:78" x14ac:dyDescent="0.2">
      <c r="A836" s="24"/>
      <c r="B836" s="31"/>
      <c r="C836" s="16"/>
      <c r="D836" s="26"/>
      <c r="E836" s="20"/>
      <c r="F836" s="20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21"/>
      <c r="V836" s="21"/>
      <c r="W836" s="21"/>
      <c r="X836" s="22"/>
      <c r="Y836" s="20"/>
      <c r="Z836" s="16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17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3"/>
      <c r="BM836" s="23"/>
      <c r="BN836" s="23"/>
      <c r="BO836" s="25"/>
      <c r="BP836" s="23"/>
      <c r="BQ836" s="23"/>
      <c r="BR836" s="23"/>
      <c r="BS836" s="25"/>
      <c r="BT836" s="23"/>
      <c r="BU836" s="23"/>
      <c r="BV836" s="23"/>
      <c r="BW836" s="25"/>
      <c r="BX836" s="23"/>
      <c r="BY836" s="23"/>
      <c r="BZ836" s="23"/>
    </row>
    <row r="837" spans="1:78" x14ac:dyDescent="0.2">
      <c r="A837" s="24"/>
      <c r="B837" s="31"/>
      <c r="C837" s="16"/>
      <c r="D837" s="26"/>
      <c r="E837" s="20"/>
      <c r="F837" s="20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21"/>
      <c r="V837" s="21"/>
      <c r="W837" s="21"/>
      <c r="X837" s="22"/>
      <c r="Y837" s="20"/>
      <c r="Z837" s="16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17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3"/>
      <c r="BM837" s="23"/>
      <c r="BN837" s="23"/>
      <c r="BO837" s="25"/>
      <c r="BP837" s="23"/>
      <c r="BQ837" s="23"/>
      <c r="BR837" s="23"/>
      <c r="BS837" s="25"/>
      <c r="BT837" s="23"/>
      <c r="BU837" s="23"/>
      <c r="BV837" s="23"/>
      <c r="BW837" s="25"/>
      <c r="BX837" s="23"/>
      <c r="BY837" s="23"/>
      <c r="BZ837" s="23"/>
    </row>
    <row r="838" spans="1:78" x14ac:dyDescent="0.2">
      <c r="A838" s="24"/>
      <c r="B838" s="31"/>
      <c r="C838" s="16"/>
      <c r="D838" s="26"/>
      <c r="E838" s="20"/>
      <c r="F838" s="20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21"/>
      <c r="V838" s="21"/>
      <c r="W838" s="21"/>
      <c r="X838" s="22"/>
      <c r="Y838" s="20"/>
      <c r="Z838" s="16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17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3"/>
      <c r="BM838" s="23"/>
      <c r="BN838" s="23"/>
      <c r="BO838" s="25"/>
      <c r="BP838" s="23"/>
      <c r="BQ838" s="23"/>
      <c r="BR838" s="23"/>
      <c r="BS838" s="25"/>
      <c r="BT838" s="23"/>
      <c r="BU838" s="23"/>
      <c r="BV838" s="23"/>
      <c r="BW838" s="25"/>
      <c r="BX838" s="23"/>
      <c r="BY838" s="23"/>
      <c r="BZ838" s="23"/>
    </row>
    <row r="839" spans="1:78" x14ac:dyDescent="0.2">
      <c r="A839" s="24"/>
      <c r="B839" s="31"/>
      <c r="C839" s="16"/>
      <c r="D839" s="26"/>
      <c r="E839" s="20"/>
      <c r="F839" s="20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21"/>
      <c r="V839" s="21"/>
      <c r="W839" s="21"/>
      <c r="X839" s="22"/>
      <c r="Y839" s="20"/>
      <c r="Z839" s="16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17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3"/>
      <c r="BM839" s="23"/>
      <c r="BN839" s="23"/>
      <c r="BO839" s="25"/>
      <c r="BP839" s="23"/>
      <c r="BQ839" s="23"/>
      <c r="BR839" s="23"/>
      <c r="BS839" s="25"/>
      <c r="BT839" s="23"/>
      <c r="BU839" s="23"/>
      <c r="BV839" s="23"/>
      <c r="BW839" s="25"/>
      <c r="BX839" s="23"/>
      <c r="BY839" s="23"/>
      <c r="BZ839" s="23"/>
    </row>
    <row r="840" spans="1:78" x14ac:dyDescent="0.2">
      <c r="A840" s="24"/>
      <c r="B840" s="31"/>
      <c r="C840" s="16"/>
      <c r="D840" s="26"/>
      <c r="E840" s="20"/>
      <c r="F840" s="20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21"/>
      <c r="V840" s="21"/>
      <c r="W840" s="21"/>
      <c r="X840" s="22"/>
      <c r="Y840" s="20"/>
      <c r="Z840" s="16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17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3"/>
      <c r="BM840" s="23"/>
      <c r="BN840" s="23"/>
      <c r="BO840" s="25"/>
      <c r="BP840" s="23"/>
      <c r="BQ840" s="23"/>
      <c r="BR840" s="23"/>
      <c r="BS840" s="25"/>
      <c r="BT840" s="23"/>
      <c r="BU840" s="23"/>
      <c r="BV840" s="23"/>
      <c r="BW840" s="25"/>
      <c r="BX840" s="23"/>
      <c r="BY840" s="23"/>
      <c r="BZ840" s="23"/>
    </row>
    <row r="841" spans="1:78" x14ac:dyDescent="0.2">
      <c r="A841" s="24"/>
      <c r="B841" s="31"/>
      <c r="C841" s="16"/>
      <c r="D841" s="26"/>
      <c r="E841" s="20"/>
      <c r="F841" s="20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21"/>
      <c r="V841" s="21"/>
      <c r="W841" s="21"/>
      <c r="X841" s="22"/>
      <c r="Y841" s="20"/>
      <c r="Z841" s="16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17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3"/>
      <c r="BM841" s="23"/>
      <c r="BN841" s="23"/>
      <c r="BO841" s="25"/>
      <c r="BP841" s="23"/>
      <c r="BQ841" s="23"/>
      <c r="BR841" s="23"/>
      <c r="BS841" s="25"/>
      <c r="BT841" s="23"/>
      <c r="BU841" s="23"/>
      <c r="BV841" s="23"/>
      <c r="BW841" s="25"/>
      <c r="BX841" s="23"/>
      <c r="BY841" s="23"/>
      <c r="BZ841" s="23"/>
    </row>
    <row r="842" spans="1:78" x14ac:dyDescent="0.2">
      <c r="A842" s="24"/>
      <c r="B842" s="31"/>
      <c r="C842" s="16"/>
      <c r="D842" s="26"/>
      <c r="E842" s="20"/>
      <c r="F842" s="20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21"/>
      <c r="V842" s="21"/>
      <c r="W842" s="21"/>
      <c r="X842" s="22"/>
      <c r="Y842" s="20"/>
      <c r="Z842" s="16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17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3"/>
      <c r="BM842" s="23"/>
      <c r="BN842" s="23"/>
      <c r="BO842" s="25"/>
      <c r="BP842" s="23"/>
      <c r="BQ842" s="23"/>
      <c r="BR842" s="23"/>
      <c r="BS842" s="25"/>
      <c r="BT842" s="23"/>
      <c r="BU842" s="23"/>
      <c r="BV842" s="23"/>
      <c r="BW842" s="25"/>
      <c r="BX842" s="23"/>
      <c r="BY842" s="23"/>
      <c r="BZ842" s="23"/>
    </row>
    <row r="843" spans="1:78" x14ac:dyDescent="0.2">
      <c r="A843" s="24"/>
      <c r="B843" s="31"/>
      <c r="C843" s="16"/>
      <c r="D843" s="26"/>
      <c r="E843" s="20"/>
      <c r="F843" s="20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21"/>
      <c r="V843" s="21"/>
      <c r="W843" s="21"/>
      <c r="X843" s="22"/>
      <c r="Y843" s="20"/>
      <c r="Z843" s="16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17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3"/>
      <c r="BM843" s="23"/>
      <c r="BN843" s="23"/>
      <c r="BO843" s="25"/>
      <c r="BP843" s="23"/>
      <c r="BQ843" s="23"/>
      <c r="BR843" s="23"/>
      <c r="BS843" s="25"/>
      <c r="BT843" s="23"/>
      <c r="BU843" s="23"/>
      <c r="BV843" s="23"/>
      <c r="BW843" s="25"/>
      <c r="BX843" s="23"/>
      <c r="BY843" s="23"/>
      <c r="BZ843" s="23"/>
    </row>
    <row r="844" spans="1:78" x14ac:dyDescent="0.2">
      <c r="A844" s="24"/>
      <c r="B844" s="31"/>
      <c r="C844" s="16"/>
      <c r="D844" s="26"/>
      <c r="E844" s="20"/>
      <c r="F844" s="20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21"/>
      <c r="V844" s="21"/>
      <c r="W844" s="21"/>
      <c r="X844" s="22"/>
      <c r="Y844" s="20"/>
      <c r="Z844" s="16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17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3"/>
      <c r="BM844" s="23"/>
      <c r="BN844" s="23"/>
      <c r="BO844" s="25"/>
      <c r="BP844" s="23"/>
      <c r="BQ844" s="23"/>
      <c r="BR844" s="23"/>
      <c r="BS844" s="25"/>
      <c r="BT844" s="23"/>
      <c r="BU844" s="23"/>
      <c r="BV844" s="23"/>
      <c r="BW844" s="25"/>
      <c r="BX844" s="23"/>
      <c r="BY844" s="23"/>
      <c r="BZ844" s="23"/>
    </row>
    <row r="845" spans="1:78" x14ac:dyDescent="0.2">
      <c r="A845" s="24"/>
      <c r="B845" s="31"/>
      <c r="C845" s="16"/>
      <c r="D845" s="26"/>
      <c r="E845" s="20"/>
      <c r="F845" s="20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21"/>
      <c r="V845" s="21"/>
      <c r="W845" s="21"/>
      <c r="X845" s="22"/>
      <c r="Y845" s="20"/>
      <c r="Z845" s="16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17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3"/>
      <c r="BM845" s="23"/>
      <c r="BN845" s="23"/>
      <c r="BO845" s="25"/>
      <c r="BP845" s="23"/>
      <c r="BQ845" s="23"/>
      <c r="BR845" s="23"/>
      <c r="BS845" s="25"/>
      <c r="BT845" s="23"/>
      <c r="BU845" s="23"/>
      <c r="BV845" s="23"/>
      <c r="BW845" s="25"/>
      <c r="BX845" s="23"/>
      <c r="BY845" s="23"/>
      <c r="BZ845" s="23"/>
    </row>
    <row r="846" spans="1:78" x14ac:dyDescent="0.2">
      <c r="A846" s="24"/>
      <c r="B846" s="31"/>
      <c r="C846" s="16"/>
      <c r="D846" s="26"/>
      <c r="E846" s="20"/>
      <c r="F846" s="20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21"/>
      <c r="V846" s="21"/>
      <c r="W846" s="21"/>
      <c r="X846" s="22"/>
      <c r="Y846" s="20"/>
      <c r="Z846" s="16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17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3"/>
      <c r="BM846" s="23"/>
      <c r="BN846" s="23"/>
      <c r="BO846" s="25"/>
      <c r="BP846" s="23"/>
      <c r="BQ846" s="23"/>
      <c r="BR846" s="23"/>
      <c r="BS846" s="25"/>
      <c r="BT846" s="23"/>
      <c r="BU846" s="23"/>
      <c r="BV846" s="23"/>
      <c r="BW846" s="25"/>
      <c r="BX846" s="23"/>
      <c r="BY846" s="23"/>
      <c r="BZ846" s="23"/>
    </row>
    <row r="847" spans="1:78" x14ac:dyDescent="0.2">
      <c r="A847" s="24"/>
      <c r="B847" s="31"/>
      <c r="C847" s="16"/>
      <c r="D847" s="26"/>
      <c r="E847" s="20"/>
      <c r="F847" s="20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21"/>
      <c r="V847" s="21"/>
      <c r="W847" s="21"/>
      <c r="X847" s="22"/>
      <c r="Y847" s="20"/>
      <c r="Z847" s="16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17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3"/>
      <c r="BM847" s="23"/>
      <c r="BN847" s="23"/>
      <c r="BO847" s="25"/>
      <c r="BP847" s="23"/>
      <c r="BQ847" s="23"/>
      <c r="BR847" s="23"/>
      <c r="BS847" s="25"/>
      <c r="BT847" s="23"/>
      <c r="BU847" s="23"/>
      <c r="BV847" s="23"/>
      <c r="BW847" s="25"/>
      <c r="BX847" s="23"/>
      <c r="BY847" s="23"/>
      <c r="BZ847" s="23"/>
    </row>
    <row r="848" spans="1:78" x14ac:dyDescent="0.2">
      <c r="A848" s="24"/>
      <c r="B848" s="31"/>
      <c r="C848" s="16"/>
      <c r="D848" s="26"/>
      <c r="E848" s="20"/>
      <c r="F848" s="20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21"/>
      <c r="V848" s="21"/>
      <c r="W848" s="21"/>
      <c r="X848" s="22"/>
      <c r="Y848" s="20"/>
      <c r="Z848" s="16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17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3"/>
      <c r="BM848" s="23"/>
      <c r="BN848" s="23"/>
      <c r="BO848" s="25"/>
      <c r="BP848" s="23"/>
      <c r="BQ848" s="23"/>
      <c r="BR848" s="23"/>
      <c r="BS848" s="25"/>
      <c r="BT848" s="23"/>
      <c r="BU848" s="23"/>
      <c r="BV848" s="23"/>
      <c r="BW848" s="25"/>
      <c r="BX848" s="23"/>
      <c r="BY848" s="23"/>
      <c r="BZ848" s="23"/>
    </row>
    <row r="849" spans="1:78" x14ac:dyDescent="0.2">
      <c r="A849" s="24"/>
      <c r="B849" s="31"/>
      <c r="C849" s="16"/>
      <c r="D849" s="26"/>
      <c r="E849" s="20"/>
      <c r="F849" s="20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21"/>
      <c r="V849" s="21"/>
      <c r="W849" s="21"/>
      <c r="X849" s="22"/>
      <c r="Y849" s="20"/>
      <c r="Z849" s="16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17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3"/>
      <c r="BM849" s="23"/>
      <c r="BN849" s="23"/>
      <c r="BO849" s="25"/>
      <c r="BP849" s="23"/>
      <c r="BQ849" s="23"/>
      <c r="BR849" s="23"/>
      <c r="BS849" s="25"/>
      <c r="BT849" s="23"/>
      <c r="BU849" s="23"/>
      <c r="BV849" s="23"/>
      <c r="BW849" s="25"/>
      <c r="BX849" s="23"/>
      <c r="BY849" s="23"/>
      <c r="BZ849" s="23"/>
    </row>
    <row r="850" spans="1:78" x14ac:dyDescent="0.2">
      <c r="A850" s="24"/>
      <c r="B850" s="31"/>
      <c r="C850" s="16"/>
      <c r="D850" s="26"/>
      <c r="E850" s="20"/>
      <c r="F850" s="20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21"/>
      <c r="V850" s="21"/>
      <c r="W850" s="21"/>
      <c r="X850" s="22"/>
      <c r="Y850" s="20"/>
      <c r="Z850" s="16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17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3"/>
      <c r="BM850" s="23"/>
      <c r="BN850" s="23"/>
      <c r="BO850" s="25"/>
      <c r="BP850" s="23"/>
      <c r="BQ850" s="23"/>
      <c r="BR850" s="23"/>
      <c r="BS850" s="25"/>
      <c r="BT850" s="23"/>
      <c r="BU850" s="23"/>
      <c r="BV850" s="23"/>
      <c r="BW850" s="25"/>
      <c r="BX850" s="23"/>
      <c r="BY850" s="23"/>
      <c r="BZ850" s="23"/>
    </row>
    <row r="851" spans="1:78" x14ac:dyDescent="0.2">
      <c r="A851" s="24"/>
      <c r="B851" s="31"/>
      <c r="C851" s="16"/>
      <c r="D851" s="26"/>
      <c r="E851" s="20"/>
      <c r="F851" s="20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21"/>
      <c r="V851" s="21"/>
      <c r="W851" s="21"/>
      <c r="X851" s="22"/>
      <c r="Y851" s="20"/>
      <c r="Z851" s="16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17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3"/>
      <c r="BM851" s="23"/>
      <c r="BN851" s="23"/>
      <c r="BO851" s="25"/>
      <c r="BP851" s="23"/>
      <c r="BQ851" s="23"/>
      <c r="BR851" s="23"/>
      <c r="BS851" s="25"/>
      <c r="BT851" s="23"/>
      <c r="BU851" s="23"/>
      <c r="BV851" s="23"/>
      <c r="BW851" s="25"/>
      <c r="BX851" s="23"/>
      <c r="BY851" s="23"/>
      <c r="BZ851" s="23"/>
    </row>
    <row r="852" spans="1:78" x14ac:dyDescent="0.2">
      <c r="A852" s="24"/>
      <c r="B852" s="31"/>
      <c r="C852" s="16"/>
      <c r="D852" s="26"/>
      <c r="E852" s="20"/>
      <c r="F852" s="20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21"/>
      <c r="V852" s="21"/>
      <c r="W852" s="21"/>
      <c r="X852" s="22"/>
      <c r="Y852" s="20"/>
      <c r="Z852" s="16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17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3"/>
      <c r="BM852" s="23"/>
      <c r="BN852" s="23"/>
      <c r="BO852" s="25"/>
      <c r="BP852" s="23"/>
      <c r="BQ852" s="23"/>
      <c r="BR852" s="23"/>
      <c r="BS852" s="25"/>
      <c r="BT852" s="23"/>
      <c r="BU852" s="23"/>
      <c r="BV852" s="23"/>
      <c r="BW852" s="25"/>
      <c r="BX852" s="23"/>
      <c r="BY852" s="23"/>
      <c r="BZ852" s="23"/>
    </row>
    <row r="853" spans="1:78" x14ac:dyDescent="0.2">
      <c r="A853" s="24"/>
      <c r="B853" s="31"/>
      <c r="C853" s="16"/>
      <c r="D853" s="26"/>
      <c r="E853" s="20"/>
      <c r="F853" s="20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21"/>
      <c r="V853" s="21"/>
      <c r="W853" s="21"/>
      <c r="X853" s="22"/>
      <c r="Y853" s="20"/>
      <c r="Z853" s="16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17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3"/>
      <c r="BM853" s="23"/>
      <c r="BN853" s="23"/>
      <c r="BO853" s="25"/>
      <c r="BP853" s="23"/>
      <c r="BQ853" s="23"/>
      <c r="BR853" s="23"/>
      <c r="BS853" s="25"/>
      <c r="BT853" s="23"/>
      <c r="BU853" s="23"/>
      <c r="BV853" s="23"/>
      <c r="BW853" s="25"/>
      <c r="BX853" s="23"/>
      <c r="BY853" s="23"/>
      <c r="BZ853" s="23"/>
    </row>
    <row r="854" spans="1:78" x14ac:dyDescent="0.2">
      <c r="A854" s="24"/>
      <c r="B854" s="31"/>
      <c r="C854" s="16"/>
      <c r="D854" s="26"/>
      <c r="E854" s="20"/>
      <c r="F854" s="20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21"/>
      <c r="V854" s="21"/>
      <c r="W854" s="21"/>
      <c r="X854" s="22"/>
      <c r="Y854" s="20"/>
      <c r="Z854" s="16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17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3"/>
      <c r="BM854" s="23"/>
      <c r="BN854" s="23"/>
      <c r="BO854" s="25"/>
      <c r="BP854" s="23"/>
      <c r="BQ854" s="23"/>
      <c r="BR854" s="23"/>
      <c r="BS854" s="25"/>
      <c r="BT854" s="23"/>
      <c r="BU854" s="23"/>
      <c r="BV854" s="23"/>
      <c r="BW854" s="25"/>
      <c r="BX854" s="23"/>
      <c r="BY854" s="23"/>
      <c r="BZ854" s="23"/>
    </row>
    <row r="855" spans="1:78" x14ac:dyDescent="0.2">
      <c r="A855" s="24"/>
      <c r="B855" s="31"/>
      <c r="C855" s="16"/>
      <c r="D855" s="26"/>
      <c r="E855" s="20"/>
      <c r="F855" s="20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21"/>
      <c r="V855" s="21"/>
      <c r="W855" s="21"/>
      <c r="X855" s="22"/>
      <c r="Y855" s="20"/>
      <c r="Z855" s="16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17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3"/>
      <c r="BM855" s="23"/>
      <c r="BN855" s="23"/>
      <c r="BO855" s="25"/>
      <c r="BP855" s="23"/>
      <c r="BQ855" s="23"/>
      <c r="BR855" s="23"/>
      <c r="BS855" s="25"/>
      <c r="BT855" s="23"/>
      <c r="BU855" s="23"/>
      <c r="BV855" s="23"/>
      <c r="BW855" s="25"/>
      <c r="BX855" s="23"/>
      <c r="BY855" s="23"/>
      <c r="BZ855" s="23"/>
    </row>
    <row r="856" spans="1:78" x14ac:dyDescent="0.2">
      <c r="A856" s="24"/>
      <c r="B856" s="31"/>
      <c r="C856" s="16"/>
      <c r="D856" s="26"/>
      <c r="E856" s="20"/>
      <c r="F856" s="20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21"/>
      <c r="V856" s="21"/>
      <c r="W856" s="21"/>
      <c r="X856" s="22"/>
      <c r="Y856" s="20"/>
      <c r="Z856" s="16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17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3"/>
      <c r="BM856" s="23"/>
      <c r="BN856" s="23"/>
      <c r="BO856" s="25"/>
      <c r="BP856" s="23"/>
      <c r="BQ856" s="23"/>
      <c r="BR856" s="23"/>
      <c r="BS856" s="25"/>
      <c r="BT856" s="23"/>
      <c r="BU856" s="23"/>
      <c r="BV856" s="23"/>
      <c r="BW856" s="25"/>
      <c r="BX856" s="23"/>
      <c r="BY856" s="23"/>
      <c r="BZ856" s="23"/>
    </row>
    <row r="857" spans="1:78" x14ac:dyDescent="0.2">
      <c r="A857" s="24"/>
      <c r="B857" s="31"/>
      <c r="C857" s="16"/>
      <c r="D857" s="26"/>
      <c r="E857" s="20"/>
      <c r="F857" s="20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21"/>
      <c r="V857" s="21"/>
      <c r="W857" s="21"/>
      <c r="X857" s="22"/>
      <c r="Y857" s="20"/>
      <c r="Z857" s="16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17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3"/>
      <c r="BM857" s="23"/>
      <c r="BN857" s="23"/>
      <c r="BO857" s="25"/>
      <c r="BP857" s="23"/>
      <c r="BQ857" s="23"/>
      <c r="BR857" s="23"/>
      <c r="BS857" s="25"/>
      <c r="BT857" s="23"/>
      <c r="BU857" s="23"/>
      <c r="BV857" s="23"/>
      <c r="BW857" s="25"/>
      <c r="BX857" s="23"/>
      <c r="BY857" s="23"/>
      <c r="BZ857" s="23"/>
    </row>
    <row r="858" spans="1:78" x14ac:dyDescent="0.2">
      <c r="A858" s="24"/>
      <c r="B858" s="31"/>
      <c r="C858" s="16"/>
      <c r="D858" s="26"/>
      <c r="E858" s="20"/>
      <c r="F858" s="20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21"/>
      <c r="V858" s="21"/>
      <c r="W858" s="21"/>
      <c r="X858" s="22"/>
      <c r="Y858" s="20"/>
      <c r="Z858" s="16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17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3"/>
      <c r="BM858" s="23"/>
      <c r="BN858" s="23"/>
      <c r="BO858" s="25"/>
      <c r="BP858" s="23"/>
      <c r="BQ858" s="23"/>
      <c r="BR858" s="23"/>
      <c r="BS858" s="25"/>
      <c r="BT858" s="23"/>
      <c r="BU858" s="23"/>
      <c r="BV858" s="23"/>
      <c r="BW858" s="25"/>
      <c r="BX858" s="23"/>
      <c r="BY858" s="23"/>
      <c r="BZ858" s="23"/>
    </row>
    <row r="859" spans="1:78" x14ac:dyDescent="0.2">
      <c r="A859" s="24"/>
      <c r="B859" s="31"/>
      <c r="C859" s="16"/>
      <c r="D859" s="26"/>
      <c r="E859" s="20"/>
      <c r="F859" s="20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21"/>
      <c r="V859" s="21"/>
      <c r="W859" s="21"/>
      <c r="X859" s="22"/>
      <c r="Y859" s="20"/>
      <c r="Z859" s="16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17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3"/>
      <c r="BM859" s="23"/>
      <c r="BN859" s="23"/>
      <c r="BO859" s="25"/>
      <c r="BP859" s="23"/>
      <c r="BQ859" s="23"/>
      <c r="BR859" s="23"/>
      <c r="BS859" s="25"/>
      <c r="BT859" s="23"/>
      <c r="BU859" s="23"/>
      <c r="BV859" s="23"/>
      <c r="BW859" s="25"/>
      <c r="BX859" s="23"/>
      <c r="BY859" s="23"/>
      <c r="BZ859" s="23"/>
    </row>
    <row r="860" spans="1:78" x14ac:dyDescent="0.2">
      <c r="A860" s="24"/>
      <c r="B860" s="31"/>
      <c r="C860" s="16"/>
      <c r="D860" s="26"/>
      <c r="E860" s="20"/>
      <c r="F860" s="20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21"/>
      <c r="V860" s="21"/>
      <c r="W860" s="21"/>
      <c r="X860" s="22"/>
      <c r="Y860" s="20"/>
      <c r="Z860" s="16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17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3"/>
      <c r="BM860" s="23"/>
      <c r="BN860" s="23"/>
      <c r="BO860" s="25"/>
      <c r="BP860" s="23"/>
      <c r="BQ860" s="23"/>
      <c r="BR860" s="23"/>
      <c r="BS860" s="25"/>
      <c r="BT860" s="23"/>
      <c r="BU860" s="23"/>
      <c r="BV860" s="23"/>
      <c r="BW860" s="25"/>
      <c r="BX860" s="23"/>
      <c r="BY860" s="23"/>
      <c r="BZ860" s="23"/>
    </row>
    <row r="861" spans="1:78" x14ac:dyDescent="0.2">
      <c r="A861" s="24"/>
      <c r="B861" s="31"/>
      <c r="C861" s="16"/>
      <c r="D861" s="26"/>
      <c r="E861" s="20"/>
      <c r="F861" s="20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21"/>
      <c r="V861" s="21"/>
      <c r="W861" s="21"/>
      <c r="X861" s="22"/>
      <c r="Y861" s="20"/>
      <c r="Z861" s="16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17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3"/>
      <c r="BM861" s="23"/>
      <c r="BN861" s="23"/>
      <c r="BO861" s="25"/>
      <c r="BP861" s="23"/>
      <c r="BQ861" s="23"/>
      <c r="BR861" s="23"/>
      <c r="BS861" s="25"/>
      <c r="BT861" s="23"/>
      <c r="BU861" s="23"/>
      <c r="BV861" s="23"/>
      <c r="BW861" s="25"/>
      <c r="BX861" s="23"/>
      <c r="BY861" s="23"/>
      <c r="BZ861" s="23"/>
    </row>
    <row r="862" spans="1:78" x14ac:dyDescent="0.2">
      <c r="A862" s="24"/>
      <c r="B862" s="31"/>
      <c r="C862" s="16"/>
      <c r="D862" s="26"/>
      <c r="E862" s="20"/>
      <c r="F862" s="20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21"/>
      <c r="V862" s="21"/>
      <c r="W862" s="21"/>
      <c r="X862" s="22"/>
      <c r="Y862" s="20"/>
      <c r="Z862" s="16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17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3"/>
      <c r="BM862" s="23"/>
      <c r="BN862" s="23"/>
      <c r="BO862" s="25"/>
      <c r="BP862" s="23"/>
      <c r="BQ862" s="23"/>
      <c r="BR862" s="23"/>
      <c r="BS862" s="25"/>
      <c r="BT862" s="23"/>
      <c r="BU862" s="23"/>
      <c r="BV862" s="23"/>
      <c r="BW862" s="25"/>
      <c r="BX862" s="23"/>
      <c r="BY862" s="23"/>
      <c r="BZ862" s="23"/>
    </row>
    <row r="863" spans="1:78" x14ac:dyDescent="0.2">
      <c r="A863" s="24"/>
      <c r="B863" s="31"/>
      <c r="C863" s="16"/>
      <c r="D863" s="26"/>
      <c r="E863" s="20"/>
      <c r="F863" s="20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21"/>
      <c r="V863" s="21"/>
      <c r="W863" s="21"/>
      <c r="X863" s="22"/>
      <c r="Y863" s="20"/>
      <c r="Z863" s="16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17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3"/>
      <c r="BM863" s="23"/>
      <c r="BN863" s="23"/>
      <c r="BO863" s="25"/>
      <c r="BP863" s="23"/>
      <c r="BQ863" s="23"/>
      <c r="BR863" s="23"/>
      <c r="BS863" s="25"/>
      <c r="BT863" s="23"/>
      <c r="BU863" s="23"/>
      <c r="BV863" s="23"/>
      <c r="BW863" s="25"/>
      <c r="BX863" s="23"/>
      <c r="BY863" s="23"/>
      <c r="BZ863" s="23"/>
    </row>
    <row r="864" spans="1:78" x14ac:dyDescent="0.2">
      <c r="A864" s="24"/>
      <c r="B864" s="31"/>
      <c r="C864" s="16"/>
      <c r="D864" s="26"/>
      <c r="E864" s="20"/>
      <c r="F864" s="20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21"/>
      <c r="V864" s="21"/>
      <c r="W864" s="21"/>
      <c r="X864" s="22"/>
      <c r="Y864" s="20"/>
      <c r="Z864" s="16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17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3"/>
      <c r="BM864" s="23"/>
      <c r="BN864" s="23"/>
      <c r="BO864" s="25"/>
      <c r="BP864" s="23"/>
      <c r="BQ864" s="23"/>
      <c r="BR864" s="23"/>
      <c r="BS864" s="25"/>
      <c r="BT864" s="23"/>
      <c r="BU864" s="23"/>
      <c r="BV864" s="23"/>
      <c r="BW864" s="25"/>
      <c r="BX864" s="23"/>
      <c r="BY864" s="23"/>
      <c r="BZ864" s="23"/>
    </row>
    <row r="865" spans="1:78" x14ac:dyDescent="0.2">
      <c r="A865" s="24"/>
      <c r="B865" s="31"/>
      <c r="C865" s="16"/>
      <c r="D865" s="26"/>
      <c r="E865" s="20"/>
      <c r="F865" s="20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21"/>
      <c r="V865" s="21"/>
      <c r="W865" s="21"/>
      <c r="X865" s="22"/>
      <c r="Y865" s="20"/>
      <c r="Z865" s="16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17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3"/>
      <c r="BM865" s="23"/>
      <c r="BN865" s="23"/>
      <c r="BO865" s="25"/>
      <c r="BP865" s="23"/>
      <c r="BQ865" s="23"/>
      <c r="BR865" s="23"/>
      <c r="BS865" s="25"/>
      <c r="BT865" s="23"/>
      <c r="BU865" s="23"/>
      <c r="BV865" s="23"/>
      <c r="BW865" s="25"/>
      <c r="BX865" s="23"/>
      <c r="BY865" s="23"/>
      <c r="BZ865" s="23"/>
    </row>
    <row r="866" spans="1:78" x14ac:dyDescent="0.2">
      <c r="A866" s="24"/>
      <c r="B866" s="31"/>
      <c r="C866" s="16"/>
      <c r="D866" s="26"/>
      <c r="E866" s="20"/>
      <c r="F866" s="20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21"/>
      <c r="V866" s="21"/>
      <c r="W866" s="21"/>
      <c r="X866" s="22"/>
      <c r="Y866" s="20"/>
      <c r="Z866" s="16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17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3"/>
      <c r="BM866" s="23"/>
      <c r="BN866" s="23"/>
      <c r="BO866" s="25"/>
      <c r="BP866" s="23"/>
      <c r="BQ866" s="23"/>
      <c r="BR866" s="23"/>
      <c r="BS866" s="25"/>
      <c r="BT866" s="23"/>
      <c r="BU866" s="23"/>
      <c r="BV866" s="23"/>
      <c r="BW866" s="25"/>
      <c r="BX866" s="23"/>
      <c r="BY866" s="23"/>
      <c r="BZ866" s="23"/>
    </row>
    <row r="867" spans="1:78" x14ac:dyDescent="0.2">
      <c r="A867" s="24"/>
      <c r="B867" s="31"/>
      <c r="C867" s="16"/>
      <c r="D867" s="26"/>
      <c r="E867" s="20"/>
      <c r="F867" s="20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21"/>
      <c r="V867" s="21"/>
      <c r="W867" s="21"/>
      <c r="X867" s="22"/>
      <c r="Y867" s="20"/>
      <c r="Z867" s="16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17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3"/>
      <c r="BM867" s="23"/>
      <c r="BN867" s="23"/>
      <c r="BO867" s="25"/>
      <c r="BP867" s="23"/>
      <c r="BQ867" s="23"/>
      <c r="BR867" s="23"/>
      <c r="BS867" s="25"/>
      <c r="BT867" s="23"/>
      <c r="BU867" s="23"/>
      <c r="BV867" s="23"/>
      <c r="BW867" s="25"/>
      <c r="BX867" s="23"/>
      <c r="BY867" s="23"/>
      <c r="BZ867" s="23"/>
    </row>
    <row r="868" spans="1:78" x14ac:dyDescent="0.2">
      <c r="A868" s="24"/>
      <c r="B868" s="31"/>
      <c r="C868" s="16"/>
      <c r="D868" s="26"/>
      <c r="E868" s="20"/>
      <c r="F868" s="20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21"/>
      <c r="V868" s="21"/>
      <c r="W868" s="21"/>
      <c r="X868" s="22"/>
      <c r="Y868" s="20"/>
      <c r="Z868" s="16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17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3"/>
      <c r="BM868" s="23"/>
      <c r="BN868" s="23"/>
      <c r="BO868" s="25"/>
      <c r="BP868" s="23"/>
      <c r="BQ868" s="23"/>
      <c r="BR868" s="23"/>
      <c r="BS868" s="25"/>
      <c r="BT868" s="23"/>
      <c r="BU868" s="23"/>
      <c r="BV868" s="23"/>
      <c r="BW868" s="25"/>
      <c r="BX868" s="23"/>
      <c r="BY868" s="23"/>
      <c r="BZ868" s="23"/>
    </row>
    <row r="869" spans="1:78" x14ac:dyDescent="0.2">
      <c r="A869" s="24"/>
      <c r="B869" s="31"/>
      <c r="C869" s="16"/>
      <c r="D869" s="26"/>
      <c r="E869" s="20"/>
      <c r="F869" s="20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21"/>
      <c r="V869" s="21"/>
      <c r="W869" s="21"/>
      <c r="X869" s="22"/>
      <c r="Y869" s="20"/>
      <c r="Z869" s="16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17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3"/>
      <c r="BM869" s="23"/>
      <c r="BN869" s="23"/>
      <c r="BO869" s="25"/>
      <c r="BP869" s="23"/>
      <c r="BQ869" s="23"/>
      <c r="BR869" s="23"/>
      <c r="BS869" s="25"/>
      <c r="BT869" s="23"/>
      <c r="BU869" s="23"/>
      <c r="BV869" s="23"/>
      <c r="BW869" s="25"/>
      <c r="BX869" s="23"/>
      <c r="BY869" s="23"/>
      <c r="BZ869" s="23"/>
    </row>
    <row r="870" spans="1:78" x14ac:dyDescent="0.2">
      <c r="A870" s="24"/>
      <c r="B870" s="31"/>
      <c r="C870" s="16"/>
      <c r="D870" s="26"/>
      <c r="E870" s="20"/>
      <c r="F870" s="20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21"/>
      <c r="V870" s="21"/>
      <c r="W870" s="21"/>
      <c r="X870" s="22"/>
      <c r="Y870" s="20"/>
      <c r="Z870" s="16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17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3"/>
      <c r="BM870" s="23"/>
      <c r="BN870" s="23"/>
      <c r="BO870" s="25"/>
      <c r="BP870" s="23"/>
      <c r="BQ870" s="23"/>
      <c r="BR870" s="23"/>
      <c r="BS870" s="25"/>
      <c r="BT870" s="23"/>
      <c r="BU870" s="23"/>
      <c r="BV870" s="23"/>
      <c r="BW870" s="25"/>
      <c r="BX870" s="23"/>
      <c r="BY870" s="23"/>
      <c r="BZ870" s="23"/>
    </row>
    <row r="871" spans="1:78" x14ac:dyDescent="0.2">
      <c r="A871" s="24"/>
      <c r="B871" s="31"/>
      <c r="C871" s="16"/>
      <c r="D871" s="26"/>
      <c r="E871" s="20"/>
      <c r="F871" s="20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21"/>
      <c r="V871" s="21"/>
      <c r="W871" s="21"/>
      <c r="X871" s="22"/>
      <c r="Y871" s="20"/>
      <c r="Z871" s="16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17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3"/>
      <c r="BM871" s="23"/>
      <c r="BN871" s="23"/>
      <c r="BO871" s="25"/>
      <c r="BP871" s="23"/>
      <c r="BQ871" s="23"/>
      <c r="BR871" s="23"/>
      <c r="BS871" s="25"/>
      <c r="BT871" s="23"/>
      <c r="BU871" s="23"/>
      <c r="BV871" s="23"/>
      <c r="BW871" s="25"/>
      <c r="BX871" s="23"/>
      <c r="BY871" s="23"/>
      <c r="BZ871" s="23"/>
    </row>
    <row r="872" spans="1:78" x14ac:dyDescent="0.2">
      <c r="A872" s="24"/>
      <c r="B872" s="31"/>
      <c r="C872" s="16"/>
      <c r="D872" s="26"/>
      <c r="E872" s="20"/>
      <c r="F872" s="20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21"/>
      <c r="V872" s="21"/>
      <c r="W872" s="21"/>
      <c r="X872" s="22"/>
      <c r="Y872" s="20"/>
      <c r="Z872" s="16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17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3"/>
      <c r="BM872" s="23"/>
      <c r="BN872" s="23"/>
      <c r="BO872" s="25"/>
      <c r="BP872" s="23"/>
      <c r="BQ872" s="23"/>
      <c r="BR872" s="23"/>
      <c r="BS872" s="25"/>
      <c r="BT872" s="23"/>
      <c r="BU872" s="23"/>
      <c r="BV872" s="23"/>
      <c r="BW872" s="25"/>
      <c r="BX872" s="23"/>
      <c r="BY872" s="23"/>
      <c r="BZ872" s="23"/>
    </row>
    <row r="873" spans="1:78" x14ac:dyDescent="0.2">
      <c r="A873" s="24"/>
      <c r="B873" s="31"/>
      <c r="C873" s="16"/>
      <c r="D873" s="26"/>
      <c r="E873" s="20"/>
      <c r="F873" s="20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21"/>
      <c r="V873" s="21"/>
      <c r="W873" s="21"/>
      <c r="X873" s="22"/>
      <c r="Y873" s="20"/>
      <c r="Z873" s="16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17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3"/>
      <c r="BM873" s="23"/>
      <c r="BN873" s="23"/>
      <c r="BO873" s="25"/>
      <c r="BP873" s="23"/>
      <c r="BQ873" s="23"/>
      <c r="BR873" s="23"/>
      <c r="BS873" s="25"/>
      <c r="BT873" s="23"/>
      <c r="BU873" s="23"/>
      <c r="BV873" s="23"/>
      <c r="BW873" s="25"/>
      <c r="BX873" s="23"/>
      <c r="BY873" s="23"/>
      <c r="BZ873" s="23"/>
    </row>
    <row r="874" spans="1:78" x14ac:dyDescent="0.2">
      <c r="A874" s="24"/>
      <c r="B874" s="31"/>
      <c r="C874" s="16"/>
      <c r="D874" s="26"/>
      <c r="E874" s="20"/>
      <c r="F874" s="20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21"/>
      <c r="V874" s="21"/>
      <c r="W874" s="21"/>
      <c r="X874" s="22"/>
      <c r="Y874" s="20"/>
      <c r="Z874" s="16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17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3"/>
      <c r="BM874" s="23"/>
      <c r="BN874" s="23"/>
      <c r="BO874" s="25"/>
      <c r="BP874" s="23"/>
      <c r="BQ874" s="23"/>
      <c r="BR874" s="23"/>
      <c r="BS874" s="25"/>
      <c r="BT874" s="23"/>
      <c r="BU874" s="23"/>
      <c r="BV874" s="23"/>
      <c r="BW874" s="25"/>
      <c r="BX874" s="23"/>
      <c r="BY874" s="23"/>
      <c r="BZ874" s="23"/>
    </row>
    <row r="875" spans="1:78" x14ac:dyDescent="0.2">
      <c r="A875" s="24"/>
      <c r="B875" s="31"/>
      <c r="C875" s="16"/>
      <c r="D875" s="26"/>
      <c r="E875" s="20"/>
      <c r="F875" s="20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21"/>
      <c r="V875" s="21"/>
      <c r="W875" s="21"/>
      <c r="X875" s="22"/>
      <c r="Y875" s="20"/>
      <c r="Z875" s="16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17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3"/>
      <c r="BM875" s="23"/>
      <c r="BN875" s="23"/>
      <c r="BO875" s="25"/>
      <c r="BP875" s="23"/>
      <c r="BQ875" s="23"/>
      <c r="BR875" s="23"/>
      <c r="BS875" s="25"/>
      <c r="BT875" s="23"/>
      <c r="BU875" s="23"/>
      <c r="BV875" s="23"/>
      <c r="BW875" s="25"/>
      <c r="BX875" s="23"/>
      <c r="BY875" s="23"/>
      <c r="BZ875" s="23"/>
    </row>
    <row r="876" spans="1:78" x14ac:dyDescent="0.2">
      <c r="A876" s="24"/>
      <c r="B876" s="31"/>
      <c r="C876" s="16"/>
      <c r="D876" s="26"/>
      <c r="E876" s="20"/>
      <c r="F876" s="20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21"/>
      <c r="V876" s="21"/>
      <c r="W876" s="21"/>
      <c r="X876" s="22"/>
      <c r="Y876" s="20"/>
      <c r="Z876" s="16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17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3"/>
      <c r="BM876" s="23"/>
      <c r="BN876" s="23"/>
      <c r="BO876" s="25"/>
      <c r="BP876" s="23"/>
      <c r="BQ876" s="23"/>
      <c r="BR876" s="23"/>
      <c r="BS876" s="25"/>
      <c r="BT876" s="23"/>
      <c r="BU876" s="23"/>
      <c r="BV876" s="23"/>
      <c r="BW876" s="25"/>
      <c r="BX876" s="23"/>
      <c r="BY876" s="23"/>
      <c r="BZ876" s="23"/>
    </row>
    <row r="877" spans="1:78" x14ac:dyDescent="0.2">
      <c r="A877" s="24"/>
      <c r="B877" s="31"/>
      <c r="C877" s="16"/>
      <c r="D877" s="26"/>
      <c r="E877" s="20"/>
      <c r="F877" s="20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21"/>
      <c r="V877" s="21"/>
      <c r="W877" s="21"/>
      <c r="X877" s="22"/>
      <c r="Y877" s="20"/>
      <c r="Z877" s="16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17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3"/>
      <c r="BM877" s="23"/>
      <c r="BN877" s="23"/>
      <c r="BO877" s="25"/>
      <c r="BP877" s="23"/>
      <c r="BQ877" s="23"/>
      <c r="BR877" s="23"/>
      <c r="BS877" s="25"/>
      <c r="BT877" s="23"/>
      <c r="BU877" s="23"/>
      <c r="BV877" s="23"/>
      <c r="BW877" s="25"/>
      <c r="BX877" s="23"/>
      <c r="BY877" s="23"/>
      <c r="BZ877" s="23"/>
    </row>
    <row r="878" spans="1:78" x14ac:dyDescent="0.2">
      <c r="A878" s="24"/>
      <c r="B878" s="31"/>
      <c r="C878" s="16"/>
      <c r="D878" s="26"/>
      <c r="E878" s="20"/>
      <c r="F878" s="20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21"/>
      <c r="V878" s="21"/>
      <c r="W878" s="21"/>
      <c r="X878" s="22"/>
      <c r="Y878" s="20"/>
      <c r="Z878" s="16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17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3"/>
      <c r="BM878" s="23"/>
      <c r="BN878" s="23"/>
      <c r="BO878" s="25"/>
      <c r="BP878" s="23"/>
      <c r="BQ878" s="23"/>
      <c r="BR878" s="23"/>
      <c r="BS878" s="25"/>
      <c r="BT878" s="23"/>
      <c r="BU878" s="23"/>
      <c r="BV878" s="23"/>
      <c r="BW878" s="25"/>
      <c r="BX878" s="23"/>
      <c r="BY878" s="23"/>
      <c r="BZ878" s="23"/>
    </row>
    <row r="879" spans="1:78" x14ac:dyDescent="0.2">
      <c r="A879" s="24"/>
      <c r="B879" s="31"/>
      <c r="C879" s="16"/>
      <c r="D879" s="26"/>
      <c r="E879" s="20"/>
      <c r="F879" s="20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21"/>
      <c r="V879" s="21"/>
      <c r="W879" s="21"/>
      <c r="X879" s="22"/>
      <c r="Y879" s="20"/>
      <c r="Z879" s="16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17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3"/>
      <c r="BM879" s="23"/>
      <c r="BN879" s="23"/>
      <c r="BO879" s="25"/>
      <c r="BP879" s="23"/>
      <c r="BQ879" s="23"/>
      <c r="BR879" s="23"/>
      <c r="BS879" s="25"/>
      <c r="BT879" s="23"/>
      <c r="BU879" s="23"/>
      <c r="BV879" s="23"/>
      <c r="BW879" s="25"/>
      <c r="BX879" s="23"/>
      <c r="BY879" s="23"/>
      <c r="BZ879" s="23"/>
    </row>
    <row r="880" spans="1:78" x14ac:dyDescent="0.2">
      <c r="A880" s="24"/>
      <c r="B880" s="31"/>
      <c r="C880" s="16"/>
      <c r="D880" s="26"/>
      <c r="E880" s="20"/>
      <c r="F880" s="20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21"/>
      <c r="V880" s="21"/>
      <c r="W880" s="21"/>
      <c r="X880" s="22"/>
      <c r="Y880" s="20"/>
      <c r="Z880" s="16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17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3"/>
      <c r="BM880" s="23"/>
      <c r="BN880" s="23"/>
      <c r="BO880" s="25"/>
      <c r="BP880" s="23"/>
      <c r="BQ880" s="23"/>
      <c r="BR880" s="23"/>
      <c r="BS880" s="25"/>
      <c r="BT880" s="23"/>
      <c r="BU880" s="23"/>
      <c r="BV880" s="23"/>
      <c r="BW880" s="25"/>
      <c r="BX880" s="23"/>
      <c r="BY880" s="23"/>
      <c r="BZ880" s="23"/>
    </row>
    <row r="881" spans="1:78" x14ac:dyDescent="0.2">
      <c r="A881" s="24"/>
      <c r="B881" s="31"/>
      <c r="C881" s="16"/>
      <c r="D881" s="26"/>
      <c r="E881" s="20"/>
      <c r="F881" s="20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21"/>
      <c r="V881" s="21"/>
      <c r="W881" s="21"/>
      <c r="X881" s="22"/>
      <c r="Y881" s="20"/>
      <c r="Z881" s="16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17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3"/>
      <c r="BM881" s="23"/>
      <c r="BN881" s="23"/>
      <c r="BO881" s="25"/>
      <c r="BP881" s="23"/>
      <c r="BQ881" s="23"/>
      <c r="BR881" s="23"/>
      <c r="BS881" s="25"/>
      <c r="BT881" s="23"/>
      <c r="BU881" s="23"/>
      <c r="BV881" s="23"/>
      <c r="BW881" s="25"/>
      <c r="BX881" s="23"/>
      <c r="BY881" s="23"/>
      <c r="BZ881" s="23"/>
    </row>
    <row r="882" spans="1:78" x14ac:dyDescent="0.2">
      <c r="A882" s="24"/>
      <c r="B882" s="31"/>
      <c r="C882" s="16"/>
      <c r="D882" s="26"/>
      <c r="E882" s="20"/>
      <c r="F882" s="20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21"/>
      <c r="V882" s="21"/>
      <c r="W882" s="21"/>
      <c r="X882" s="22"/>
      <c r="Y882" s="20"/>
      <c r="Z882" s="16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17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3"/>
      <c r="BM882" s="23"/>
      <c r="BN882" s="23"/>
      <c r="BO882" s="25"/>
      <c r="BP882" s="23"/>
      <c r="BQ882" s="23"/>
      <c r="BR882" s="23"/>
      <c r="BS882" s="25"/>
      <c r="BT882" s="23"/>
      <c r="BU882" s="23"/>
      <c r="BV882" s="23"/>
      <c r="BW882" s="25"/>
      <c r="BX882" s="23"/>
      <c r="BY882" s="23"/>
      <c r="BZ882" s="23"/>
    </row>
    <row r="883" spans="1:78" x14ac:dyDescent="0.2">
      <c r="A883" s="24"/>
      <c r="B883" s="31"/>
      <c r="C883" s="16"/>
      <c r="D883" s="26"/>
      <c r="E883" s="20"/>
      <c r="F883" s="20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21"/>
      <c r="V883" s="21"/>
      <c r="W883" s="21"/>
      <c r="X883" s="22"/>
      <c r="Y883" s="20"/>
      <c r="Z883" s="16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17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3"/>
      <c r="BM883" s="23"/>
      <c r="BN883" s="23"/>
      <c r="BO883" s="25"/>
      <c r="BP883" s="23"/>
      <c r="BQ883" s="23"/>
      <c r="BR883" s="23"/>
      <c r="BS883" s="25"/>
      <c r="BT883" s="23"/>
      <c r="BU883" s="23"/>
      <c r="BV883" s="23"/>
      <c r="BW883" s="25"/>
      <c r="BX883" s="23"/>
      <c r="BY883" s="23"/>
      <c r="BZ883" s="23"/>
    </row>
    <row r="884" spans="1:78" x14ac:dyDescent="0.2">
      <c r="A884" s="24"/>
      <c r="B884" s="31"/>
      <c r="C884" s="16"/>
      <c r="D884" s="26"/>
      <c r="E884" s="20"/>
      <c r="F884" s="20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21"/>
      <c r="V884" s="21"/>
      <c r="W884" s="21"/>
      <c r="X884" s="22"/>
      <c r="Y884" s="20"/>
      <c r="Z884" s="16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17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3"/>
      <c r="BM884" s="23"/>
      <c r="BN884" s="23"/>
      <c r="BO884" s="25"/>
      <c r="BP884" s="23"/>
      <c r="BQ884" s="23"/>
      <c r="BR884" s="23"/>
      <c r="BS884" s="25"/>
      <c r="BT884" s="23"/>
      <c r="BU884" s="23"/>
      <c r="BV884" s="23"/>
      <c r="BW884" s="25"/>
      <c r="BX884" s="23"/>
      <c r="BY884" s="23"/>
      <c r="BZ884" s="23"/>
    </row>
    <row r="885" spans="1:78" x14ac:dyDescent="0.2">
      <c r="A885" s="24"/>
      <c r="B885" s="31"/>
      <c r="C885" s="16"/>
      <c r="D885" s="26"/>
      <c r="E885" s="20"/>
      <c r="F885" s="20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21"/>
      <c r="V885" s="21"/>
      <c r="W885" s="21"/>
      <c r="X885" s="22"/>
      <c r="Y885" s="20"/>
      <c r="Z885" s="16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17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3"/>
      <c r="BM885" s="23"/>
      <c r="BN885" s="23"/>
      <c r="BO885" s="25"/>
      <c r="BP885" s="23"/>
      <c r="BQ885" s="23"/>
      <c r="BR885" s="23"/>
      <c r="BS885" s="25"/>
      <c r="BT885" s="23"/>
      <c r="BU885" s="23"/>
      <c r="BV885" s="23"/>
      <c r="BW885" s="25"/>
      <c r="BX885" s="23"/>
      <c r="BY885" s="23"/>
      <c r="BZ885" s="23"/>
    </row>
    <row r="886" spans="1:78" x14ac:dyDescent="0.2">
      <c r="A886" s="24"/>
      <c r="B886" s="31"/>
      <c r="C886" s="16"/>
      <c r="D886" s="26"/>
      <c r="E886" s="20"/>
      <c r="F886" s="20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21"/>
      <c r="V886" s="21"/>
      <c r="W886" s="21"/>
      <c r="X886" s="22"/>
      <c r="Y886" s="20"/>
      <c r="Z886" s="16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17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3"/>
      <c r="BM886" s="23"/>
      <c r="BN886" s="23"/>
      <c r="BO886" s="25"/>
      <c r="BP886" s="23"/>
      <c r="BQ886" s="23"/>
      <c r="BR886" s="23"/>
      <c r="BS886" s="25"/>
      <c r="BT886" s="23"/>
      <c r="BU886" s="23"/>
      <c r="BV886" s="23"/>
      <c r="BW886" s="25"/>
      <c r="BX886" s="23"/>
      <c r="BY886" s="23"/>
      <c r="BZ886" s="23"/>
    </row>
    <row r="887" spans="1:78" x14ac:dyDescent="0.2">
      <c r="A887" s="24"/>
      <c r="B887" s="31"/>
      <c r="C887" s="16"/>
      <c r="D887" s="26"/>
      <c r="E887" s="20"/>
      <c r="F887" s="20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21"/>
      <c r="V887" s="21"/>
      <c r="W887" s="21"/>
      <c r="X887" s="22"/>
      <c r="Y887" s="20"/>
      <c r="Z887" s="16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17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3"/>
      <c r="BM887" s="23"/>
      <c r="BN887" s="23"/>
      <c r="BO887" s="25"/>
      <c r="BP887" s="23"/>
      <c r="BQ887" s="23"/>
      <c r="BR887" s="23"/>
      <c r="BS887" s="25"/>
      <c r="BT887" s="23"/>
      <c r="BU887" s="23"/>
      <c r="BV887" s="23"/>
      <c r="BW887" s="25"/>
      <c r="BX887" s="23"/>
      <c r="BY887" s="23"/>
      <c r="BZ887" s="23"/>
    </row>
    <row r="888" spans="1:78" x14ac:dyDescent="0.2">
      <c r="A888" s="24"/>
      <c r="B888" s="31"/>
      <c r="C888" s="16"/>
      <c r="D888" s="26"/>
      <c r="E888" s="20"/>
      <c r="F888" s="20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21"/>
      <c r="V888" s="21"/>
      <c r="W888" s="21"/>
      <c r="X888" s="22"/>
      <c r="Y888" s="20"/>
      <c r="Z888" s="16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17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3"/>
      <c r="BM888" s="23"/>
      <c r="BN888" s="23"/>
      <c r="BO888" s="25"/>
      <c r="BP888" s="23"/>
      <c r="BQ888" s="23"/>
      <c r="BR888" s="23"/>
      <c r="BS888" s="25"/>
      <c r="BT888" s="23"/>
      <c r="BU888" s="23"/>
      <c r="BV888" s="23"/>
      <c r="BW888" s="25"/>
      <c r="BX888" s="23"/>
      <c r="BY888" s="23"/>
      <c r="BZ888" s="23"/>
    </row>
    <row r="889" spans="1:78" x14ac:dyDescent="0.2">
      <c r="A889" s="24"/>
      <c r="B889" s="31"/>
      <c r="C889" s="16"/>
      <c r="D889" s="26"/>
      <c r="E889" s="20"/>
      <c r="F889" s="20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21"/>
      <c r="V889" s="21"/>
      <c r="W889" s="21"/>
      <c r="X889" s="22"/>
      <c r="Y889" s="20"/>
      <c r="Z889" s="16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17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3"/>
      <c r="BM889" s="23"/>
      <c r="BN889" s="23"/>
      <c r="BO889" s="25"/>
      <c r="BP889" s="23"/>
      <c r="BQ889" s="23"/>
      <c r="BR889" s="23"/>
      <c r="BS889" s="25"/>
      <c r="BT889" s="23"/>
      <c r="BU889" s="23"/>
      <c r="BV889" s="23"/>
      <c r="BW889" s="25"/>
      <c r="BX889" s="23"/>
      <c r="BY889" s="23"/>
      <c r="BZ889" s="23"/>
    </row>
    <row r="890" spans="1:78" x14ac:dyDescent="0.2">
      <c r="A890" s="24"/>
      <c r="B890" s="31"/>
      <c r="C890" s="16"/>
      <c r="D890" s="26"/>
      <c r="E890" s="20"/>
      <c r="F890" s="20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21"/>
      <c r="V890" s="21"/>
      <c r="W890" s="21"/>
      <c r="X890" s="22"/>
      <c r="Y890" s="20"/>
      <c r="Z890" s="16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17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3"/>
      <c r="BM890" s="23"/>
      <c r="BN890" s="23"/>
      <c r="BO890" s="25"/>
      <c r="BP890" s="23"/>
      <c r="BQ890" s="23"/>
      <c r="BR890" s="23"/>
      <c r="BS890" s="25"/>
      <c r="BT890" s="23"/>
      <c r="BU890" s="23"/>
      <c r="BV890" s="23"/>
      <c r="BW890" s="25"/>
      <c r="BX890" s="23"/>
      <c r="BY890" s="23"/>
      <c r="BZ890" s="23"/>
    </row>
    <row r="891" spans="1:78" x14ac:dyDescent="0.2">
      <c r="A891" s="24"/>
      <c r="B891" s="31"/>
      <c r="C891" s="16"/>
      <c r="D891" s="26"/>
      <c r="E891" s="20"/>
      <c r="F891" s="20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21"/>
      <c r="V891" s="21"/>
      <c r="W891" s="21"/>
      <c r="X891" s="22"/>
      <c r="Y891" s="20"/>
      <c r="Z891" s="16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17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3"/>
      <c r="BM891" s="23"/>
      <c r="BN891" s="23"/>
      <c r="BO891" s="25"/>
      <c r="BP891" s="23"/>
      <c r="BQ891" s="23"/>
      <c r="BR891" s="23"/>
      <c r="BS891" s="25"/>
      <c r="BT891" s="23"/>
      <c r="BU891" s="23"/>
      <c r="BV891" s="23"/>
      <c r="BW891" s="25"/>
      <c r="BX891" s="23"/>
      <c r="BY891" s="23"/>
      <c r="BZ891" s="23"/>
    </row>
    <row r="892" spans="1:78" x14ac:dyDescent="0.2">
      <c r="A892" s="24"/>
      <c r="B892" s="31"/>
      <c r="C892" s="16"/>
      <c r="D892" s="26"/>
      <c r="E892" s="20"/>
      <c r="F892" s="20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21"/>
      <c r="V892" s="21"/>
      <c r="W892" s="21"/>
      <c r="X892" s="22"/>
      <c r="Y892" s="20"/>
      <c r="Z892" s="16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17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3"/>
      <c r="BM892" s="23"/>
      <c r="BN892" s="23"/>
      <c r="BO892" s="25"/>
      <c r="BP892" s="23"/>
      <c r="BQ892" s="23"/>
      <c r="BR892" s="23"/>
      <c r="BS892" s="25"/>
      <c r="BT892" s="23"/>
      <c r="BU892" s="23"/>
      <c r="BV892" s="23"/>
      <c r="BW892" s="25"/>
      <c r="BX892" s="23"/>
      <c r="BY892" s="23"/>
      <c r="BZ892" s="23"/>
    </row>
    <row r="893" spans="1:78" x14ac:dyDescent="0.2">
      <c r="A893" s="24"/>
      <c r="B893" s="31"/>
      <c r="C893" s="16"/>
      <c r="D893" s="26"/>
      <c r="E893" s="20"/>
      <c r="F893" s="20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21"/>
      <c r="V893" s="21"/>
      <c r="W893" s="21"/>
      <c r="X893" s="22"/>
      <c r="Y893" s="20"/>
      <c r="Z893" s="16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17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3"/>
      <c r="BM893" s="23"/>
      <c r="BN893" s="23"/>
      <c r="BO893" s="25"/>
      <c r="BP893" s="23"/>
      <c r="BQ893" s="23"/>
      <c r="BR893" s="23"/>
      <c r="BS893" s="25"/>
      <c r="BT893" s="23"/>
      <c r="BU893" s="23"/>
      <c r="BV893" s="23"/>
      <c r="BW893" s="25"/>
      <c r="BX893" s="23"/>
      <c r="BY893" s="23"/>
      <c r="BZ893" s="23"/>
    </row>
    <row r="894" spans="1:78" x14ac:dyDescent="0.2">
      <c r="A894" s="24"/>
      <c r="B894" s="31"/>
      <c r="C894" s="16"/>
      <c r="D894" s="26"/>
      <c r="E894" s="20"/>
      <c r="F894" s="20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21"/>
      <c r="V894" s="21"/>
      <c r="W894" s="21"/>
      <c r="X894" s="22"/>
      <c r="Y894" s="20"/>
      <c r="Z894" s="16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17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3"/>
      <c r="BM894" s="23"/>
      <c r="BN894" s="23"/>
      <c r="BO894" s="25"/>
      <c r="BP894" s="23"/>
      <c r="BQ894" s="23"/>
      <c r="BR894" s="23"/>
      <c r="BS894" s="25"/>
      <c r="BT894" s="23"/>
      <c r="BU894" s="23"/>
      <c r="BV894" s="23"/>
      <c r="BW894" s="25"/>
      <c r="BX894" s="23"/>
      <c r="BY894" s="23"/>
      <c r="BZ894" s="23"/>
    </row>
    <row r="895" spans="1:78" x14ac:dyDescent="0.2">
      <c r="A895" s="24"/>
      <c r="B895" s="31"/>
      <c r="C895" s="16"/>
      <c r="D895" s="26"/>
      <c r="E895" s="20"/>
      <c r="F895" s="20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21"/>
      <c r="V895" s="21"/>
      <c r="W895" s="21"/>
      <c r="X895" s="22"/>
      <c r="Y895" s="20"/>
      <c r="Z895" s="16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17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3"/>
      <c r="BM895" s="23"/>
      <c r="BN895" s="23"/>
      <c r="BO895" s="25"/>
      <c r="BP895" s="23"/>
      <c r="BQ895" s="23"/>
      <c r="BR895" s="23"/>
      <c r="BS895" s="25"/>
      <c r="BT895" s="23"/>
      <c r="BU895" s="23"/>
      <c r="BV895" s="23"/>
      <c r="BW895" s="25"/>
      <c r="BX895" s="23"/>
      <c r="BY895" s="23"/>
      <c r="BZ895" s="23"/>
    </row>
    <row r="896" spans="1:78" x14ac:dyDescent="0.2">
      <c r="A896" s="24"/>
      <c r="B896" s="31"/>
      <c r="C896" s="16"/>
      <c r="D896" s="26"/>
      <c r="E896" s="20"/>
      <c r="F896" s="20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21"/>
      <c r="V896" s="21"/>
      <c r="W896" s="21"/>
      <c r="X896" s="22"/>
      <c r="Y896" s="20"/>
      <c r="Z896" s="16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17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3"/>
      <c r="BM896" s="23"/>
      <c r="BN896" s="23"/>
      <c r="BO896" s="25"/>
      <c r="BP896" s="23"/>
      <c r="BQ896" s="23"/>
      <c r="BR896" s="23"/>
      <c r="BS896" s="25"/>
      <c r="BT896" s="23"/>
      <c r="BU896" s="23"/>
      <c r="BV896" s="23"/>
      <c r="BW896" s="25"/>
      <c r="BX896" s="23"/>
      <c r="BY896" s="23"/>
      <c r="BZ896" s="23"/>
    </row>
    <row r="897" spans="1:78" x14ac:dyDescent="0.2">
      <c r="A897" s="24"/>
      <c r="B897" s="31"/>
      <c r="C897" s="16"/>
      <c r="D897" s="26"/>
      <c r="E897" s="20"/>
      <c r="F897" s="20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21"/>
      <c r="V897" s="21"/>
      <c r="W897" s="21"/>
      <c r="X897" s="22"/>
      <c r="Y897" s="20"/>
      <c r="Z897" s="16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17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3"/>
      <c r="BM897" s="23"/>
      <c r="BN897" s="23"/>
      <c r="BO897" s="25"/>
      <c r="BP897" s="23"/>
      <c r="BQ897" s="23"/>
      <c r="BR897" s="23"/>
      <c r="BS897" s="25"/>
      <c r="BT897" s="23"/>
      <c r="BU897" s="23"/>
      <c r="BV897" s="23"/>
      <c r="BW897" s="25"/>
      <c r="BX897" s="23"/>
      <c r="BY897" s="23"/>
      <c r="BZ897" s="23"/>
    </row>
    <row r="898" spans="1:78" x14ac:dyDescent="0.2">
      <c r="A898" s="24"/>
      <c r="B898" s="31"/>
      <c r="C898" s="16"/>
      <c r="D898" s="26"/>
      <c r="E898" s="20"/>
      <c r="F898" s="20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21"/>
      <c r="V898" s="21"/>
      <c r="W898" s="21"/>
      <c r="X898" s="22"/>
      <c r="Y898" s="20"/>
      <c r="Z898" s="16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17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3"/>
      <c r="BM898" s="23"/>
      <c r="BN898" s="23"/>
      <c r="BO898" s="25"/>
      <c r="BP898" s="23"/>
      <c r="BQ898" s="23"/>
      <c r="BR898" s="23"/>
      <c r="BS898" s="25"/>
      <c r="BT898" s="23"/>
      <c r="BU898" s="23"/>
      <c r="BV898" s="23"/>
      <c r="BW898" s="25"/>
      <c r="BX898" s="23"/>
      <c r="BY898" s="23"/>
      <c r="BZ898" s="23"/>
    </row>
    <row r="899" spans="1:78" x14ac:dyDescent="0.2">
      <c r="A899" s="24"/>
      <c r="B899" s="31"/>
      <c r="C899" s="16"/>
      <c r="D899" s="26"/>
      <c r="E899" s="20"/>
      <c r="F899" s="20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21"/>
      <c r="V899" s="21"/>
      <c r="W899" s="21"/>
      <c r="X899" s="22"/>
      <c r="Y899" s="20"/>
      <c r="Z899" s="16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17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3"/>
      <c r="BM899" s="23"/>
      <c r="BN899" s="23"/>
      <c r="BO899" s="25"/>
      <c r="BP899" s="23"/>
      <c r="BQ899" s="23"/>
      <c r="BR899" s="23"/>
      <c r="BS899" s="25"/>
      <c r="BT899" s="23"/>
      <c r="BU899" s="23"/>
      <c r="BV899" s="23"/>
      <c r="BW899" s="25"/>
      <c r="BX899" s="23"/>
      <c r="BY899" s="23"/>
      <c r="BZ899" s="23"/>
    </row>
    <row r="900" spans="1:78" x14ac:dyDescent="0.2">
      <c r="A900" s="24"/>
      <c r="B900" s="31"/>
      <c r="C900" s="16"/>
      <c r="D900" s="26"/>
      <c r="E900" s="20"/>
      <c r="F900" s="20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21"/>
      <c r="V900" s="21"/>
      <c r="W900" s="21"/>
      <c r="X900" s="22"/>
      <c r="Y900" s="20"/>
      <c r="Z900" s="16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17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3"/>
      <c r="BM900" s="23"/>
      <c r="BN900" s="23"/>
      <c r="BO900" s="25"/>
      <c r="BP900" s="23"/>
      <c r="BQ900" s="23"/>
      <c r="BR900" s="23"/>
      <c r="BS900" s="25"/>
      <c r="BT900" s="23"/>
      <c r="BU900" s="23"/>
      <c r="BV900" s="23"/>
      <c r="BW900" s="25"/>
      <c r="BX900" s="23"/>
      <c r="BY900" s="23"/>
      <c r="BZ900" s="23"/>
    </row>
    <row r="901" spans="1:78" x14ac:dyDescent="0.2">
      <c r="A901" s="24"/>
      <c r="B901" s="31"/>
      <c r="C901" s="16"/>
      <c r="D901" s="26"/>
      <c r="E901" s="20"/>
      <c r="F901" s="20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21"/>
      <c r="V901" s="21"/>
      <c r="W901" s="21"/>
      <c r="X901" s="22"/>
      <c r="Y901" s="20"/>
      <c r="Z901" s="16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17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3"/>
      <c r="BM901" s="23"/>
      <c r="BN901" s="23"/>
      <c r="BO901" s="25"/>
      <c r="BP901" s="23"/>
      <c r="BQ901" s="23"/>
      <c r="BR901" s="23"/>
      <c r="BS901" s="25"/>
      <c r="BT901" s="23"/>
      <c r="BU901" s="23"/>
      <c r="BV901" s="23"/>
      <c r="BW901" s="25"/>
      <c r="BX901" s="23"/>
      <c r="BY901" s="23"/>
      <c r="BZ901" s="23"/>
    </row>
    <row r="902" spans="1:78" x14ac:dyDescent="0.2">
      <c r="A902" s="24"/>
      <c r="B902" s="31"/>
      <c r="C902" s="16"/>
      <c r="D902" s="26"/>
      <c r="E902" s="20"/>
      <c r="F902" s="20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21"/>
      <c r="V902" s="21"/>
      <c r="W902" s="21"/>
      <c r="X902" s="22"/>
      <c r="Y902" s="20"/>
      <c r="Z902" s="16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17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3"/>
      <c r="BM902" s="23"/>
      <c r="BN902" s="23"/>
      <c r="BO902" s="25"/>
      <c r="BP902" s="23"/>
      <c r="BQ902" s="23"/>
      <c r="BR902" s="23"/>
      <c r="BS902" s="25"/>
      <c r="BT902" s="23"/>
      <c r="BU902" s="23"/>
      <c r="BV902" s="23"/>
      <c r="BW902" s="25"/>
      <c r="BX902" s="23"/>
      <c r="BY902" s="23"/>
      <c r="BZ902" s="23"/>
    </row>
    <row r="903" spans="1:78" x14ac:dyDescent="0.2">
      <c r="A903" s="24"/>
      <c r="B903" s="31"/>
      <c r="C903" s="16"/>
      <c r="D903" s="26"/>
      <c r="E903" s="20"/>
      <c r="F903" s="20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21"/>
      <c r="V903" s="21"/>
      <c r="W903" s="21"/>
      <c r="X903" s="22"/>
      <c r="Y903" s="20"/>
      <c r="Z903" s="16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17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3"/>
      <c r="BM903" s="23"/>
      <c r="BN903" s="23"/>
      <c r="BO903" s="25"/>
      <c r="BP903" s="23"/>
      <c r="BQ903" s="23"/>
      <c r="BR903" s="23"/>
      <c r="BS903" s="25"/>
      <c r="BT903" s="23"/>
      <c r="BU903" s="23"/>
      <c r="BV903" s="23"/>
      <c r="BW903" s="25"/>
      <c r="BX903" s="23"/>
      <c r="BY903" s="23"/>
      <c r="BZ903" s="23"/>
    </row>
    <row r="904" spans="1:78" x14ac:dyDescent="0.2">
      <c r="A904" s="24"/>
      <c r="B904" s="31"/>
      <c r="C904" s="16"/>
      <c r="D904" s="26"/>
      <c r="E904" s="20"/>
      <c r="F904" s="20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21"/>
      <c r="V904" s="21"/>
      <c r="W904" s="21"/>
      <c r="X904" s="22"/>
      <c r="Y904" s="20"/>
      <c r="Z904" s="16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17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3"/>
      <c r="BM904" s="23"/>
      <c r="BN904" s="23"/>
      <c r="BO904" s="25"/>
      <c r="BP904" s="23"/>
      <c r="BQ904" s="23"/>
      <c r="BR904" s="23"/>
      <c r="BS904" s="25"/>
      <c r="BT904" s="23"/>
      <c r="BU904" s="23"/>
      <c r="BV904" s="23"/>
      <c r="BW904" s="25"/>
      <c r="BX904" s="23"/>
      <c r="BY904" s="23"/>
      <c r="BZ904" s="23"/>
    </row>
    <row r="905" spans="1:78" x14ac:dyDescent="0.2">
      <c r="A905" s="24"/>
      <c r="B905" s="31"/>
      <c r="C905" s="16"/>
      <c r="D905" s="26"/>
      <c r="E905" s="20"/>
      <c r="F905" s="20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21"/>
      <c r="V905" s="21"/>
      <c r="W905" s="21"/>
      <c r="X905" s="22"/>
      <c r="Y905" s="20"/>
      <c r="Z905" s="16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17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3"/>
      <c r="BM905" s="23"/>
      <c r="BN905" s="23"/>
      <c r="BO905" s="25"/>
      <c r="BP905" s="23"/>
      <c r="BQ905" s="23"/>
      <c r="BR905" s="23"/>
      <c r="BS905" s="25"/>
      <c r="BT905" s="23"/>
      <c r="BU905" s="23"/>
      <c r="BV905" s="23"/>
      <c r="BW905" s="25"/>
      <c r="BX905" s="23"/>
      <c r="BY905" s="23"/>
      <c r="BZ905" s="23"/>
    </row>
    <row r="906" spans="1:78" x14ac:dyDescent="0.2">
      <c r="A906" s="24"/>
      <c r="B906" s="31"/>
      <c r="C906" s="16"/>
      <c r="D906" s="26"/>
      <c r="E906" s="20"/>
      <c r="F906" s="20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21"/>
      <c r="V906" s="21"/>
      <c r="W906" s="21"/>
      <c r="X906" s="22"/>
      <c r="Y906" s="20"/>
      <c r="Z906" s="16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17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3"/>
      <c r="BM906" s="23"/>
      <c r="BN906" s="23"/>
      <c r="BO906" s="25"/>
      <c r="BP906" s="23"/>
      <c r="BQ906" s="23"/>
      <c r="BR906" s="23"/>
      <c r="BS906" s="25"/>
      <c r="BT906" s="23"/>
      <c r="BU906" s="23"/>
      <c r="BV906" s="23"/>
      <c r="BW906" s="25"/>
      <c r="BX906" s="23"/>
      <c r="BY906" s="23"/>
      <c r="BZ906" s="23"/>
    </row>
    <row r="907" spans="1:78" x14ac:dyDescent="0.2">
      <c r="A907" s="24"/>
      <c r="B907" s="31"/>
      <c r="C907" s="16"/>
      <c r="D907" s="26"/>
      <c r="E907" s="20"/>
      <c r="F907" s="20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21"/>
      <c r="V907" s="21"/>
      <c r="W907" s="21"/>
      <c r="X907" s="22"/>
      <c r="Y907" s="20"/>
      <c r="Z907" s="16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17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3"/>
      <c r="BM907" s="23"/>
      <c r="BN907" s="23"/>
      <c r="BO907" s="25"/>
      <c r="BP907" s="23"/>
      <c r="BQ907" s="23"/>
      <c r="BR907" s="23"/>
      <c r="BS907" s="25"/>
      <c r="BT907" s="23"/>
      <c r="BU907" s="23"/>
      <c r="BV907" s="23"/>
      <c r="BW907" s="25"/>
      <c r="BX907" s="23"/>
      <c r="BY907" s="23"/>
      <c r="BZ907" s="23"/>
    </row>
    <row r="908" spans="1:78" x14ac:dyDescent="0.2">
      <c r="A908" s="24"/>
      <c r="B908" s="31"/>
      <c r="C908" s="16"/>
      <c r="D908" s="26"/>
      <c r="E908" s="20"/>
      <c r="F908" s="20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21"/>
      <c r="V908" s="21"/>
      <c r="W908" s="21"/>
      <c r="X908" s="22"/>
      <c r="Y908" s="20"/>
      <c r="Z908" s="16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17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3"/>
      <c r="BM908" s="23"/>
      <c r="BN908" s="23"/>
      <c r="BO908" s="25"/>
      <c r="BP908" s="23"/>
      <c r="BQ908" s="23"/>
      <c r="BR908" s="23"/>
      <c r="BS908" s="25"/>
      <c r="BT908" s="23"/>
      <c r="BU908" s="23"/>
      <c r="BV908" s="23"/>
      <c r="BW908" s="25"/>
      <c r="BX908" s="23"/>
      <c r="BY908" s="23"/>
      <c r="BZ908" s="23"/>
    </row>
    <row r="909" spans="1:78" x14ac:dyDescent="0.2">
      <c r="A909" s="24"/>
      <c r="B909" s="31"/>
      <c r="C909" s="16"/>
      <c r="D909" s="26"/>
      <c r="E909" s="20"/>
      <c r="F909" s="20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21"/>
      <c r="V909" s="21"/>
      <c r="W909" s="21"/>
      <c r="X909" s="22"/>
      <c r="Y909" s="20"/>
      <c r="Z909" s="16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17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3"/>
      <c r="BM909" s="23"/>
      <c r="BN909" s="23"/>
      <c r="BO909" s="25"/>
      <c r="BP909" s="23"/>
      <c r="BQ909" s="23"/>
      <c r="BR909" s="23"/>
      <c r="BS909" s="25"/>
      <c r="BT909" s="23"/>
      <c r="BU909" s="23"/>
      <c r="BV909" s="23"/>
      <c r="BW909" s="25"/>
      <c r="BX909" s="23"/>
      <c r="BY909" s="23"/>
      <c r="BZ909" s="23"/>
    </row>
    <row r="910" spans="1:78" x14ac:dyDescent="0.2">
      <c r="A910" s="24"/>
      <c r="B910" s="31"/>
      <c r="C910" s="16"/>
      <c r="D910" s="26"/>
      <c r="E910" s="20"/>
      <c r="F910" s="20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21"/>
      <c r="V910" s="21"/>
      <c r="W910" s="21"/>
      <c r="X910" s="22"/>
      <c r="Y910" s="20"/>
      <c r="Z910" s="16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17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3"/>
      <c r="BM910" s="23"/>
      <c r="BN910" s="23"/>
      <c r="BO910" s="25"/>
      <c r="BP910" s="23"/>
      <c r="BQ910" s="23"/>
      <c r="BR910" s="23"/>
      <c r="BS910" s="25"/>
      <c r="BT910" s="23"/>
      <c r="BU910" s="23"/>
      <c r="BV910" s="23"/>
      <c r="BW910" s="25"/>
      <c r="BX910" s="23"/>
      <c r="BY910" s="23"/>
      <c r="BZ910" s="23"/>
    </row>
    <row r="911" spans="1:78" x14ac:dyDescent="0.2">
      <c r="A911" s="24"/>
      <c r="B911" s="31"/>
      <c r="C911" s="16"/>
      <c r="D911" s="26"/>
      <c r="E911" s="20"/>
      <c r="F911" s="20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21"/>
      <c r="V911" s="21"/>
      <c r="W911" s="21"/>
      <c r="X911" s="22"/>
      <c r="Y911" s="20"/>
      <c r="Z911" s="16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17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3"/>
      <c r="BM911" s="23"/>
      <c r="BN911" s="23"/>
      <c r="BO911" s="25"/>
      <c r="BP911" s="23"/>
      <c r="BQ911" s="23"/>
      <c r="BR911" s="23"/>
      <c r="BS911" s="25"/>
      <c r="BT911" s="23"/>
      <c r="BU911" s="23"/>
      <c r="BV911" s="23"/>
      <c r="BW911" s="25"/>
      <c r="BX911" s="23"/>
      <c r="BY911" s="23"/>
      <c r="BZ911" s="23"/>
    </row>
    <row r="912" spans="1:78" x14ac:dyDescent="0.2">
      <c r="A912" s="24"/>
      <c r="B912" s="31"/>
      <c r="C912" s="16"/>
      <c r="D912" s="26"/>
      <c r="E912" s="20"/>
      <c r="F912" s="20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21"/>
      <c r="V912" s="21"/>
      <c r="W912" s="21"/>
      <c r="X912" s="22"/>
      <c r="Y912" s="20"/>
      <c r="Z912" s="16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17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3"/>
      <c r="BM912" s="23"/>
      <c r="BN912" s="23"/>
      <c r="BO912" s="25"/>
      <c r="BP912" s="23"/>
      <c r="BQ912" s="23"/>
      <c r="BR912" s="23"/>
      <c r="BS912" s="25"/>
      <c r="BT912" s="23"/>
      <c r="BU912" s="23"/>
      <c r="BV912" s="23"/>
      <c r="BW912" s="25"/>
      <c r="BX912" s="23"/>
      <c r="BY912" s="23"/>
      <c r="BZ912" s="23"/>
    </row>
    <row r="913" spans="1:78" x14ac:dyDescent="0.2">
      <c r="A913" s="24"/>
      <c r="B913" s="31"/>
      <c r="C913" s="16"/>
      <c r="D913" s="26"/>
      <c r="E913" s="20"/>
      <c r="F913" s="20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21"/>
      <c r="V913" s="21"/>
      <c r="W913" s="21"/>
      <c r="X913" s="22"/>
      <c r="Y913" s="20"/>
      <c r="Z913" s="16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17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3"/>
      <c r="BM913" s="23"/>
      <c r="BN913" s="23"/>
      <c r="BO913" s="25"/>
      <c r="BP913" s="23"/>
      <c r="BQ913" s="23"/>
      <c r="BR913" s="23"/>
      <c r="BS913" s="25"/>
      <c r="BT913" s="23"/>
      <c r="BU913" s="23"/>
      <c r="BV913" s="23"/>
      <c r="BW913" s="25"/>
      <c r="BX913" s="23"/>
      <c r="BY913" s="23"/>
      <c r="BZ913" s="23"/>
    </row>
    <row r="914" spans="1:78" x14ac:dyDescent="0.2">
      <c r="A914" s="24"/>
      <c r="B914" s="31"/>
      <c r="C914" s="16"/>
      <c r="D914" s="26"/>
      <c r="E914" s="20"/>
      <c r="F914" s="20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21"/>
      <c r="V914" s="21"/>
      <c r="W914" s="21"/>
      <c r="X914" s="22"/>
      <c r="Y914" s="20"/>
      <c r="Z914" s="16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17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3"/>
      <c r="BM914" s="23"/>
      <c r="BN914" s="23"/>
      <c r="BO914" s="25"/>
      <c r="BP914" s="23"/>
      <c r="BQ914" s="23"/>
      <c r="BR914" s="23"/>
      <c r="BS914" s="25"/>
      <c r="BT914" s="23"/>
      <c r="BU914" s="23"/>
      <c r="BV914" s="23"/>
      <c r="BW914" s="25"/>
      <c r="BX914" s="23"/>
      <c r="BY914" s="23"/>
      <c r="BZ914" s="23"/>
    </row>
    <row r="915" spans="1:78" x14ac:dyDescent="0.2">
      <c r="A915" s="24"/>
      <c r="B915" s="31"/>
      <c r="C915" s="16"/>
      <c r="D915" s="26"/>
      <c r="E915" s="20"/>
      <c r="F915" s="20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21"/>
      <c r="V915" s="21"/>
      <c r="W915" s="21"/>
      <c r="X915" s="22"/>
      <c r="Y915" s="20"/>
      <c r="Z915" s="16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17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3"/>
      <c r="BM915" s="23"/>
      <c r="BN915" s="23"/>
      <c r="BO915" s="25"/>
      <c r="BP915" s="23"/>
      <c r="BQ915" s="23"/>
      <c r="BR915" s="23"/>
      <c r="BS915" s="25"/>
      <c r="BT915" s="23"/>
      <c r="BU915" s="23"/>
      <c r="BV915" s="23"/>
      <c r="BW915" s="25"/>
      <c r="BX915" s="23"/>
      <c r="BY915" s="23"/>
      <c r="BZ915" s="23"/>
    </row>
    <row r="916" spans="1:78" x14ac:dyDescent="0.2">
      <c r="A916" s="24"/>
      <c r="B916" s="31"/>
      <c r="C916" s="16"/>
      <c r="D916" s="26"/>
      <c r="E916" s="20"/>
      <c r="F916" s="20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21"/>
      <c r="V916" s="21"/>
      <c r="W916" s="21"/>
      <c r="X916" s="22"/>
      <c r="Y916" s="20"/>
      <c r="Z916" s="16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17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3"/>
      <c r="BM916" s="23"/>
      <c r="BN916" s="23"/>
      <c r="BO916" s="25"/>
      <c r="BP916" s="23"/>
      <c r="BQ916" s="23"/>
      <c r="BR916" s="23"/>
      <c r="BS916" s="25"/>
      <c r="BT916" s="23"/>
      <c r="BU916" s="23"/>
      <c r="BV916" s="23"/>
      <c r="BW916" s="25"/>
      <c r="BX916" s="23"/>
      <c r="BY916" s="23"/>
      <c r="BZ916" s="23"/>
    </row>
    <row r="917" spans="1:78" x14ac:dyDescent="0.2">
      <c r="A917" s="24"/>
      <c r="B917" s="31"/>
      <c r="C917" s="16"/>
      <c r="D917" s="26"/>
      <c r="E917" s="20"/>
      <c r="F917" s="20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21"/>
      <c r="V917" s="21"/>
      <c r="W917" s="21"/>
      <c r="X917" s="22"/>
      <c r="Y917" s="20"/>
      <c r="Z917" s="16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17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3"/>
      <c r="BM917" s="23"/>
      <c r="BN917" s="23"/>
      <c r="BO917" s="25"/>
      <c r="BP917" s="23"/>
      <c r="BQ917" s="23"/>
      <c r="BR917" s="23"/>
      <c r="BS917" s="25"/>
      <c r="BT917" s="23"/>
      <c r="BU917" s="23"/>
      <c r="BV917" s="23"/>
      <c r="BW917" s="25"/>
      <c r="BX917" s="23"/>
      <c r="BY917" s="23"/>
      <c r="BZ917" s="23"/>
    </row>
    <row r="918" spans="1:78" x14ac:dyDescent="0.2">
      <c r="A918" s="24"/>
      <c r="B918" s="31"/>
      <c r="C918" s="16"/>
      <c r="D918" s="26"/>
      <c r="E918" s="20"/>
      <c r="F918" s="20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21"/>
      <c r="V918" s="21"/>
      <c r="W918" s="21"/>
      <c r="X918" s="22"/>
      <c r="Y918" s="20"/>
      <c r="Z918" s="16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17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3"/>
      <c r="BM918" s="23"/>
      <c r="BN918" s="23"/>
      <c r="BO918" s="25"/>
      <c r="BP918" s="23"/>
      <c r="BQ918" s="23"/>
      <c r="BR918" s="23"/>
      <c r="BS918" s="25"/>
      <c r="BT918" s="23"/>
      <c r="BU918" s="23"/>
      <c r="BV918" s="23"/>
      <c r="BW918" s="25"/>
      <c r="BX918" s="23"/>
      <c r="BY918" s="23"/>
      <c r="BZ918" s="23"/>
    </row>
    <row r="919" spans="1:78" x14ac:dyDescent="0.2">
      <c r="A919" s="24"/>
      <c r="B919" s="31"/>
      <c r="C919" s="16"/>
      <c r="D919" s="26"/>
      <c r="E919" s="20"/>
      <c r="F919" s="20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21"/>
      <c r="V919" s="21"/>
      <c r="W919" s="21"/>
      <c r="X919" s="22"/>
      <c r="Y919" s="20"/>
      <c r="Z919" s="16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17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3"/>
      <c r="BM919" s="23"/>
      <c r="BN919" s="23"/>
      <c r="BO919" s="25"/>
      <c r="BP919" s="23"/>
      <c r="BQ919" s="23"/>
      <c r="BR919" s="23"/>
      <c r="BS919" s="25"/>
      <c r="BT919" s="23"/>
      <c r="BU919" s="23"/>
      <c r="BV919" s="23"/>
      <c r="BW919" s="25"/>
      <c r="BX919" s="23"/>
      <c r="BY919" s="23"/>
      <c r="BZ919" s="23"/>
    </row>
    <row r="920" spans="1:78" x14ac:dyDescent="0.2">
      <c r="A920" s="24"/>
      <c r="B920" s="31"/>
      <c r="C920" s="16"/>
      <c r="D920" s="26"/>
      <c r="E920" s="20"/>
      <c r="F920" s="20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21"/>
      <c r="V920" s="21"/>
      <c r="W920" s="21"/>
      <c r="X920" s="22"/>
      <c r="Y920" s="20"/>
      <c r="Z920" s="16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17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3"/>
      <c r="BM920" s="23"/>
      <c r="BN920" s="23"/>
      <c r="BO920" s="25"/>
      <c r="BP920" s="23"/>
      <c r="BQ920" s="23"/>
      <c r="BR920" s="23"/>
      <c r="BS920" s="25"/>
      <c r="BT920" s="23"/>
      <c r="BU920" s="23"/>
      <c r="BV920" s="23"/>
      <c r="BW920" s="25"/>
      <c r="BX920" s="23"/>
      <c r="BY920" s="23"/>
      <c r="BZ920" s="23"/>
    </row>
    <row r="921" spans="1:78" x14ac:dyDescent="0.2">
      <c r="A921" s="24"/>
      <c r="B921" s="31"/>
      <c r="C921" s="16"/>
      <c r="D921" s="26"/>
      <c r="E921" s="20"/>
      <c r="F921" s="20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21"/>
      <c r="V921" s="21"/>
      <c r="W921" s="21"/>
      <c r="X921" s="22"/>
      <c r="Y921" s="20"/>
      <c r="Z921" s="16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17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3"/>
      <c r="BM921" s="23"/>
      <c r="BN921" s="23"/>
      <c r="BO921" s="25"/>
      <c r="BP921" s="23"/>
      <c r="BQ921" s="23"/>
      <c r="BR921" s="23"/>
      <c r="BS921" s="25"/>
      <c r="BT921" s="23"/>
      <c r="BU921" s="23"/>
      <c r="BV921" s="23"/>
      <c r="BW921" s="25"/>
      <c r="BX921" s="23"/>
      <c r="BY921" s="23"/>
      <c r="BZ921" s="23"/>
    </row>
    <row r="922" spans="1:78" x14ac:dyDescent="0.2">
      <c r="A922" s="24"/>
      <c r="B922" s="31"/>
      <c r="C922" s="16"/>
      <c r="D922" s="26"/>
      <c r="E922" s="20"/>
      <c r="F922" s="20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21"/>
      <c r="V922" s="21"/>
      <c r="W922" s="21"/>
      <c r="X922" s="22"/>
      <c r="Y922" s="20"/>
      <c r="Z922" s="16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17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3"/>
      <c r="BM922" s="23"/>
      <c r="BN922" s="23"/>
      <c r="BO922" s="25"/>
      <c r="BP922" s="23"/>
      <c r="BQ922" s="23"/>
      <c r="BR922" s="23"/>
      <c r="BS922" s="25"/>
      <c r="BT922" s="23"/>
      <c r="BU922" s="23"/>
      <c r="BV922" s="23"/>
      <c r="BW922" s="25"/>
      <c r="BX922" s="23"/>
      <c r="BY922" s="23"/>
      <c r="BZ922" s="23"/>
    </row>
    <row r="923" spans="1:78" x14ac:dyDescent="0.2">
      <c r="A923" s="24"/>
      <c r="B923" s="31"/>
      <c r="C923" s="16"/>
      <c r="D923" s="26"/>
      <c r="E923" s="20"/>
      <c r="F923" s="20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21"/>
      <c r="V923" s="21"/>
      <c r="W923" s="21"/>
      <c r="X923" s="22"/>
      <c r="Y923" s="20"/>
      <c r="Z923" s="16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17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3"/>
      <c r="BM923" s="23"/>
      <c r="BN923" s="23"/>
      <c r="BO923" s="25"/>
      <c r="BP923" s="23"/>
      <c r="BQ923" s="23"/>
      <c r="BR923" s="23"/>
      <c r="BS923" s="25"/>
      <c r="BT923" s="23"/>
      <c r="BU923" s="23"/>
      <c r="BV923" s="23"/>
      <c r="BW923" s="25"/>
      <c r="BX923" s="23"/>
      <c r="BY923" s="23"/>
      <c r="BZ923" s="23"/>
    </row>
    <row r="924" spans="1:78" x14ac:dyDescent="0.2">
      <c r="A924" s="24"/>
      <c r="B924" s="31"/>
      <c r="C924" s="16"/>
      <c r="D924" s="26"/>
      <c r="E924" s="20"/>
      <c r="F924" s="20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21"/>
      <c r="V924" s="21"/>
      <c r="W924" s="21"/>
      <c r="X924" s="22"/>
      <c r="Y924" s="20"/>
      <c r="Z924" s="16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17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3"/>
      <c r="BM924" s="23"/>
      <c r="BN924" s="23"/>
      <c r="BO924" s="25"/>
      <c r="BP924" s="23"/>
      <c r="BQ924" s="23"/>
      <c r="BR924" s="23"/>
      <c r="BS924" s="25"/>
      <c r="BT924" s="23"/>
      <c r="BU924" s="23"/>
      <c r="BV924" s="23"/>
      <c r="BW924" s="25"/>
      <c r="BX924" s="23"/>
      <c r="BY924" s="23"/>
      <c r="BZ924" s="23"/>
    </row>
    <row r="925" spans="1:78" x14ac:dyDescent="0.2">
      <c r="A925" s="24"/>
      <c r="B925" s="31"/>
      <c r="C925" s="16"/>
      <c r="D925" s="26"/>
      <c r="E925" s="20"/>
      <c r="F925" s="20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21"/>
      <c r="V925" s="21"/>
      <c r="W925" s="21"/>
      <c r="X925" s="22"/>
      <c r="Y925" s="20"/>
      <c r="Z925" s="16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17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3"/>
      <c r="BM925" s="23"/>
      <c r="BN925" s="23"/>
      <c r="BO925" s="25"/>
      <c r="BP925" s="23"/>
      <c r="BQ925" s="23"/>
      <c r="BR925" s="23"/>
      <c r="BS925" s="25"/>
      <c r="BT925" s="23"/>
      <c r="BU925" s="23"/>
      <c r="BV925" s="23"/>
      <c r="BW925" s="25"/>
      <c r="BX925" s="23"/>
      <c r="BY925" s="23"/>
      <c r="BZ925" s="23"/>
    </row>
    <row r="926" spans="1:78" x14ac:dyDescent="0.2">
      <c r="A926" s="24"/>
      <c r="B926" s="31"/>
      <c r="C926" s="16"/>
      <c r="D926" s="26"/>
      <c r="E926" s="20"/>
      <c r="F926" s="20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21"/>
      <c r="V926" s="21"/>
      <c r="W926" s="21"/>
      <c r="X926" s="22"/>
      <c r="Y926" s="20"/>
      <c r="Z926" s="16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17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3"/>
      <c r="BM926" s="23"/>
      <c r="BN926" s="23"/>
      <c r="BO926" s="25"/>
      <c r="BP926" s="23"/>
      <c r="BQ926" s="23"/>
      <c r="BR926" s="23"/>
      <c r="BS926" s="25"/>
      <c r="BT926" s="23"/>
      <c r="BU926" s="23"/>
      <c r="BV926" s="23"/>
      <c r="BW926" s="25"/>
      <c r="BX926" s="23"/>
      <c r="BY926" s="23"/>
      <c r="BZ926" s="23"/>
    </row>
    <row r="927" spans="1:78" x14ac:dyDescent="0.2">
      <c r="A927" s="24"/>
      <c r="B927" s="31"/>
      <c r="C927" s="16"/>
      <c r="D927" s="26"/>
      <c r="E927" s="20"/>
      <c r="F927" s="20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21"/>
      <c r="V927" s="21"/>
      <c r="W927" s="21"/>
      <c r="X927" s="22"/>
      <c r="Y927" s="20"/>
      <c r="Z927" s="16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17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3"/>
      <c r="BM927" s="23"/>
      <c r="BN927" s="23"/>
      <c r="BO927" s="25"/>
      <c r="BP927" s="23"/>
      <c r="BQ927" s="23"/>
      <c r="BR927" s="23"/>
      <c r="BS927" s="25"/>
      <c r="BT927" s="23"/>
      <c r="BU927" s="23"/>
      <c r="BV927" s="23"/>
      <c r="BW927" s="25"/>
      <c r="BX927" s="23"/>
      <c r="BY927" s="23"/>
      <c r="BZ927" s="23"/>
    </row>
    <row r="928" spans="1:78" x14ac:dyDescent="0.2">
      <c r="A928" s="24"/>
      <c r="B928" s="31"/>
      <c r="C928" s="16"/>
      <c r="D928" s="26"/>
      <c r="E928" s="20"/>
      <c r="F928" s="20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21"/>
      <c r="V928" s="21"/>
      <c r="W928" s="21"/>
      <c r="X928" s="22"/>
      <c r="Y928" s="20"/>
      <c r="Z928" s="16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17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3"/>
      <c r="BM928" s="23"/>
      <c r="BN928" s="23"/>
      <c r="BO928" s="25"/>
      <c r="BP928" s="23"/>
      <c r="BQ928" s="23"/>
      <c r="BR928" s="23"/>
      <c r="BS928" s="25"/>
      <c r="BT928" s="23"/>
      <c r="BU928" s="23"/>
      <c r="BV928" s="23"/>
      <c r="BW928" s="25"/>
      <c r="BX928" s="23"/>
      <c r="BY928" s="23"/>
      <c r="BZ928" s="23"/>
    </row>
    <row r="929" spans="1:78" x14ac:dyDescent="0.2">
      <c r="A929" s="24"/>
      <c r="B929" s="31"/>
      <c r="C929" s="16"/>
      <c r="D929" s="26"/>
      <c r="E929" s="20"/>
      <c r="F929" s="20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21"/>
      <c r="V929" s="21"/>
      <c r="W929" s="21"/>
      <c r="X929" s="22"/>
      <c r="Y929" s="20"/>
      <c r="Z929" s="16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17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3"/>
      <c r="BM929" s="23"/>
      <c r="BN929" s="23"/>
      <c r="BO929" s="25"/>
      <c r="BP929" s="23"/>
      <c r="BQ929" s="23"/>
      <c r="BR929" s="23"/>
      <c r="BS929" s="25"/>
      <c r="BT929" s="23"/>
      <c r="BU929" s="23"/>
      <c r="BV929" s="23"/>
      <c r="BW929" s="25"/>
      <c r="BX929" s="23"/>
      <c r="BY929" s="23"/>
      <c r="BZ929" s="23"/>
    </row>
    <row r="930" spans="1:78" x14ac:dyDescent="0.2">
      <c r="A930" s="24"/>
      <c r="B930" s="31"/>
      <c r="C930" s="16"/>
      <c r="D930" s="26"/>
      <c r="E930" s="20"/>
      <c r="F930" s="20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21"/>
      <c r="V930" s="21"/>
      <c r="W930" s="21"/>
      <c r="X930" s="22"/>
      <c r="Y930" s="20"/>
      <c r="Z930" s="16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17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3"/>
      <c r="BM930" s="23"/>
      <c r="BN930" s="23"/>
      <c r="BO930" s="25"/>
      <c r="BP930" s="23"/>
      <c r="BQ930" s="23"/>
      <c r="BR930" s="23"/>
      <c r="BS930" s="25"/>
      <c r="BT930" s="23"/>
      <c r="BU930" s="23"/>
      <c r="BV930" s="23"/>
      <c r="BW930" s="25"/>
      <c r="BX930" s="23"/>
      <c r="BY930" s="23"/>
      <c r="BZ930" s="23"/>
    </row>
    <row r="931" spans="1:78" x14ac:dyDescent="0.2">
      <c r="A931" s="24"/>
      <c r="B931" s="31"/>
      <c r="C931" s="16"/>
      <c r="D931" s="26"/>
      <c r="E931" s="20"/>
      <c r="F931" s="20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21"/>
      <c r="V931" s="21"/>
      <c r="W931" s="21"/>
      <c r="X931" s="22"/>
      <c r="Y931" s="20"/>
      <c r="Z931" s="16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17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3"/>
      <c r="BM931" s="23"/>
      <c r="BN931" s="23"/>
      <c r="BO931" s="25"/>
      <c r="BP931" s="23"/>
      <c r="BQ931" s="23"/>
      <c r="BR931" s="23"/>
      <c r="BS931" s="25"/>
      <c r="BT931" s="23"/>
      <c r="BU931" s="23"/>
      <c r="BV931" s="23"/>
      <c r="BW931" s="25"/>
      <c r="BX931" s="23"/>
      <c r="BY931" s="23"/>
      <c r="BZ931" s="23"/>
    </row>
    <row r="932" spans="1:78" x14ac:dyDescent="0.2">
      <c r="A932" s="24"/>
      <c r="B932" s="31"/>
      <c r="C932" s="16"/>
      <c r="D932" s="26"/>
      <c r="E932" s="20"/>
      <c r="F932" s="20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21"/>
      <c r="V932" s="21"/>
      <c r="W932" s="21"/>
      <c r="X932" s="22"/>
      <c r="Y932" s="20"/>
      <c r="Z932" s="16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17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3"/>
      <c r="BM932" s="23"/>
      <c r="BN932" s="23"/>
      <c r="BO932" s="25"/>
      <c r="BP932" s="23"/>
      <c r="BQ932" s="23"/>
      <c r="BR932" s="23"/>
      <c r="BS932" s="25"/>
      <c r="BT932" s="23"/>
      <c r="BU932" s="23"/>
      <c r="BV932" s="23"/>
      <c r="BW932" s="25"/>
      <c r="BX932" s="23"/>
      <c r="BY932" s="23"/>
      <c r="BZ932" s="23"/>
    </row>
    <row r="933" spans="1:78" x14ac:dyDescent="0.2">
      <c r="A933" s="24"/>
      <c r="B933" s="31"/>
      <c r="C933" s="16"/>
      <c r="D933" s="26"/>
      <c r="E933" s="20"/>
      <c r="F933" s="20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21"/>
      <c r="V933" s="21"/>
      <c r="W933" s="21"/>
      <c r="X933" s="22"/>
      <c r="Y933" s="20"/>
      <c r="Z933" s="16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17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3"/>
      <c r="BM933" s="23"/>
      <c r="BN933" s="23"/>
      <c r="BO933" s="25"/>
      <c r="BP933" s="23"/>
      <c r="BQ933" s="23"/>
      <c r="BR933" s="23"/>
      <c r="BS933" s="25"/>
      <c r="BT933" s="23"/>
      <c r="BU933" s="23"/>
      <c r="BV933" s="23"/>
      <c r="BW933" s="25"/>
      <c r="BX933" s="23"/>
      <c r="BY933" s="23"/>
      <c r="BZ933" s="23"/>
    </row>
    <row r="934" spans="1:78" x14ac:dyDescent="0.2">
      <c r="A934" s="24"/>
      <c r="B934" s="31"/>
      <c r="C934" s="16"/>
      <c r="D934" s="26"/>
      <c r="E934" s="20"/>
      <c r="F934" s="20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21"/>
      <c r="V934" s="21"/>
      <c r="W934" s="21"/>
      <c r="X934" s="22"/>
      <c r="Y934" s="20"/>
      <c r="Z934" s="16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17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3"/>
      <c r="BM934" s="23"/>
      <c r="BN934" s="23"/>
      <c r="BO934" s="25"/>
      <c r="BP934" s="23"/>
      <c r="BQ934" s="23"/>
      <c r="BR934" s="23"/>
      <c r="BS934" s="25"/>
      <c r="BT934" s="23"/>
      <c r="BU934" s="23"/>
      <c r="BV934" s="23"/>
      <c r="BW934" s="25"/>
      <c r="BX934" s="23"/>
      <c r="BY934" s="23"/>
      <c r="BZ934" s="23"/>
    </row>
    <row r="935" spans="1:78" x14ac:dyDescent="0.2">
      <c r="A935" s="24"/>
      <c r="B935" s="31"/>
      <c r="C935" s="16"/>
      <c r="D935" s="26"/>
      <c r="E935" s="20"/>
      <c r="F935" s="20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21"/>
      <c r="V935" s="21"/>
      <c r="W935" s="21"/>
      <c r="X935" s="22"/>
      <c r="Y935" s="20"/>
      <c r="Z935" s="16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17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3"/>
      <c r="BM935" s="23"/>
      <c r="BN935" s="23"/>
      <c r="BO935" s="25"/>
      <c r="BP935" s="23"/>
      <c r="BQ935" s="23"/>
      <c r="BR935" s="23"/>
      <c r="BS935" s="25"/>
      <c r="BT935" s="23"/>
      <c r="BU935" s="23"/>
      <c r="BV935" s="23"/>
      <c r="BW935" s="25"/>
      <c r="BX935" s="23"/>
      <c r="BY935" s="23"/>
      <c r="BZ935" s="23"/>
    </row>
    <row r="936" spans="1:78" x14ac:dyDescent="0.2">
      <c r="A936" s="24"/>
      <c r="B936" s="31"/>
      <c r="C936" s="16"/>
      <c r="D936" s="26"/>
      <c r="E936" s="20"/>
      <c r="F936" s="20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21"/>
      <c r="V936" s="21"/>
      <c r="W936" s="21"/>
      <c r="X936" s="22"/>
      <c r="Y936" s="20"/>
      <c r="Z936" s="16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17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3"/>
      <c r="BM936" s="23"/>
      <c r="BN936" s="23"/>
      <c r="BO936" s="25"/>
      <c r="BP936" s="23"/>
      <c r="BQ936" s="23"/>
      <c r="BR936" s="23"/>
      <c r="BS936" s="25"/>
      <c r="BT936" s="23"/>
      <c r="BU936" s="23"/>
      <c r="BV936" s="23"/>
      <c r="BW936" s="25"/>
      <c r="BX936" s="23"/>
      <c r="BY936" s="23"/>
      <c r="BZ936" s="23"/>
    </row>
    <row r="937" spans="1:78" x14ac:dyDescent="0.2">
      <c r="A937" s="24"/>
      <c r="B937" s="31"/>
      <c r="C937" s="16"/>
      <c r="D937" s="26"/>
      <c r="E937" s="20"/>
      <c r="F937" s="20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21"/>
      <c r="V937" s="21"/>
      <c r="W937" s="21"/>
      <c r="X937" s="22"/>
      <c r="Y937" s="20"/>
      <c r="Z937" s="16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17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3"/>
      <c r="BM937" s="23"/>
      <c r="BN937" s="23"/>
      <c r="BO937" s="25"/>
      <c r="BP937" s="23"/>
      <c r="BQ937" s="23"/>
      <c r="BR937" s="23"/>
      <c r="BS937" s="25"/>
      <c r="BT937" s="23"/>
      <c r="BU937" s="23"/>
      <c r="BV937" s="23"/>
      <c r="BW937" s="25"/>
      <c r="BX937" s="23"/>
      <c r="BY937" s="23"/>
      <c r="BZ937" s="23"/>
    </row>
    <row r="938" spans="1:78" x14ac:dyDescent="0.2">
      <c r="A938" s="24"/>
      <c r="B938" s="31"/>
      <c r="C938" s="16"/>
      <c r="D938" s="26"/>
      <c r="E938" s="20"/>
      <c r="F938" s="20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21"/>
      <c r="V938" s="21"/>
      <c r="W938" s="21"/>
      <c r="X938" s="22"/>
      <c r="Y938" s="20"/>
      <c r="Z938" s="16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17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3"/>
      <c r="BM938" s="23"/>
      <c r="BN938" s="23"/>
      <c r="BO938" s="25"/>
      <c r="BP938" s="23"/>
      <c r="BQ938" s="23"/>
      <c r="BR938" s="23"/>
      <c r="BS938" s="25"/>
      <c r="BT938" s="23"/>
      <c r="BU938" s="23"/>
      <c r="BV938" s="23"/>
      <c r="BW938" s="25"/>
      <c r="BX938" s="23"/>
      <c r="BY938" s="23"/>
      <c r="BZ938" s="23"/>
    </row>
    <row r="939" spans="1:78" x14ac:dyDescent="0.2">
      <c r="A939" s="24"/>
      <c r="B939" s="31"/>
      <c r="C939" s="16"/>
      <c r="D939" s="26"/>
      <c r="E939" s="20"/>
      <c r="F939" s="20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21"/>
      <c r="V939" s="21"/>
      <c r="W939" s="21"/>
      <c r="X939" s="22"/>
      <c r="Y939" s="20"/>
      <c r="Z939" s="16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17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3"/>
      <c r="BM939" s="23"/>
      <c r="BN939" s="23"/>
      <c r="BO939" s="25"/>
      <c r="BP939" s="23"/>
      <c r="BQ939" s="23"/>
      <c r="BR939" s="23"/>
      <c r="BS939" s="25"/>
      <c r="BT939" s="23"/>
      <c r="BU939" s="23"/>
      <c r="BV939" s="23"/>
      <c r="BW939" s="25"/>
      <c r="BX939" s="23"/>
      <c r="BY939" s="23"/>
      <c r="BZ939" s="23"/>
    </row>
    <row r="940" spans="1:78" x14ac:dyDescent="0.2">
      <c r="A940" s="24"/>
      <c r="B940" s="31"/>
      <c r="C940" s="16"/>
      <c r="D940" s="26"/>
      <c r="E940" s="20"/>
      <c r="F940" s="20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21"/>
      <c r="V940" s="21"/>
      <c r="W940" s="21"/>
      <c r="X940" s="22"/>
      <c r="Y940" s="20"/>
      <c r="Z940" s="16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17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3"/>
      <c r="BM940" s="23"/>
      <c r="BN940" s="23"/>
      <c r="BO940" s="25"/>
      <c r="BP940" s="23"/>
      <c r="BQ940" s="23"/>
      <c r="BR940" s="23"/>
      <c r="BS940" s="25"/>
      <c r="BT940" s="23"/>
      <c r="BU940" s="23"/>
      <c r="BV940" s="23"/>
      <c r="BW940" s="25"/>
      <c r="BX940" s="23"/>
      <c r="BY940" s="23"/>
      <c r="BZ940" s="23"/>
    </row>
    <row r="941" spans="1:78" x14ac:dyDescent="0.2">
      <c r="A941" s="24"/>
      <c r="B941" s="31"/>
      <c r="C941" s="16"/>
      <c r="D941" s="26"/>
      <c r="E941" s="20"/>
      <c r="F941" s="20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21"/>
      <c r="V941" s="21"/>
      <c r="W941" s="21"/>
      <c r="X941" s="22"/>
      <c r="Y941" s="20"/>
      <c r="Z941" s="16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17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3"/>
      <c r="BM941" s="23"/>
      <c r="BN941" s="23"/>
      <c r="BO941" s="25"/>
      <c r="BP941" s="23"/>
      <c r="BQ941" s="23"/>
      <c r="BR941" s="23"/>
      <c r="BS941" s="25"/>
      <c r="BT941" s="23"/>
      <c r="BU941" s="23"/>
      <c r="BV941" s="23"/>
      <c r="BW941" s="25"/>
      <c r="BX941" s="23"/>
      <c r="BY941" s="23"/>
      <c r="BZ941" s="23"/>
    </row>
    <row r="942" spans="1:78" x14ac:dyDescent="0.2">
      <c r="A942" s="24"/>
      <c r="B942" s="31"/>
      <c r="C942" s="16"/>
      <c r="D942" s="26"/>
      <c r="E942" s="20"/>
      <c r="F942" s="20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21"/>
      <c r="V942" s="21"/>
      <c r="W942" s="21"/>
      <c r="X942" s="22"/>
      <c r="Y942" s="20"/>
      <c r="Z942" s="16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17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3"/>
      <c r="BM942" s="23"/>
      <c r="BN942" s="23"/>
      <c r="BO942" s="25"/>
      <c r="BP942" s="23"/>
      <c r="BQ942" s="23"/>
      <c r="BR942" s="23"/>
      <c r="BS942" s="25"/>
      <c r="BT942" s="23"/>
      <c r="BU942" s="23"/>
      <c r="BV942" s="23"/>
      <c r="BW942" s="25"/>
      <c r="BX942" s="23"/>
      <c r="BY942" s="23"/>
      <c r="BZ942" s="23"/>
    </row>
    <row r="943" spans="1:78" x14ac:dyDescent="0.2">
      <c r="A943" s="24"/>
      <c r="B943" s="31"/>
      <c r="C943" s="16"/>
      <c r="D943" s="26"/>
      <c r="E943" s="20"/>
      <c r="F943" s="20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21"/>
      <c r="V943" s="21"/>
      <c r="W943" s="21"/>
      <c r="X943" s="22"/>
      <c r="Y943" s="20"/>
      <c r="Z943" s="16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17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3"/>
      <c r="BM943" s="23"/>
      <c r="BN943" s="23"/>
      <c r="BO943" s="25"/>
      <c r="BP943" s="23"/>
      <c r="BQ943" s="23"/>
      <c r="BR943" s="23"/>
      <c r="BS943" s="25"/>
      <c r="BT943" s="23"/>
      <c r="BU943" s="23"/>
      <c r="BV943" s="23"/>
      <c r="BW943" s="25"/>
      <c r="BX943" s="23"/>
      <c r="BY943" s="23"/>
      <c r="BZ943" s="23"/>
    </row>
    <row r="944" spans="1:78" x14ac:dyDescent="0.2">
      <c r="A944" s="24"/>
      <c r="B944" s="31"/>
      <c r="C944" s="16"/>
      <c r="D944" s="26"/>
      <c r="E944" s="20"/>
      <c r="F944" s="20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21"/>
      <c r="V944" s="21"/>
      <c r="W944" s="21"/>
      <c r="X944" s="22"/>
      <c r="Y944" s="20"/>
      <c r="Z944" s="16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17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3"/>
      <c r="BM944" s="23"/>
      <c r="BN944" s="23"/>
      <c r="BO944" s="25"/>
      <c r="BP944" s="23"/>
      <c r="BQ944" s="23"/>
      <c r="BR944" s="23"/>
      <c r="BS944" s="25"/>
      <c r="BT944" s="23"/>
      <c r="BU944" s="23"/>
      <c r="BV944" s="23"/>
      <c r="BW944" s="25"/>
      <c r="BX944" s="23"/>
      <c r="BY944" s="23"/>
      <c r="BZ944" s="23"/>
    </row>
    <row r="945" spans="1:78" x14ac:dyDescent="0.2">
      <c r="A945" s="24"/>
      <c r="B945" s="31"/>
      <c r="C945" s="16"/>
      <c r="D945" s="26"/>
      <c r="E945" s="20"/>
      <c r="F945" s="20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21"/>
      <c r="V945" s="21"/>
      <c r="W945" s="21"/>
      <c r="X945" s="22"/>
      <c r="Y945" s="20"/>
      <c r="Z945" s="16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17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3"/>
      <c r="BM945" s="23"/>
      <c r="BN945" s="23"/>
      <c r="BO945" s="25"/>
      <c r="BP945" s="23"/>
      <c r="BQ945" s="23"/>
      <c r="BR945" s="23"/>
      <c r="BS945" s="25"/>
      <c r="BT945" s="23"/>
      <c r="BU945" s="23"/>
      <c r="BV945" s="23"/>
      <c r="BW945" s="25"/>
      <c r="BX945" s="23"/>
      <c r="BY945" s="23"/>
      <c r="BZ945" s="23"/>
    </row>
    <row r="946" spans="1:78" x14ac:dyDescent="0.2">
      <c r="A946" s="24"/>
      <c r="B946" s="31"/>
      <c r="C946" s="16"/>
      <c r="D946" s="26"/>
      <c r="E946" s="20"/>
      <c r="F946" s="20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21"/>
      <c r="V946" s="21"/>
      <c r="W946" s="21"/>
      <c r="X946" s="22"/>
      <c r="Y946" s="20"/>
      <c r="Z946" s="16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17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3"/>
      <c r="BM946" s="23"/>
      <c r="BN946" s="23"/>
      <c r="BO946" s="25"/>
      <c r="BP946" s="23"/>
      <c r="BQ946" s="23"/>
      <c r="BR946" s="23"/>
      <c r="BS946" s="25"/>
      <c r="BT946" s="23"/>
      <c r="BU946" s="23"/>
      <c r="BV946" s="23"/>
      <c r="BW946" s="25"/>
      <c r="BX946" s="23"/>
      <c r="BY946" s="23"/>
      <c r="BZ946" s="23"/>
    </row>
    <row r="947" spans="1:78" x14ac:dyDescent="0.2">
      <c r="A947" s="24"/>
      <c r="B947" s="31"/>
      <c r="C947" s="16"/>
      <c r="D947" s="26"/>
      <c r="E947" s="20"/>
      <c r="F947" s="20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21"/>
      <c r="V947" s="21"/>
      <c r="W947" s="21"/>
      <c r="X947" s="22"/>
      <c r="Y947" s="20"/>
      <c r="Z947" s="16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17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3"/>
      <c r="BM947" s="23"/>
      <c r="BN947" s="23"/>
      <c r="BO947" s="25"/>
      <c r="BP947" s="23"/>
      <c r="BQ947" s="23"/>
      <c r="BR947" s="23"/>
      <c r="BS947" s="25"/>
      <c r="BT947" s="23"/>
      <c r="BU947" s="23"/>
      <c r="BV947" s="23"/>
      <c r="BW947" s="25"/>
      <c r="BX947" s="23"/>
      <c r="BY947" s="23"/>
      <c r="BZ947" s="23"/>
    </row>
    <row r="948" spans="1:78" x14ac:dyDescent="0.2">
      <c r="A948" s="24"/>
      <c r="B948" s="31"/>
      <c r="C948" s="16"/>
      <c r="D948" s="26"/>
      <c r="E948" s="20"/>
      <c r="F948" s="20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21"/>
      <c r="V948" s="21"/>
      <c r="W948" s="21"/>
      <c r="X948" s="22"/>
      <c r="Y948" s="20"/>
      <c r="Z948" s="16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17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3"/>
      <c r="BM948" s="23"/>
      <c r="BN948" s="23"/>
      <c r="BO948" s="25"/>
      <c r="BP948" s="23"/>
      <c r="BQ948" s="23"/>
      <c r="BR948" s="23"/>
      <c r="BS948" s="25"/>
      <c r="BT948" s="23"/>
      <c r="BU948" s="23"/>
      <c r="BV948" s="23"/>
      <c r="BW948" s="25"/>
      <c r="BX948" s="23"/>
      <c r="BY948" s="23"/>
      <c r="BZ948" s="23"/>
    </row>
    <row r="949" spans="1:78" x14ac:dyDescent="0.2">
      <c r="A949" s="24"/>
      <c r="B949" s="31"/>
      <c r="C949" s="16"/>
      <c r="D949" s="26"/>
      <c r="E949" s="20"/>
      <c r="F949" s="20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21"/>
      <c r="V949" s="21"/>
      <c r="W949" s="21"/>
      <c r="X949" s="22"/>
      <c r="Y949" s="20"/>
      <c r="Z949" s="16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17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3"/>
      <c r="BM949" s="23"/>
      <c r="BN949" s="23"/>
      <c r="BO949" s="25"/>
      <c r="BP949" s="23"/>
      <c r="BQ949" s="23"/>
      <c r="BR949" s="23"/>
      <c r="BS949" s="25"/>
      <c r="BT949" s="23"/>
      <c r="BU949" s="23"/>
      <c r="BV949" s="23"/>
      <c r="BW949" s="25"/>
      <c r="BX949" s="23"/>
      <c r="BY949" s="23"/>
      <c r="BZ949" s="23"/>
    </row>
    <row r="950" spans="1:78" x14ac:dyDescent="0.2">
      <c r="A950" s="24"/>
      <c r="B950" s="31"/>
      <c r="C950" s="16"/>
      <c r="D950" s="26"/>
      <c r="E950" s="20"/>
      <c r="F950" s="20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21"/>
      <c r="V950" s="21"/>
      <c r="W950" s="21"/>
      <c r="X950" s="22"/>
      <c r="Y950" s="20"/>
      <c r="Z950" s="16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17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3"/>
      <c r="BM950" s="23"/>
      <c r="BN950" s="23"/>
      <c r="BO950" s="25"/>
      <c r="BP950" s="23"/>
      <c r="BQ950" s="23"/>
      <c r="BR950" s="23"/>
      <c r="BS950" s="25"/>
      <c r="BT950" s="23"/>
      <c r="BU950" s="23"/>
      <c r="BV950" s="23"/>
      <c r="BW950" s="25"/>
      <c r="BX950" s="23"/>
      <c r="BY950" s="23"/>
      <c r="BZ950" s="23"/>
    </row>
    <row r="951" spans="1:78" x14ac:dyDescent="0.2">
      <c r="A951" s="24"/>
      <c r="B951" s="31"/>
      <c r="C951" s="16"/>
      <c r="D951" s="26"/>
      <c r="E951" s="20"/>
      <c r="F951" s="20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21"/>
      <c r="V951" s="21"/>
      <c r="W951" s="21"/>
      <c r="X951" s="22"/>
      <c r="Y951" s="20"/>
      <c r="Z951" s="16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17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3"/>
      <c r="BM951" s="23"/>
      <c r="BN951" s="23"/>
      <c r="BO951" s="25"/>
      <c r="BP951" s="23"/>
      <c r="BQ951" s="23"/>
      <c r="BR951" s="23"/>
      <c r="BS951" s="25"/>
      <c r="BT951" s="23"/>
      <c r="BU951" s="23"/>
      <c r="BV951" s="23"/>
      <c r="BW951" s="25"/>
      <c r="BX951" s="23"/>
      <c r="BY951" s="23"/>
      <c r="BZ951" s="23"/>
    </row>
    <row r="952" spans="1:78" x14ac:dyDescent="0.2">
      <c r="A952" s="24"/>
      <c r="B952" s="31"/>
      <c r="C952" s="16"/>
      <c r="D952" s="26"/>
      <c r="E952" s="20"/>
      <c r="F952" s="20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21"/>
      <c r="V952" s="21"/>
      <c r="W952" s="21"/>
      <c r="X952" s="22"/>
      <c r="Y952" s="20"/>
      <c r="Z952" s="16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17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3"/>
      <c r="BM952" s="23"/>
      <c r="BN952" s="23"/>
      <c r="BO952" s="25"/>
      <c r="BP952" s="23"/>
      <c r="BQ952" s="23"/>
      <c r="BR952" s="23"/>
      <c r="BS952" s="25"/>
      <c r="BT952" s="23"/>
      <c r="BU952" s="23"/>
      <c r="BV952" s="23"/>
      <c r="BW952" s="25"/>
      <c r="BX952" s="23"/>
      <c r="BY952" s="23"/>
      <c r="BZ952" s="23"/>
    </row>
    <row r="953" spans="1:78" x14ac:dyDescent="0.2">
      <c r="A953" s="24"/>
      <c r="B953" s="31"/>
      <c r="C953" s="16"/>
      <c r="D953" s="26"/>
      <c r="E953" s="20"/>
      <c r="F953" s="20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21"/>
      <c r="V953" s="21"/>
      <c r="W953" s="21"/>
      <c r="X953" s="22"/>
      <c r="Y953" s="20"/>
      <c r="Z953" s="16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17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3"/>
      <c r="BM953" s="23"/>
      <c r="BN953" s="23"/>
      <c r="BO953" s="25"/>
      <c r="BP953" s="23"/>
      <c r="BQ953" s="23"/>
      <c r="BR953" s="23"/>
      <c r="BS953" s="25"/>
      <c r="BT953" s="23"/>
      <c r="BU953" s="23"/>
      <c r="BV953" s="23"/>
      <c r="BW953" s="25"/>
      <c r="BX953" s="23"/>
      <c r="BY953" s="23"/>
      <c r="BZ953" s="23"/>
    </row>
    <row r="954" spans="1:78" x14ac:dyDescent="0.2">
      <c r="A954" s="24"/>
      <c r="B954" s="31"/>
      <c r="C954" s="16"/>
      <c r="D954" s="26"/>
      <c r="E954" s="20"/>
      <c r="F954" s="20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21"/>
      <c r="V954" s="21"/>
      <c r="W954" s="21"/>
      <c r="X954" s="22"/>
      <c r="Y954" s="20"/>
      <c r="Z954" s="16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17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3"/>
      <c r="BM954" s="23"/>
      <c r="BN954" s="23"/>
      <c r="BO954" s="25"/>
      <c r="BP954" s="23"/>
      <c r="BQ954" s="23"/>
      <c r="BR954" s="23"/>
      <c r="BS954" s="25"/>
      <c r="BT954" s="23"/>
      <c r="BU954" s="23"/>
      <c r="BV954" s="23"/>
      <c r="BW954" s="25"/>
      <c r="BX954" s="23"/>
      <c r="BY954" s="23"/>
      <c r="BZ954" s="23"/>
    </row>
    <row r="955" spans="1:78" x14ac:dyDescent="0.2">
      <c r="A955" s="24"/>
      <c r="B955" s="31"/>
      <c r="C955" s="16"/>
      <c r="D955" s="26"/>
      <c r="E955" s="20"/>
      <c r="F955" s="20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21"/>
      <c r="V955" s="21"/>
      <c r="W955" s="21"/>
      <c r="X955" s="22"/>
      <c r="Y955" s="20"/>
      <c r="Z955" s="16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17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3"/>
      <c r="BM955" s="23"/>
      <c r="BN955" s="23"/>
      <c r="BO955" s="25"/>
      <c r="BP955" s="23"/>
      <c r="BQ955" s="23"/>
      <c r="BR955" s="23"/>
      <c r="BS955" s="25"/>
      <c r="BT955" s="23"/>
      <c r="BU955" s="23"/>
      <c r="BV955" s="23"/>
      <c r="BW955" s="25"/>
      <c r="BX955" s="23"/>
      <c r="BY955" s="23"/>
      <c r="BZ955" s="23"/>
    </row>
    <row r="956" spans="1:78" x14ac:dyDescent="0.2">
      <c r="A956" s="24"/>
      <c r="B956" s="31"/>
      <c r="C956" s="16"/>
      <c r="D956" s="26"/>
      <c r="E956" s="20"/>
      <c r="F956" s="20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21"/>
      <c r="V956" s="21"/>
      <c r="W956" s="21"/>
      <c r="X956" s="22"/>
      <c r="Y956" s="20"/>
      <c r="Z956" s="16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17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3"/>
      <c r="BM956" s="23"/>
      <c r="BN956" s="23"/>
      <c r="BO956" s="25"/>
      <c r="BP956" s="23"/>
      <c r="BQ956" s="23"/>
      <c r="BR956" s="23"/>
      <c r="BS956" s="25"/>
      <c r="BT956" s="23"/>
      <c r="BU956" s="23"/>
      <c r="BV956" s="23"/>
      <c r="BW956" s="25"/>
      <c r="BX956" s="23"/>
      <c r="BY956" s="23"/>
      <c r="BZ956" s="23"/>
    </row>
    <row r="957" spans="1:78" x14ac:dyDescent="0.2">
      <c r="A957" s="24"/>
      <c r="B957" s="31"/>
      <c r="C957" s="16"/>
      <c r="D957" s="26"/>
      <c r="E957" s="20"/>
      <c r="F957" s="20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21"/>
      <c r="V957" s="21"/>
      <c r="W957" s="21"/>
      <c r="X957" s="22"/>
      <c r="Y957" s="20"/>
      <c r="Z957" s="16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17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3"/>
      <c r="BM957" s="23"/>
      <c r="BN957" s="23"/>
      <c r="BO957" s="25"/>
      <c r="BP957" s="23"/>
      <c r="BQ957" s="23"/>
      <c r="BR957" s="23"/>
      <c r="BS957" s="25"/>
      <c r="BT957" s="23"/>
      <c r="BU957" s="23"/>
      <c r="BV957" s="23"/>
      <c r="BW957" s="25"/>
      <c r="BX957" s="23"/>
      <c r="BY957" s="23"/>
      <c r="BZ957" s="23"/>
    </row>
    <row r="958" spans="1:78" x14ac:dyDescent="0.2">
      <c r="A958" s="24"/>
      <c r="B958" s="31"/>
      <c r="C958" s="16"/>
      <c r="D958" s="26"/>
      <c r="E958" s="20"/>
      <c r="F958" s="20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21"/>
      <c r="V958" s="21"/>
      <c r="W958" s="21"/>
      <c r="X958" s="22"/>
      <c r="Y958" s="20"/>
      <c r="Z958" s="16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17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3"/>
      <c r="BM958" s="23"/>
      <c r="BN958" s="23"/>
      <c r="BO958" s="25"/>
      <c r="BP958" s="23"/>
      <c r="BQ958" s="23"/>
      <c r="BR958" s="23"/>
      <c r="BS958" s="25"/>
      <c r="BT958" s="23"/>
      <c r="BU958" s="23"/>
      <c r="BV958" s="23"/>
      <c r="BW958" s="25"/>
      <c r="BX958" s="23"/>
      <c r="BY958" s="23"/>
      <c r="BZ958" s="23"/>
    </row>
    <row r="959" spans="1:78" x14ac:dyDescent="0.2">
      <c r="A959" s="24"/>
      <c r="B959" s="31"/>
      <c r="C959" s="16"/>
      <c r="D959" s="26"/>
      <c r="E959" s="20"/>
      <c r="F959" s="20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21"/>
      <c r="V959" s="21"/>
      <c r="W959" s="21"/>
      <c r="X959" s="22"/>
      <c r="Y959" s="20"/>
      <c r="Z959" s="16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17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3"/>
      <c r="BM959" s="23"/>
      <c r="BN959" s="23"/>
      <c r="BO959" s="25"/>
      <c r="BP959" s="23"/>
      <c r="BQ959" s="23"/>
      <c r="BR959" s="23"/>
      <c r="BS959" s="25"/>
      <c r="BT959" s="23"/>
      <c r="BU959" s="23"/>
      <c r="BV959" s="23"/>
      <c r="BW959" s="25"/>
      <c r="BX959" s="23"/>
      <c r="BY959" s="23"/>
      <c r="BZ959" s="23"/>
    </row>
    <row r="960" spans="1:78" x14ac:dyDescent="0.2">
      <c r="A960" s="24"/>
      <c r="B960" s="31"/>
      <c r="C960" s="16"/>
      <c r="D960" s="26"/>
      <c r="E960" s="20"/>
      <c r="F960" s="20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21"/>
      <c r="V960" s="21"/>
      <c r="W960" s="21"/>
      <c r="X960" s="22"/>
      <c r="Y960" s="20"/>
      <c r="Z960" s="16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17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3"/>
      <c r="BM960" s="23"/>
      <c r="BN960" s="23"/>
      <c r="BO960" s="25"/>
      <c r="BP960" s="23"/>
      <c r="BQ960" s="23"/>
      <c r="BR960" s="23"/>
      <c r="BS960" s="25"/>
      <c r="BT960" s="23"/>
      <c r="BU960" s="23"/>
      <c r="BV960" s="23"/>
      <c r="BW960" s="25"/>
      <c r="BX960" s="23"/>
      <c r="BY960" s="23"/>
      <c r="BZ960" s="23"/>
    </row>
    <row r="961" spans="1:78" x14ac:dyDescent="0.2">
      <c r="A961" s="24"/>
      <c r="B961" s="31"/>
      <c r="C961" s="16"/>
      <c r="D961" s="26"/>
      <c r="E961" s="20"/>
      <c r="F961" s="20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21"/>
      <c r="V961" s="21"/>
      <c r="W961" s="21"/>
      <c r="X961" s="22"/>
      <c r="Y961" s="20"/>
      <c r="Z961" s="16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17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3"/>
      <c r="BM961" s="23"/>
      <c r="BN961" s="23"/>
      <c r="BO961" s="25"/>
      <c r="BP961" s="23"/>
      <c r="BQ961" s="23"/>
      <c r="BR961" s="23"/>
      <c r="BS961" s="25"/>
      <c r="BT961" s="23"/>
      <c r="BU961" s="23"/>
      <c r="BV961" s="23"/>
      <c r="BW961" s="25"/>
      <c r="BX961" s="23"/>
      <c r="BY961" s="23"/>
      <c r="BZ961" s="23"/>
    </row>
    <row r="962" spans="1:78" x14ac:dyDescent="0.2">
      <c r="A962" s="24"/>
      <c r="B962" s="31"/>
      <c r="C962" s="16"/>
      <c r="D962" s="26"/>
      <c r="E962" s="20"/>
      <c r="F962" s="20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21"/>
      <c r="V962" s="21"/>
      <c r="W962" s="21"/>
      <c r="X962" s="22"/>
      <c r="Y962" s="20"/>
      <c r="Z962" s="16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17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3"/>
      <c r="BM962" s="23"/>
      <c r="BN962" s="23"/>
      <c r="BO962" s="25"/>
      <c r="BP962" s="23"/>
      <c r="BQ962" s="23"/>
      <c r="BR962" s="23"/>
      <c r="BS962" s="25"/>
      <c r="BT962" s="23"/>
      <c r="BU962" s="23"/>
      <c r="BV962" s="23"/>
      <c r="BW962" s="25"/>
      <c r="BX962" s="23"/>
      <c r="BY962" s="23"/>
      <c r="BZ962" s="23"/>
    </row>
    <row r="963" spans="1:78" x14ac:dyDescent="0.2">
      <c r="A963" s="24"/>
      <c r="B963" s="31"/>
      <c r="C963" s="16"/>
      <c r="D963" s="26"/>
      <c r="E963" s="20"/>
      <c r="F963" s="20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21"/>
      <c r="V963" s="21"/>
      <c r="W963" s="21"/>
      <c r="X963" s="22"/>
      <c r="Y963" s="20"/>
      <c r="Z963" s="16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17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3"/>
      <c r="BM963" s="23"/>
      <c r="BN963" s="23"/>
      <c r="BO963" s="25"/>
      <c r="BP963" s="23"/>
      <c r="BQ963" s="23"/>
      <c r="BR963" s="23"/>
      <c r="BS963" s="25"/>
      <c r="BT963" s="23"/>
      <c r="BU963" s="23"/>
      <c r="BV963" s="23"/>
      <c r="BW963" s="25"/>
      <c r="BX963" s="23"/>
      <c r="BY963" s="23"/>
      <c r="BZ963" s="23"/>
    </row>
    <row r="964" spans="1:78" x14ac:dyDescent="0.2">
      <c r="A964" s="24"/>
      <c r="B964" s="31"/>
      <c r="C964" s="16"/>
      <c r="D964" s="26"/>
      <c r="E964" s="20"/>
      <c r="F964" s="20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21"/>
      <c r="V964" s="21"/>
      <c r="W964" s="21"/>
      <c r="X964" s="22"/>
      <c r="Y964" s="20"/>
      <c r="Z964" s="16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17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3"/>
      <c r="BM964" s="23"/>
      <c r="BN964" s="23"/>
      <c r="BO964" s="25"/>
      <c r="BP964" s="23"/>
      <c r="BQ964" s="23"/>
      <c r="BR964" s="23"/>
      <c r="BS964" s="25"/>
      <c r="BT964" s="23"/>
      <c r="BU964" s="23"/>
      <c r="BV964" s="23"/>
      <c r="BW964" s="25"/>
      <c r="BX964" s="23"/>
      <c r="BY964" s="23"/>
      <c r="BZ964" s="23"/>
    </row>
    <row r="965" spans="1:78" x14ac:dyDescent="0.2">
      <c r="A965" s="24"/>
      <c r="B965" s="31"/>
      <c r="C965" s="16"/>
      <c r="D965" s="26"/>
      <c r="E965" s="20"/>
      <c r="F965" s="20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21"/>
      <c r="V965" s="21"/>
      <c r="W965" s="21"/>
      <c r="X965" s="22"/>
      <c r="Y965" s="20"/>
      <c r="Z965" s="16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17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3"/>
      <c r="BM965" s="23"/>
      <c r="BN965" s="23"/>
      <c r="BO965" s="25"/>
      <c r="BP965" s="23"/>
      <c r="BQ965" s="23"/>
      <c r="BR965" s="23"/>
      <c r="BS965" s="25"/>
      <c r="BT965" s="23"/>
      <c r="BU965" s="23"/>
      <c r="BV965" s="23"/>
      <c r="BW965" s="25"/>
      <c r="BX965" s="23"/>
      <c r="BY965" s="23"/>
      <c r="BZ965" s="23"/>
    </row>
    <row r="966" spans="1:78" x14ac:dyDescent="0.2">
      <c r="A966" s="24"/>
      <c r="B966" s="31"/>
      <c r="C966" s="16"/>
      <c r="D966" s="26"/>
      <c r="E966" s="20"/>
      <c r="F966" s="20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21"/>
      <c r="V966" s="21"/>
      <c r="W966" s="21"/>
      <c r="X966" s="22"/>
      <c r="Y966" s="20"/>
      <c r="Z966" s="16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17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3"/>
      <c r="BM966" s="23"/>
      <c r="BN966" s="23"/>
      <c r="BO966" s="25"/>
      <c r="BP966" s="23"/>
      <c r="BQ966" s="23"/>
      <c r="BR966" s="23"/>
      <c r="BS966" s="25"/>
      <c r="BT966" s="23"/>
      <c r="BU966" s="23"/>
      <c r="BV966" s="23"/>
      <c r="BW966" s="25"/>
      <c r="BX966" s="23"/>
      <c r="BY966" s="23"/>
      <c r="BZ966" s="23"/>
    </row>
    <row r="967" spans="1:78" x14ac:dyDescent="0.2">
      <c r="A967" s="24"/>
      <c r="B967" s="31"/>
      <c r="C967" s="16"/>
      <c r="D967" s="26"/>
      <c r="E967" s="20"/>
      <c r="F967" s="20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21"/>
      <c r="V967" s="21"/>
      <c r="W967" s="21"/>
      <c r="X967" s="22"/>
      <c r="Y967" s="20"/>
      <c r="Z967" s="16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17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3"/>
      <c r="BM967" s="23"/>
      <c r="BN967" s="23"/>
      <c r="BO967" s="25"/>
      <c r="BP967" s="23"/>
      <c r="BQ967" s="23"/>
      <c r="BR967" s="23"/>
      <c r="BS967" s="25"/>
      <c r="BT967" s="23"/>
      <c r="BU967" s="23"/>
      <c r="BV967" s="23"/>
      <c r="BW967" s="25"/>
      <c r="BX967" s="23"/>
      <c r="BY967" s="23"/>
      <c r="BZ967" s="23"/>
    </row>
    <row r="968" spans="1:78" x14ac:dyDescent="0.2">
      <c r="A968" s="24"/>
      <c r="B968" s="31"/>
      <c r="C968" s="16"/>
      <c r="D968" s="26"/>
      <c r="E968" s="20"/>
      <c r="F968" s="20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21"/>
      <c r="V968" s="21"/>
      <c r="W968" s="21"/>
      <c r="X968" s="22"/>
      <c r="Y968" s="20"/>
      <c r="Z968" s="16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17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3"/>
      <c r="BM968" s="23"/>
      <c r="BN968" s="23"/>
      <c r="BO968" s="25"/>
      <c r="BP968" s="23"/>
      <c r="BQ968" s="23"/>
      <c r="BR968" s="23"/>
      <c r="BS968" s="25"/>
      <c r="BT968" s="23"/>
      <c r="BU968" s="23"/>
      <c r="BV968" s="23"/>
      <c r="BW968" s="25"/>
      <c r="BX968" s="23"/>
      <c r="BY968" s="23"/>
      <c r="BZ968" s="23"/>
    </row>
    <row r="969" spans="1:78" x14ac:dyDescent="0.2">
      <c r="A969" s="24"/>
      <c r="B969" s="31"/>
      <c r="C969" s="16"/>
      <c r="D969" s="26"/>
      <c r="E969" s="20"/>
      <c r="F969" s="20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21"/>
      <c r="V969" s="21"/>
      <c r="W969" s="21"/>
      <c r="X969" s="22"/>
      <c r="Y969" s="20"/>
      <c r="Z969" s="16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17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3"/>
      <c r="BM969" s="23"/>
      <c r="BN969" s="23"/>
      <c r="BO969" s="25"/>
      <c r="BP969" s="23"/>
      <c r="BQ969" s="23"/>
      <c r="BR969" s="23"/>
      <c r="BS969" s="25"/>
      <c r="BT969" s="23"/>
      <c r="BU969" s="23"/>
      <c r="BV969" s="23"/>
      <c r="BW969" s="25"/>
      <c r="BX969" s="23"/>
      <c r="BY969" s="23"/>
      <c r="BZ969" s="23"/>
    </row>
    <row r="970" spans="1:78" x14ac:dyDescent="0.2">
      <c r="A970" s="24"/>
      <c r="B970" s="31"/>
      <c r="C970" s="16"/>
      <c r="D970" s="26"/>
      <c r="E970" s="20"/>
      <c r="F970" s="20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21"/>
      <c r="V970" s="21"/>
      <c r="W970" s="21"/>
      <c r="X970" s="22"/>
      <c r="Y970" s="20"/>
      <c r="Z970" s="16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17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3"/>
      <c r="BM970" s="23"/>
      <c r="BN970" s="23"/>
      <c r="BO970" s="25"/>
      <c r="BP970" s="23"/>
      <c r="BQ970" s="23"/>
      <c r="BR970" s="23"/>
      <c r="BS970" s="25"/>
      <c r="BT970" s="23"/>
      <c r="BU970" s="23"/>
      <c r="BV970" s="23"/>
      <c r="BW970" s="25"/>
      <c r="BX970" s="23"/>
      <c r="BY970" s="23"/>
      <c r="BZ970" s="23"/>
    </row>
    <row r="971" spans="1:78" x14ac:dyDescent="0.2">
      <c r="A971" s="24"/>
      <c r="B971" s="31"/>
      <c r="C971" s="16"/>
      <c r="D971" s="26"/>
      <c r="E971" s="20"/>
      <c r="F971" s="20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21"/>
      <c r="V971" s="21"/>
      <c r="W971" s="21"/>
      <c r="X971" s="22"/>
      <c r="Y971" s="20"/>
      <c r="Z971" s="16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17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3"/>
      <c r="BM971" s="23"/>
      <c r="BN971" s="23"/>
      <c r="BO971" s="25"/>
      <c r="BP971" s="23"/>
      <c r="BQ971" s="23"/>
      <c r="BR971" s="23"/>
      <c r="BS971" s="25"/>
      <c r="BT971" s="23"/>
      <c r="BU971" s="23"/>
      <c r="BV971" s="23"/>
      <c r="BW971" s="25"/>
      <c r="BX971" s="23"/>
      <c r="BY971" s="23"/>
      <c r="BZ971" s="23"/>
    </row>
    <row r="972" spans="1:78" x14ac:dyDescent="0.2">
      <c r="A972" s="24"/>
      <c r="B972" s="31"/>
      <c r="C972" s="16"/>
      <c r="D972" s="26"/>
      <c r="E972" s="20"/>
      <c r="F972" s="20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21"/>
      <c r="V972" s="21"/>
      <c r="W972" s="21"/>
      <c r="X972" s="22"/>
      <c r="Y972" s="20"/>
      <c r="Z972" s="16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17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3"/>
      <c r="BM972" s="23"/>
      <c r="BN972" s="23"/>
      <c r="BO972" s="25"/>
      <c r="BP972" s="23"/>
      <c r="BQ972" s="23"/>
      <c r="BR972" s="23"/>
      <c r="BS972" s="25"/>
      <c r="BT972" s="23"/>
      <c r="BU972" s="23"/>
      <c r="BV972" s="23"/>
      <c r="BW972" s="25"/>
      <c r="BX972" s="23"/>
      <c r="BY972" s="23"/>
      <c r="BZ972" s="23"/>
    </row>
    <row r="973" spans="1:78" x14ac:dyDescent="0.2">
      <c r="A973" s="24"/>
      <c r="B973" s="31"/>
      <c r="C973" s="16"/>
      <c r="D973" s="26"/>
      <c r="E973" s="20"/>
      <c r="F973" s="20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21"/>
      <c r="V973" s="21"/>
      <c r="W973" s="21"/>
      <c r="X973" s="22"/>
      <c r="Y973" s="20"/>
      <c r="Z973" s="16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17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3"/>
      <c r="BM973" s="23"/>
      <c r="BN973" s="23"/>
      <c r="BO973" s="25"/>
      <c r="BP973" s="23"/>
      <c r="BQ973" s="23"/>
      <c r="BR973" s="23"/>
      <c r="BS973" s="25"/>
      <c r="BT973" s="23"/>
      <c r="BU973" s="23"/>
      <c r="BV973" s="23"/>
      <c r="BW973" s="25"/>
      <c r="BX973" s="23"/>
      <c r="BY973" s="23"/>
      <c r="BZ973" s="23"/>
    </row>
    <row r="974" spans="1:78" x14ac:dyDescent="0.2">
      <c r="A974" s="24"/>
      <c r="B974" s="31"/>
      <c r="C974" s="16"/>
      <c r="D974" s="26"/>
      <c r="E974" s="20"/>
      <c r="F974" s="20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21"/>
      <c r="V974" s="21"/>
      <c r="W974" s="21"/>
      <c r="X974" s="22"/>
      <c r="Y974" s="20"/>
      <c r="Z974" s="16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17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3"/>
      <c r="BM974" s="23"/>
      <c r="BN974" s="23"/>
      <c r="BO974" s="25"/>
      <c r="BP974" s="23"/>
      <c r="BQ974" s="23"/>
      <c r="BR974" s="23"/>
      <c r="BS974" s="25"/>
      <c r="BT974" s="23"/>
      <c r="BU974" s="23"/>
      <c r="BV974" s="23"/>
      <c r="BW974" s="25"/>
      <c r="BX974" s="23"/>
      <c r="BY974" s="23"/>
      <c r="BZ974" s="23"/>
    </row>
    <row r="975" spans="1:78" x14ac:dyDescent="0.2">
      <c r="A975" s="24"/>
      <c r="B975" s="31"/>
      <c r="C975" s="16"/>
      <c r="D975" s="26"/>
      <c r="E975" s="20"/>
      <c r="F975" s="20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21"/>
      <c r="V975" s="21"/>
      <c r="W975" s="21"/>
      <c r="X975" s="22"/>
      <c r="Y975" s="20"/>
      <c r="Z975" s="16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17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3"/>
      <c r="BM975" s="23"/>
      <c r="BN975" s="23"/>
      <c r="BO975" s="25"/>
      <c r="BP975" s="23"/>
      <c r="BQ975" s="23"/>
      <c r="BR975" s="23"/>
      <c r="BS975" s="25"/>
      <c r="BT975" s="23"/>
      <c r="BU975" s="23"/>
      <c r="BV975" s="23"/>
      <c r="BW975" s="25"/>
      <c r="BX975" s="23"/>
      <c r="BY975" s="23"/>
      <c r="BZ975" s="23"/>
    </row>
    <row r="976" spans="1:78" x14ac:dyDescent="0.2">
      <c r="A976" s="24"/>
      <c r="B976" s="31"/>
      <c r="C976" s="16"/>
      <c r="D976" s="26"/>
      <c r="E976" s="20"/>
      <c r="F976" s="20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21"/>
      <c r="V976" s="21"/>
      <c r="W976" s="21"/>
      <c r="X976" s="22"/>
      <c r="Y976" s="20"/>
      <c r="Z976" s="16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17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3"/>
      <c r="BM976" s="23"/>
      <c r="BN976" s="23"/>
      <c r="BO976" s="25"/>
      <c r="BP976" s="23"/>
      <c r="BQ976" s="23"/>
      <c r="BR976" s="23"/>
      <c r="BS976" s="25"/>
      <c r="BT976" s="23"/>
      <c r="BU976" s="23"/>
      <c r="BV976" s="23"/>
      <c r="BW976" s="25"/>
      <c r="BX976" s="23"/>
      <c r="BY976" s="23"/>
      <c r="BZ976" s="23"/>
    </row>
    <row r="977" spans="1:78" x14ac:dyDescent="0.2">
      <c r="A977" s="24"/>
      <c r="B977" s="31"/>
      <c r="C977" s="16"/>
      <c r="D977" s="26"/>
      <c r="E977" s="20"/>
      <c r="F977" s="20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21"/>
      <c r="V977" s="21"/>
      <c r="W977" s="21"/>
      <c r="X977" s="22"/>
      <c r="Y977" s="20"/>
      <c r="Z977" s="16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17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3"/>
      <c r="BM977" s="23"/>
      <c r="BN977" s="23"/>
      <c r="BO977" s="25"/>
      <c r="BP977" s="23"/>
      <c r="BQ977" s="23"/>
      <c r="BR977" s="23"/>
      <c r="BS977" s="25"/>
      <c r="BT977" s="23"/>
      <c r="BU977" s="23"/>
      <c r="BV977" s="23"/>
      <c r="BW977" s="25"/>
      <c r="BX977" s="23"/>
      <c r="BY977" s="23"/>
      <c r="BZ977" s="23"/>
    </row>
    <row r="978" spans="1:78" x14ac:dyDescent="0.2">
      <c r="A978" s="24"/>
      <c r="B978" s="31"/>
      <c r="C978" s="16"/>
      <c r="D978" s="26"/>
      <c r="E978" s="20"/>
      <c r="F978" s="20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21"/>
      <c r="V978" s="21"/>
      <c r="W978" s="21"/>
      <c r="X978" s="22"/>
      <c r="Y978" s="20"/>
      <c r="Z978" s="16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17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3"/>
      <c r="BM978" s="23"/>
      <c r="BN978" s="23"/>
      <c r="BO978" s="25"/>
      <c r="BP978" s="23"/>
      <c r="BQ978" s="23"/>
      <c r="BR978" s="23"/>
      <c r="BS978" s="25"/>
      <c r="BT978" s="23"/>
      <c r="BU978" s="23"/>
      <c r="BV978" s="23"/>
      <c r="BW978" s="25"/>
      <c r="BX978" s="23"/>
      <c r="BY978" s="23"/>
      <c r="BZ978" s="23"/>
    </row>
    <row r="979" spans="1:78" x14ac:dyDescent="0.2">
      <c r="A979" s="24"/>
      <c r="B979" s="31"/>
      <c r="C979" s="16"/>
      <c r="D979" s="26"/>
      <c r="E979" s="20"/>
      <c r="F979" s="20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21"/>
      <c r="V979" s="21"/>
      <c r="W979" s="21"/>
      <c r="X979" s="22"/>
      <c r="Y979" s="20"/>
      <c r="Z979" s="16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17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3"/>
      <c r="BM979" s="23"/>
      <c r="BN979" s="23"/>
      <c r="BO979" s="25"/>
      <c r="BP979" s="23"/>
      <c r="BQ979" s="23"/>
      <c r="BR979" s="23"/>
      <c r="BS979" s="25"/>
      <c r="BT979" s="23"/>
      <c r="BU979" s="23"/>
      <c r="BV979" s="23"/>
      <c r="BW979" s="25"/>
      <c r="BX979" s="23"/>
      <c r="BY979" s="23"/>
      <c r="BZ979" s="23"/>
    </row>
    <row r="980" spans="1:78" x14ac:dyDescent="0.2">
      <c r="A980" s="24"/>
      <c r="B980" s="31"/>
      <c r="C980" s="16"/>
      <c r="D980" s="26"/>
      <c r="E980" s="20"/>
      <c r="F980" s="20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21"/>
      <c r="V980" s="21"/>
      <c r="W980" s="21"/>
      <c r="X980" s="22"/>
      <c r="Y980" s="20"/>
      <c r="Z980" s="16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17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3"/>
      <c r="BM980" s="23"/>
      <c r="BN980" s="23"/>
      <c r="BO980" s="25"/>
      <c r="BP980" s="23"/>
      <c r="BQ980" s="23"/>
      <c r="BR980" s="23"/>
      <c r="BS980" s="25"/>
      <c r="BT980" s="23"/>
      <c r="BU980" s="23"/>
      <c r="BV980" s="23"/>
      <c r="BW980" s="25"/>
      <c r="BX980" s="23"/>
      <c r="BY980" s="23"/>
      <c r="BZ980" s="23"/>
    </row>
    <row r="981" spans="1:78" x14ac:dyDescent="0.2">
      <c r="A981" s="24"/>
      <c r="B981" s="31"/>
      <c r="C981" s="16"/>
      <c r="D981" s="26"/>
      <c r="E981" s="20"/>
      <c r="F981" s="20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21"/>
      <c r="V981" s="21"/>
      <c r="W981" s="21"/>
      <c r="X981" s="22"/>
      <c r="Y981" s="20"/>
      <c r="Z981" s="16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17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3"/>
      <c r="BM981" s="23"/>
      <c r="BN981" s="23"/>
      <c r="BO981" s="25"/>
      <c r="BP981" s="23"/>
      <c r="BQ981" s="23"/>
      <c r="BR981" s="23"/>
      <c r="BS981" s="25"/>
      <c r="BT981" s="23"/>
      <c r="BU981" s="23"/>
      <c r="BV981" s="23"/>
      <c r="BW981" s="25"/>
      <c r="BX981" s="23"/>
      <c r="BY981" s="23"/>
      <c r="BZ981" s="23"/>
    </row>
    <row r="982" spans="1:78" x14ac:dyDescent="0.2">
      <c r="A982" s="24"/>
      <c r="B982" s="31"/>
      <c r="C982" s="16"/>
      <c r="D982" s="26"/>
      <c r="E982" s="20"/>
      <c r="F982" s="20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21"/>
      <c r="V982" s="21"/>
      <c r="W982" s="21"/>
      <c r="X982" s="22"/>
      <c r="Y982" s="20"/>
      <c r="Z982" s="16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17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3"/>
      <c r="BM982" s="23"/>
      <c r="BN982" s="23"/>
      <c r="BO982" s="25"/>
      <c r="BP982" s="23"/>
      <c r="BQ982" s="23"/>
      <c r="BR982" s="23"/>
      <c r="BS982" s="25"/>
      <c r="BT982" s="23"/>
      <c r="BU982" s="23"/>
      <c r="BV982" s="23"/>
      <c r="BW982" s="25"/>
      <c r="BX982" s="23"/>
      <c r="BY982" s="23"/>
      <c r="BZ982" s="23"/>
    </row>
    <row r="983" spans="1:78" x14ac:dyDescent="0.2">
      <c r="A983" s="24"/>
      <c r="B983" s="31"/>
      <c r="C983" s="16"/>
      <c r="D983" s="26"/>
      <c r="E983" s="20"/>
      <c r="F983" s="20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21"/>
      <c r="V983" s="21"/>
      <c r="W983" s="21"/>
      <c r="X983" s="22"/>
      <c r="Y983" s="20"/>
      <c r="Z983" s="16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17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3"/>
      <c r="BM983" s="23"/>
      <c r="BN983" s="23"/>
      <c r="BO983" s="25"/>
      <c r="BP983" s="23"/>
      <c r="BQ983" s="23"/>
      <c r="BR983" s="23"/>
      <c r="BS983" s="25"/>
      <c r="BT983" s="23"/>
      <c r="BU983" s="23"/>
      <c r="BV983" s="23"/>
      <c r="BW983" s="25"/>
      <c r="BX983" s="23"/>
      <c r="BY983" s="23"/>
      <c r="BZ983" s="23"/>
    </row>
    <row r="984" spans="1:78" x14ac:dyDescent="0.2">
      <c r="A984" s="24"/>
      <c r="B984" s="31"/>
      <c r="C984" s="16"/>
      <c r="D984" s="26"/>
      <c r="E984" s="20"/>
      <c r="F984" s="20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21"/>
      <c r="V984" s="21"/>
      <c r="W984" s="21"/>
      <c r="X984" s="22"/>
      <c r="Y984" s="20"/>
      <c r="Z984" s="16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17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3"/>
      <c r="BM984" s="23"/>
      <c r="BN984" s="23"/>
      <c r="BO984" s="25"/>
      <c r="BP984" s="23"/>
      <c r="BQ984" s="23"/>
      <c r="BR984" s="23"/>
      <c r="BS984" s="25"/>
      <c r="BT984" s="23"/>
      <c r="BU984" s="23"/>
      <c r="BV984" s="23"/>
      <c r="BW984" s="25"/>
      <c r="BX984" s="23"/>
      <c r="BY984" s="23"/>
      <c r="BZ984" s="23"/>
    </row>
    <row r="985" spans="1:78" x14ac:dyDescent="0.2">
      <c r="A985" s="24"/>
      <c r="B985" s="31"/>
      <c r="C985" s="16"/>
      <c r="D985" s="26"/>
      <c r="E985" s="20"/>
      <c r="F985" s="20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21"/>
      <c r="V985" s="21"/>
      <c r="W985" s="21"/>
      <c r="X985" s="22"/>
      <c r="Y985" s="20"/>
      <c r="Z985" s="16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17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3"/>
      <c r="BM985" s="23"/>
      <c r="BN985" s="23"/>
      <c r="BO985" s="25"/>
      <c r="BP985" s="23"/>
      <c r="BQ985" s="23"/>
      <c r="BR985" s="23"/>
      <c r="BS985" s="25"/>
      <c r="BT985" s="23"/>
      <c r="BU985" s="23"/>
      <c r="BV985" s="23"/>
      <c r="BW985" s="25"/>
      <c r="BX985" s="23"/>
      <c r="BY985" s="23"/>
      <c r="BZ985" s="23"/>
    </row>
    <row r="986" spans="1:78" x14ac:dyDescent="0.2">
      <c r="A986" s="24"/>
      <c r="B986" s="31"/>
      <c r="C986" s="16"/>
      <c r="D986" s="26"/>
      <c r="E986" s="20"/>
      <c r="F986" s="20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21"/>
      <c r="V986" s="21"/>
      <c r="W986" s="21"/>
      <c r="X986" s="22"/>
      <c r="Y986" s="20"/>
      <c r="Z986" s="16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17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3"/>
      <c r="BM986" s="23"/>
      <c r="BN986" s="23"/>
      <c r="BO986" s="25"/>
      <c r="BP986" s="23"/>
      <c r="BQ986" s="23"/>
      <c r="BR986" s="23"/>
      <c r="BS986" s="25"/>
      <c r="BT986" s="23"/>
      <c r="BU986" s="23"/>
      <c r="BV986" s="23"/>
      <c r="BW986" s="25"/>
      <c r="BX986" s="23"/>
      <c r="BY986" s="23"/>
      <c r="BZ986" s="23"/>
    </row>
    <row r="987" spans="1:78" x14ac:dyDescent="0.2">
      <c r="A987" s="24"/>
      <c r="B987" s="31"/>
      <c r="C987" s="16"/>
      <c r="D987" s="26"/>
      <c r="E987" s="20"/>
      <c r="F987" s="20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21"/>
      <c r="V987" s="21"/>
      <c r="W987" s="21"/>
      <c r="X987" s="22"/>
      <c r="Y987" s="20"/>
      <c r="Z987" s="16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17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3"/>
      <c r="BM987" s="23"/>
      <c r="BN987" s="23"/>
      <c r="BO987" s="25"/>
      <c r="BP987" s="23"/>
      <c r="BQ987" s="23"/>
      <c r="BR987" s="23"/>
      <c r="BS987" s="25"/>
      <c r="BT987" s="23"/>
      <c r="BU987" s="23"/>
      <c r="BV987" s="23"/>
      <c r="BW987" s="25"/>
      <c r="BX987" s="23"/>
      <c r="BY987" s="23"/>
      <c r="BZ987" s="23"/>
    </row>
    <row r="988" spans="1:78" x14ac:dyDescent="0.2">
      <c r="A988" s="24"/>
      <c r="B988" s="31"/>
      <c r="C988" s="16"/>
      <c r="D988" s="26"/>
      <c r="E988" s="20"/>
      <c r="F988" s="20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21"/>
      <c r="V988" s="21"/>
      <c r="W988" s="21"/>
      <c r="X988" s="22"/>
      <c r="Y988" s="20"/>
      <c r="Z988" s="16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17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3"/>
      <c r="BM988" s="23"/>
      <c r="BN988" s="23"/>
      <c r="BO988" s="25"/>
      <c r="BP988" s="23"/>
      <c r="BQ988" s="23"/>
      <c r="BR988" s="23"/>
      <c r="BS988" s="25"/>
      <c r="BT988" s="23"/>
      <c r="BU988" s="23"/>
      <c r="BV988" s="23"/>
      <c r="BW988" s="25"/>
      <c r="BX988" s="23"/>
      <c r="BY988" s="23"/>
      <c r="BZ988" s="23"/>
    </row>
    <row r="989" spans="1:78" x14ac:dyDescent="0.2">
      <c r="A989" s="24"/>
      <c r="B989" s="31"/>
      <c r="C989" s="16"/>
      <c r="D989" s="26"/>
      <c r="E989" s="20"/>
      <c r="F989" s="20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21"/>
      <c r="V989" s="21"/>
      <c r="W989" s="21"/>
      <c r="X989" s="22"/>
      <c r="Y989" s="20"/>
      <c r="Z989" s="16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17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3"/>
      <c r="BM989" s="23"/>
      <c r="BN989" s="23"/>
      <c r="BO989" s="25"/>
      <c r="BP989" s="23"/>
      <c r="BQ989" s="23"/>
      <c r="BR989" s="23"/>
      <c r="BS989" s="25"/>
      <c r="BT989" s="23"/>
      <c r="BU989" s="23"/>
      <c r="BV989" s="23"/>
      <c r="BW989" s="25"/>
      <c r="BX989" s="23"/>
      <c r="BY989" s="23"/>
      <c r="BZ989" s="23"/>
    </row>
    <row r="990" spans="1:78" x14ac:dyDescent="0.2">
      <c r="A990" s="24"/>
      <c r="B990" s="31"/>
      <c r="C990" s="16"/>
      <c r="D990" s="26"/>
      <c r="E990" s="20"/>
      <c r="F990" s="20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21"/>
      <c r="V990" s="21"/>
      <c r="W990" s="21"/>
      <c r="X990" s="22"/>
      <c r="Y990" s="20"/>
      <c r="Z990" s="16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17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3"/>
      <c r="BM990" s="23"/>
      <c r="BN990" s="23"/>
      <c r="BO990" s="25"/>
      <c r="BP990" s="23"/>
      <c r="BQ990" s="23"/>
      <c r="BR990" s="23"/>
      <c r="BS990" s="25"/>
      <c r="BT990" s="23"/>
      <c r="BU990" s="23"/>
      <c r="BV990" s="23"/>
      <c r="BW990" s="25"/>
      <c r="BX990" s="23"/>
      <c r="BY990" s="23"/>
      <c r="BZ990" s="23"/>
    </row>
    <row r="991" spans="1:78" x14ac:dyDescent="0.2">
      <c r="A991" s="24"/>
      <c r="B991" s="31"/>
      <c r="C991" s="16"/>
      <c r="D991" s="26"/>
      <c r="E991" s="20"/>
      <c r="F991" s="20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21"/>
      <c r="V991" s="21"/>
      <c r="W991" s="21"/>
      <c r="X991" s="22"/>
      <c r="Y991" s="20"/>
      <c r="Z991" s="16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17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3"/>
      <c r="BM991" s="23"/>
      <c r="BN991" s="23"/>
      <c r="BO991" s="25"/>
      <c r="BP991" s="23"/>
      <c r="BQ991" s="23"/>
      <c r="BR991" s="23"/>
      <c r="BS991" s="25"/>
      <c r="BT991" s="23"/>
      <c r="BU991" s="23"/>
      <c r="BV991" s="23"/>
      <c r="BW991" s="25"/>
      <c r="BX991" s="23"/>
      <c r="BY991" s="23"/>
      <c r="BZ991" s="23"/>
    </row>
    <row r="992" spans="1:78" x14ac:dyDescent="0.2">
      <c r="A992" s="24"/>
      <c r="B992" s="31"/>
      <c r="C992" s="16"/>
      <c r="D992" s="26"/>
      <c r="E992" s="20"/>
      <c r="F992" s="20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21"/>
      <c r="V992" s="21"/>
      <c r="W992" s="21"/>
      <c r="X992" s="22"/>
      <c r="Y992" s="20"/>
      <c r="Z992" s="16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17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3"/>
      <c r="BM992" s="23"/>
      <c r="BN992" s="23"/>
      <c r="BO992" s="25"/>
      <c r="BP992" s="23"/>
      <c r="BQ992" s="23"/>
      <c r="BR992" s="23"/>
      <c r="BS992" s="25"/>
      <c r="BT992" s="23"/>
      <c r="BU992" s="23"/>
      <c r="BV992" s="23"/>
      <c r="BW992" s="25"/>
      <c r="BX992" s="23"/>
      <c r="BY992" s="23"/>
      <c r="BZ992" s="23"/>
    </row>
    <row r="993" spans="1:78" x14ac:dyDescent="0.2">
      <c r="A993" s="24"/>
      <c r="B993" s="31"/>
      <c r="C993" s="16"/>
      <c r="D993" s="26"/>
      <c r="E993" s="20"/>
      <c r="F993" s="20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21"/>
      <c r="V993" s="21"/>
      <c r="W993" s="21"/>
      <c r="X993" s="22"/>
      <c r="Y993" s="20"/>
      <c r="Z993" s="16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17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3"/>
      <c r="BM993" s="23"/>
      <c r="BN993" s="23"/>
      <c r="BO993" s="25"/>
      <c r="BP993" s="23"/>
      <c r="BQ993" s="23"/>
      <c r="BR993" s="23"/>
      <c r="BS993" s="25"/>
      <c r="BT993" s="23"/>
      <c r="BU993" s="23"/>
      <c r="BV993" s="23"/>
      <c r="BW993" s="25"/>
      <c r="BX993" s="23"/>
      <c r="BY993" s="23"/>
      <c r="BZ993" s="23"/>
    </row>
    <row r="994" spans="1:78" x14ac:dyDescent="0.2">
      <c r="A994" s="24"/>
      <c r="B994" s="31"/>
      <c r="C994" s="16"/>
      <c r="D994" s="26"/>
      <c r="E994" s="20"/>
      <c r="F994" s="20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21"/>
      <c r="V994" s="21"/>
      <c r="W994" s="21"/>
      <c r="X994" s="22"/>
      <c r="Y994" s="20"/>
      <c r="Z994" s="16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17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3"/>
      <c r="BM994" s="23"/>
      <c r="BN994" s="23"/>
      <c r="BO994" s="25"/>
      <c r="BP994" s="23"/>
      <c r="BQ994" s="23"/>
      <c r="BR994" s="23"/>
      <c r="BS994" s="25"/>
      <c r="BT994" s="23"/>
      <c r="BU994" s="23"/>
      <c r="BV994" s="23"/>
      <c r="BW994" s="25"/>
      <c r="BX994" s="23"/>
      <c r="BY994" s="23"/>
      <c r="BZ994" s="23"/>
    </row>
    <row r="995" spans="1:78" x14ac:dyDescent="0.2">
      <c r="A995" s="24"/>
      <c r="B995" s="31"/>
      <c r="C995" s="16"/>
      <c r="D995" s="26"/>
      <c r="E995" s="20"/>
      <c r="F995" s="20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21"/>
      <c r="V995" s="21"/>
      <c r="W995" s="21"/>
      <c r="X995" s="22"/>
      <c r="Y995" s="20"/>
      <c r="Z995" s="16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17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3"/>
      <c r="BM995" s="23"/>
      <c r="BN995" s="23"/>
      <c r="BO995" s="25"/>
      <c r="BP995" s="23"/>
      <c r="BQ995" s="23"/>
      <c r="BR995" s="23"/>
      <c r="BS995" s="25"/>
      <c r="BT995" s="23"/>
      <c r="BU995" s="23"/>
      <c r="BV995" s="23"/>
      <c r="BW995" s="25"/>
      <c r="BX995" s="23"/>
      <c r="BY995" s="23"/>
      <c r="BZ995" s="23"/>
    </row>
    <row r="996" spans="1:78" x14ac:dyDescent="0.2">
      <c r="A996" s="24"/>
      <c r="B996" s="31"/>
      <c r="C996" s="16"/>
      <c r="D996" s="26"/>
      <c r="E996" s="20"/>
      <c r="F996" s="20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21"/>
      <c r="V996" s="21"/>
      <c r="W996" s="21"/>
      <c r="X996" s="22"/>
      <c r="Y996" s="20"/>
      <c r="Z996" s="16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17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3"/>
      <c r="BM996" s="23"/>
      <c r="BN996" s="23"/>
      <c r="BO996" s="25"/>
      <c r="BP996" s="23"/>
      <c r="BQ996" s="23"/>
      <c r="BR996" s="23"/>
      <c r="BS996" s="25"/>
      <c r="BT996" s="23"/>
      <c r="BU996" s="23"/>
      <c r="BV996" s="23"/>
      <c r="BW996" s="25"/>
      <c r="BX996" s="23"/>
      <c r="BY996" s="23"/>
      <c r="BZ996" s="23"/>
    </row>
    <row r="997" spans="1:78" x14ac:dyDescent="0.2">
      <c r="A997" s="24"/>
      <c r="B997" s="31"/>
      <c r="C997" s="16"/>
      <c r="D997" s="26"/>
      <c r="E997" s="20"/>
      <c r="F997" s="20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21"/>
      <c r="V997" s="21"/>
      <c r="W997" s="21"/>
      <c r="X997" s="22"/>
      <c r="Y997" s="20"/>
      <c r="Z997" s="16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17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3"/>
      <c r="BM997" s="23"/>
      <c r="BN997" s="23"/>
      <c r="BO997" s="25"/>
      <c r="BP997" s="23"/>
      <c r="BQ997" s="23"/>
      <c r="BR997" s="23"/>
      <c r="BS997" s="25"/>
      <c r="BT997" s="23"/>
      <c r="BU997" s="23"/>
      <c r="BV997" s="23"/>
      <c r="BW997" s="25"/>
      <c r="BX997" s="23"/>
      <c r="BY997" s="23"/>
      <c r="BZ997" s="23"/>
    </row>
    <row r="998" spans="1:78" x14ac:dyDescent="0.2">
      <c r="A998" s="24"/>
      <c r="B998" s="31"/>
      <c r="C998" s="16"/>
      <c r="D998" s="26"/>
      <c r="E998" s="20"/>
      <c r="F998" s="20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21"/>
      <c r="V998" s="21"/>
      <c r="W998" s="21"/>
      <c r="X998" s="22"/>
      <c r="Y998" s="20"/>
      <c r="Z998" s="16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17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3"/>
      <c r="BM998" s="23"/>
      <c r="BN998" s="23"/>
      <c r="BO998" s="25"/>
      <c r="BP998" s="23"/>
      <c r="BQ998" s="23"/>
      <c r="BR998" s="23"/>
      <c r="BS998" s="25"/>
      <c r="BT998" s="23"/>
      <c r="BU998" s="23"/>
      <c r="BV998" s="23"/>
      <c r="BW998" s="25"/>
      <c r="BX998" s="23"/>
      <c r="BY998" s="23"/>
      <c r="BZ998" s="23"/>
    </row>
    <row r="999" spans="1:78" x14ac:dyDescent="0.2">
      <c r="A999" s="24"/>
      <c r="B999" s="31"/>
      <c r="C999" s="16"/>
      <c r="D999" s="26"/>
      <c r="E999" s="20"/>
      <c r="F999" s="20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21"/>
      <c r="V999" s="21"/>
      <c r="W999" s="21"/>
      <c r="X999" s="22"/>
      <c r="Y999" s="20"/>
      <c r="Z999" s="16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17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3"/>
      <c r="BM999" s="23"/>
      <c r="BN999" s="23"/>
      <c r="BO999" s="25"/>
      <c r="BP999" s="23"/>
      <c r="BQ999" s="23"/>
      <c r="BR999" s="23"/>
      <c r="BS999" s="25"/>
      <c r="BT999" s="23"/>
      <c r="BU999" s="23"/>
      <c r="BV999" s="23"/>
      <c r="BW999" s="25"/>
      <c r="BX999" s="23"/>
      <c r="BY999" s="23"/>
      <c r="BZ999" s="23"/>
    </row>
    <row r="1000" spans="1:78" x14ac:dyDescent="0.2">
      <c r="A1000" s="24"/>
      <c r="B1000" s="31"/>
      <c r="C1000" s="16"/>
      <c r="D1000" s="26"/>
      <c r="E1000" s="20"/>
      <c r="F1000" s="20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21"/>
      <c r="V1000" s="21"/>
      <c r="W1000" s="21"/>
      <c r="X1000" s="22"/>
      <c r="Y1000" s="20"/>
      <c r="Z1000" s="16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17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3"/>
      <c r="BM1000" s="23"/>
      <c r="BN1000" s="23"/>
      <c r="BO1000" s="25"/>
      <c r="BP1000" s="23"/>
      <c r="BQ1000" s="23"/>
      <c r="BR1000" s="23"/>
      <c r="BS1000" s="25"/>
      <c r="BT1000" s="23"/>
      <c r="BU1000" s="23"/>
      <c r="BV1000" s="23"/>
      <c r="BW1000" s="25"/>
      <c r="BX1000" s="23"/>
      <c r="BY1000" s="23"/>
      <c r="BZ1000" s="23"/>
    </row>
    <row r="1001" spans="1:78" x14ac:dyDescent="0.2">
      <c r="A1001" s="24"/>
      <c r="B1001" s="31"/>
      <c r="C1001" s="16"/>
      <c r="D1001" s="26"/>
      <c r="E1001" s="20"/>
      <c r="F1001" s="20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21"/>
      <c r="V1001" s="21"/>
      <c r="W1001" s="21"/>
      <c r="X1001" s="22"/>
      <c r="Y1001" s="20"/>
      <c r="Z1001" s="16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17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3"/>
      <c r="BM1001" s="23"/>
      <c r="BN1001" s="23"/>
      <c r="BO1001" s="25"/>
      <c r="BP1001" s="23"/>
      <c r="BQ1001" s="23"/>
      <c r="BR1001" s="23"/>
      <c r="BS1001" s="25"/>
      <c r="BT1001" s="23"/>
      <c r="BU1001" s="23"/>
      <c r="BV1001" s="23"/>
      <c r="BW1001" s="25"/>
      <c r="BX1001" s="23"/>
      <c r="BY1001" s="23"/>
      <c r="BZ1001" s="23"/>
    </row>
    <row r="1002" spans="1:78" x14ac:dyDescent="0.2">
      <c r="A1002" s="24"/>
      <c r="B1002" s="31"/>
      <c r="C1002" s="16"/>
      <c r="D1002" s="26"/>
      <c r="E1002" s="20"/>
      <c r="F1002" s="20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21"/>
      <c r="V1002" s="21"/>
      <c r="W1002" s="21"/>
      <c r="X1002" s="22"/>
      <c r="Y1002" s="20"/>
      <c r="Z1002" s="16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17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3"/>
      <c r="BM1002" s="23"/>
      <c r="BN1002" s="23"/>
      <c r="BO1002" s="25"/>
      <c r="BP1002" s="23"/>
      <c r="BQ1002" s="23"/>
      <c r="BR1002" s="23"/>
      <c r="BS1002" s="25"/>
      <c r="BT1002" s="23"/>
      <c r="BU1002" s="23"/>
      <c r="BV1002" s="23"/>
      <c r="BW1002" s="25"/>
      <c r="BX1002" s="23"/>
      <c r="BY1002" s="23"/>
      <c r="BZ1002" s="23"/>
    </row>
  </sheetData>
  <sheetProtection sheet="1" insertRows="0" deleteRows="0" selectLockedCells="1"/>
  <conditionalFormatting sqref="B2:B1002">
    <cfRule type="expression" dxfId="80" priority="279" stopIfTrue="1">
      <formula>IF(AND($A2&lt;&gt;"",$B2=""),"Sant","Falskt")</formula>
    </cfRule>
  </conditionalFormatting>
  <conditionalFormatting sqref="D2:D1002">
    <cfRule type="expression" dxfId="79" priority="278" stopIfTrue="1">
      <formula>IF(AND($B2&lt;&gt;"",$D2=""),"Sant","Falskt")</formula>
    </cfRule>
  </conditionalFormatting>
  <conditionalFormatting sqref="F2:F1002">
    <cfRule type="expression" priority="658" stopIfTrue="1">
      <formula>IF($U2="X","Sant","Falskt")</formula>
    </cfRule>
    <cfRule type="expression" dxfId="78" priority="659" stopIfTrue="1">
      <formula>IF(AND($D2&lt;&gt;"",$F2=""),"Sant","Falskt")</formula>
    </cfRule>
  </conditionalFormatting>
  <conditionalFormatting sqref="G2:G1002">
    <cfRule type="expression" dxfId="77" priority="664" stopIfTrue="1">
      <formula>IF(SUM($G2:$T2)&gt;100,"sant","falskt")</formula>
    </cfRule>
  </conditionalFormatting>
  <conditionalFormatting sqref="H2:I1002 L2:N1002">
    <cfRule type="expression" dxfId="76" priority="665" stopIfTrue="1">
      <formula>IF(SUM($G2:$T2)&gt;100,"sant","falskt")</formula>
    </cfRule>
  </conditionalFormatting>
  <conditionalFormatting sqref="P2:P1002 R2:R1002">
    <cfRule type="expression" dxfId="75" priority="662">
      <formula>IF($F2&lt;&gt;"",IF(AND($D2&lt;&gt;13,$D2&lt;&gt;7),"FALSKT","SANT"))</formula>
    </cfRule>
    <cfRule type="expression" dxfId="74" priority="681" stopIfTrue="1">
      <formula>IF(SUM($G2:$T2)&gt;100,"sant","falskt")</formula>
    </cfRule>
  </conditionalFormatting>
  <conditionalFormatting sqref="Q2:Q1002">
    <cfRule type="expression" dxfId="73" priority="673" stopIfTrue="1">
      <formula>IF($F2&lt;&gt;"",IF(AND($D2&lt;&gt;7,$D2&lt;&gt;13,$D2&lt;&gt;18),"FALSKT","SANT"))</formula>
    </cfRule>
    <cfRule type="expression" dxfId="72" priority="683" stopIfTrue="1">
      <formula>IF(SUM($G2:$T2)&gt;100,"sant","falskt")</formula>
    </cfRule>
  </conditionalFormatting>
  <conditionalFormatting sqref="S2:T1002">
    <cfRule type="expression" dxfId="71" priority="685" stopIfTrue="1">
      <formula>IF(AND($D2&lt;&gt;18,$D2&lt;&gt;""),"Sant","Falskt")</formula>
    </cfRule>
    <cfRule type="expression" dxfId="70" priority="686">
      <formula>IF(AND($D2=18),IF(OR($F2="T",$F2="V"),IF(SUM($G2:$T2)=0,"Sant","Falskt"),""),"")</formula>
    </cfRule>
    <cfRule type="expression" dxfId="69" priority="687" stopIfTrue="1">
      <formula>IF(SUM($G2:$T2)&gt;100,"sant","falskt")</formula>
    </cfRule>
  </conditionalFormatting>
  <conditionalFormatting sqref="J2:J1002 K2:K1001">
    <cfRule type="expression" dxfId="68" priority="674" stopIfTrue="1">
      <formula>IF($F2&lt;&gt;"",IF(OR($D2=2,$D2=3),"FALSKT","SANT"))</formula>
    </cfRule>
    <cfRule type="expression" dxfId="67" priority="691" stopIfTrue="1">
      <formula>IF($U2&lt;&gt;"X",IF(OR($F2="T",$F2="V"),IF(SUM($G2:$T2)=0,"Sant","Falskt"),""),"")</formula>
    </cfRule>
    <cfRule type="expression" dxfId="66" priority="692" stopIfTrue="1">
      <formula>IF(SUM($G2:$T2)&gt;100,"sant","falskt")</formula>
    </cfRule>
  </conditionalFormatting>
  <conditionalFormatting sqref="Z2:Z1002">
    <cfRule type="expression" dxfId="65" priority="701">
      <formula>IF(OR($D2=1,$D2=2,$D2=3,$D2=7,$D2=13,$D2=18),"SANT","FALSKT")</formula>
    </cfRule>
    <cfRule type="expression" dxfId="64" priority="702">
      <formula>IF(AND(SUM($O2:$R2)=0,SUM($G2:$T2)&gt;0,$F2&lt;&gt;"",$U2&lt;&gt;"X"),"Sant","Falskt")</formula>
    </cfRule>
    <cfRule type="expression" dxfId="63" priority="703">
      <formula>IF(OR($Z2&lt;&gt;"",$U2="X"),"Sant","Falskt")</formula>
    </cfRule>
    <cfRule type="expression" dxfId="62" priority="704">
      <formula>IF(AND($O2+$P2+$Q2+$R2&lt;&gt;0,$Z2="",$U2&lt;&gt;"X"),"Sant","Falskt")</formula>
    </cfRule>
  </conditionalFormatting>
  <conditionalFormatting sqref="O2:O1002">
    <cfRule type="expression" dxfId="61" priority="23">
      <formula>IF($F2&lt;&gt;"",IF(AND($D2&lt;&gt;13,$D2&lt;&gt;7),"FALSKT","SANT"))</formula>
    </cfRule>
    <cfRule type="expression" dxfId="60" priority="708" stopIfTrue="1">
      <formula>IF(SUM($G2:$T2)&gt;100,"sant","falskt")</formula>
    </cfRule>
  </conditionalFormatting>
  <conditionalFormatting sqref="AC2:AC1002">
    <cfRule type="expression" dxfId="59" priority="715">
      <formula>IF(OR($D2=8,$D2=17),"Sant","Falskt")</formula>
    </cfRule>
  </conditionalFormatting>
  <conditionalFormatting sqref="BA2:BA1002">
    <cfRule type="expression" dxfId="58" priority="759">
      <formula>IF(($F2&lt;&gt;""),IF(OR($D2=19,$D2=15),"falskt","sant"))</formula>
    </cfRule>
  </conditionalFormatting>
  <conditionalFormatting sqref="BB2:BB1002">
    <cfRule type="expression" dxfId="57" priority="762">
      <formula>IF(($F2&lt;&gt;""),IF(OR($D2=10,$D2=11,$D2=12,$D2=19),"falskt","sant"))</formula>
    </cfRule>
  </conditionalFormatting>
  <conditionalFormatting sqref="BC2:BC1002">
    <cfRule type="expression" dxfId="56" priority="765">
      <formula>IF(($F2&lt;&gt;""),IF(OR($D2=10,$D2=11,$D2=12,$D2=19),"falskt","sant"))</formula>
    </cfRule>
  </conditionalFormatting>
  <conditionalFormatting sqref="BD2:BD1002">
    <cfRule type="expression" dxfId="55" priority="768">
      <formula>IF(($F2&lt;&gt;""),IF(OR($D2=19,$D2=15),"falskt","sant"))</formula>
    </cfRule>
  </conditionalFormatting>
  <conditionalFormatting sqref="BE2:BE1002">
    <cfRule type="expression" dxfId="54" priority="771">
      <formula>IF(($F2&lt;&gt;""),IF(OR($D2=19,$D2=15),"falskt","sant"))</formula>
    </cfRule>
  </conditionalFormatting>
  <conditionalFormatting sqref="BF2:BF1002">
    <cfRule type="expression" dxfId="53" priority="774">
      <formula>IF(($F2&lt;&gt;""),IF(OR($D2=10,$D2=11,$D2=12,$D2=19),"falskt","sant"))</formula>
    </cfRule>
  </conditionalFormatting>
  <conditionalFormatting sqref="BG2:BG1002">
    <cfRule type="expression" dxfId="52" priority="777">
      <formula>IF(($F2&lt;&gt;""),IF(OR($D2=10,$D2=11,$D2=12,$D2=19),"falskt","sant"))</formula>
    </cfRule>
  </conditionalFormatting>
  <conditionalFormatting sqref="BH2:BH1002">
    <cfRule type="expression" dxfId="51" priority="780">
      <formula>IF($F2&lt;&gt;"",IF(OR($D2=17,$D2=8,$D2=9),"FALSKT","SANT"))</formula>
    </cfRule>
  </conditionalFormatting>
  <conditionalFormatting sqref="BI2:BI1002">
    <cfRule type="expression" dxfId="50" priority="711">
      <formula>IF($F2&lt;&gt;"",IF(OR($D2=17,$D2=8,$D2=9),"FALSKT","SANT"))</formula>
    </cfRule>
  </conditionalFormatting>
  <conditionalFormatting sqref="BJ2:BJ1002">
    <cfRule type="expression" dxfId="49" priority="787">
      <formula>IF($F2&lt;&gt;"",IF(OR($D2=17,$D2=8,$D2=9,$D2=14,$D2=15,$D2=20),"FALSKT","SANT"))</formula>
    </cfRule>
  </conditionalFormatting>
  <conditionalFormatting sqref="BK2:BK1002">
    <cfRule type="expression" dxfId="48" priority="791">
      <formula>IF($F2&lt;&gt;"",IF(OR($D2=17,$D2=8,$D2=9,$D2=20,$D2=14,$D2=15),"FALSKT","SANT"))</formula>
    </cfRule>
  </conditionalFormatting>
  <conditionalFormatting sqref="BO2:BO1002">
    <cfRule type="expression" dxfId="47" priority="794">
      <formula>IF($F2&lt;&gt;"",IF(OR($D2=17,$D2=8,$D2=9),"FALSKT","SANT"))</formula>
    </cfRule>
  </conditionalFormatting>
  <conditionalFormatting sqref="BS2:BS1002">
    <cfRule type="expression" dxfId="46" priority="798">
      <formula>IF($F2&lt;&gt;"",IF(OR($D2=17,$D2=8,$D2=9,$D2=14,$D2=15,$D2=20),"FALSKT","SANT"))</formula>
    </cfRule>
  </conditionalFormatting>
  <conditionalFormatting sqref="BW2:BW1002">
    <cfRule type="expression" dxfId="45" priority="802">
      <formula>IF($F2&lt;&gt;"",IF(OR($D2=14,$D2=15,$D2=20),"FALSKT","SANT"))</formula>
    </cfRule>
  </conditionalFormatting>
  <conditionalFormatting sqref="BL2:BL1002">
    <cfRule type="expression" dxfId="44" priority="806">
      <formula>IF($F2&lt;&gt;"",IF(OR($D2=17,$D2=8,$D2=9,$D2=14,$D2=15,$D2=20),"FALSKT","SANT"))</formula>
    </cfRule>
    <cfRule type="expression" dxfId="43" priority="807">
      <formula>IF($BK2&lt;&gt;"",IF(OR($BL2&lt;&gt;"",$BM2&lt;&gt;"",$BN2&lt;&gt;""),"FALSKT","SANT"),"")</formula>
    </cfRule>
  </conditionalFormatting>
  <conditionalFormatting sqref="BM2:BM1002">
    <cfRule type="expression" dxfId="42" priority="810">
      <formula>IF($F2&lt;&gt;"",IF(OR($D2=17,$D2=8,$D2=9,$D2=14,$D2=15,$D2=20),"FALSKT","SANT"))</formula>
    </cfRule>
    <cfRule type="expression" dxfId="41" priority="811">
      <formula>IF($BK2&lt;&gt;"",IF(OR($BL2&lt;&gt;"",$BM2&lt;&gt;"",$BN2&lt;&gt;""),"FALSKT","SANT"),"")</formula>
    </cfRule>
  </conditionalFormatting>
  <conditionalFormatting sqref="BN2:BN1002">
    <cfRule type="expression" dxfId="40" priority="814">
      <formula>IF($F2&lt;&gt;"",IF(OR($D2=17,$D2=8,$D2=9,$D2=14,$D2=15,$D2=20),"FALSKT","SANT"))</formula>
    </cfRule>
    <cfRule type="expression" dxfId="39" priority="815">
      <formula>IF($BK2&lt;&gt;"",IF(OR($BL2&lt;&gt;"",$BM2&lt;&gt;"",$BN2&lt;&gt;""),"FALSKT","SANT"),"")</formula>
    </cfRule>
  </conditionalFormatting>
  <conditionalFormatting sqref="BP2:BP1002">
    <cfRule type="expression" dxfId="38" priority="817">
      <formula>IF($F2&lt;&gt;"",IF(OR($D2=17,$D2=8,$D2=9,),"FALSKT","SANT"))</formula>
    </cfRule>
    <cfRule type="expression" dxfId="37" priority="818">
      <formula>IF($BO2&lt;&gt;"",IF(OR($BR2&lt;&gt;"",$BP2&lt;&gt;"",$BQ2&lt;&gt;""),"FALSKT","SANT"),"")</formula>
    </cfRule>
  </conditionalFormatting>
  <conditionalFormatting sqref="BQ2:BQ1002">
    <cfRule type="expression" dxfId="36" priority="820">
      <formula>IF($F2&lt;&gt;"",IF(OR($D2=17,$D2=8,$D2=9,),"FALSKT","SANT"))</formula>
    </cfRule>
    <cfRule type="expression" dxfId="35" priority="821">
      <formula>IF($BO2&lt;&gt;"",IF(OR($BR2&lt;&gt;"",$BP2&lt;&gt;"",$BQ2&lt;&gt;""),"FALSKT","SANT"),"")</formula>
    </cfRule>
  </conditionalFormatting>
  <conditionalFormatting sqref="BR2:BR1002">
    <cfRule type="expression" dxfId="34" priority="823">
      <formula>IF($F2&lt;&gt;"",IF(OR($D2=17,$D2=8,$D2=9,),"FALSKT","SANT"))</formula>
    </cfRule>
    <cfRule type="expression" dxfId="33" priority="824">
      <formula>IF($BO2&lt;&gt;"",IF(OR($BR2&lt;&gt;"",$BP2&lt;&gt;"",$BQ2&lt;&gt;""),"FALSKT","SANT"),"")</formula>
    </cfRule>
  </conditionalFormatting>
  <conditionalFormatting sqref="BT2:BT1002">
    <cfRule type="expression" dxfId="32" priority="827">
      <formula>IF($F2&lt;&gt;"",IF(OR($D2=17,$D2=8,$D2=9,$D2=14,$D2=15,$D2=20),"FALSKT","SANT"))</formula>
    </cfRule>
    <cfRule type="expression" dxfId="31" priority="828">
      <formula>IF($BS2&lt;&gt;"",IF(OR($BT2&lt;&gt;"",$BU2&lt;&gt;"",$BV2&lt;&gt;""),"FALSKT","SANT"),"")</formula>
    </cfRule>
  </conditionalFormatting>
  <conditionalFormatting sqref="BU2:BU1002">
    <cfRule type="expression" dxfId="30" priority="831">
      <formula>IF($F2&lt;&gt;"",IF(OR($D2=17,$D2=8,$D2=9,$D2=14,$D2=15,$D2=20),"FALSKT","SANT"))</formula>
    </cfRule>
    <cfRule type="expression" dxfId="29" priority="832">
      <formula>IF($BS2&lt;&gt;"",IF(OR($BT2&lt;&gt;"",$BU2&lt;&gt;"",$BV2&lt;&gt;""),"FALSKT","SANT"),"")</formula>
    </cfRule>
  </conditionalFormatting>
  <conditionalFormatting sqref="BV2:BV1002">
    <cfRule type="expression" dxfId="28" priority="835">
      <formula>IF($F2&lt;&gt;"",IF(OR($D2=17,$D2=8,$D2=9,$D2=14,$D2=15,$D2=20),"FALSKT","SANT"))</formula>
    </cfRule>
    <cfRule type="expression" dxfId="27" priority="836">
      <formula>IF($BS2&lt;&gt;"",IF(OR($BT2&lt;&gt;"",$BU2&lt;&gt;"",$BV2&lt;&gt;""),"FALSKT","SANT"),"")</formula>
    </cfRule>
  </conditionalFormatting>
  <conditionalFormatting sqref="BX2:BX1002">
    <cfRule type="expression" dxfId="26" priority="839">
      <formula>IF($F2&lt;&gt;"",IF(OR($D2=14,$D2=15,$D2=20),"FALSKT","SANT"))</formula>
    </cfRule>
    <cfRule type="expression" dxfId="25" priority="840">
      <formula>IF($BW2&lt;&gt;"",IF(OR($BX2&lt;&gt;"",$BY2&lt;&gt;"",$BZ2&lt;&gt;""),"FALSKT","SANT"),"")</formula>
    </cfRule>
  </conditionalFormatting>
  <conditionalFormatting sqref="BY2:BY1002">
    <cfRule type="expression" dxfId="24" priority="843">
      <formula>IF($F2&lt;&gt;"",IF(OR($D2=14,$D2=15,$D2=20),"FALSKT","SANT"))</formula>
    </cfRule>
    <cfRule type="expression" dxfId="23" priority="844">
      <formula>IF($BW2&lt;&gt;"",IF(OR($BX2&lt;&gt;"",$BY2&lt;&gt;"",$BZ2&lt;&gt;""),"FALSKT","SANT"),"")</formula>
    </cfRule>
  </conditionalFormatting>
  <conditionalFormatting sqref="BZ2:BZ1002">
    <cfRule type="expression" dxfId="22" priority="847">
      <formula>IF($F2&lt;&gt;"",IF(OR($D2=14,$D2=15,$D2=20),"FALSKT","SANT"))</formula>
    </cfRule>
    <cfRule type="expression" dxfId="21" priority="848">
      <formula>IF($BW2&lt;&gt;"",IF(OR($BX2&lt;&gt;"",$BY2&lt;&gt;"",$BZ2&lt;&gt;""),"FALSKT","SANT"),"")</formula>
    </cfRule>
  </conditionalFormatting>
  <conditionalFormatting sqref="AU2:AU1002">
    <cfRule type="expression" dxfId="20" priority="20">
      <formula>IF(AND($F2&lt;&gt;"",$D2=18),"SANT","FALSKT")</formula>
    </cfRule>
    <cfRule type="expression" dxfId="19" priority="21">
      <formula>IF(AND(OR($O2&lt;&gt;"",$P2&lt;&gt;"",$Q2&lt;&gt;"",$R2&lt;&gt;""),$D2=21),IF(($AU2)="","Sant","Falskt"),"")</formula>
    </cfRule>
    <cfRule type="expression" dxfId="18" priority="849">
      <formula>IF(AND($AT2&lt;&gt;"",$AU2=""),"Sant","Falskt")</formula>
    </cfRule>
    <cfRule type="expression" dxfId="17" priority="851">
      <formula>IF(AND($M2&lt;&gt;"",$D2&lt;&gt;18),IF(($AU2)="","Sant","Falskt"),"")</formula>
    </cfRule>
  </conditionalFormatting>
  <conditionalFormatting sqref="AZ2:AZ1002">
    <cfRule type="expression" dxfId="16" priority="783">
      <formula>IF($F2&lt;&gt;"",IF(OR($D2=10,$D2=11,$D2=12,$D2=14,$D2=15,$D2=19,$D2=20),"FALSKT","SANT"))</formula>
    </cfRule>
  </conditionalFormatting>
  <conditionalFormatting sqref="AK2:AK1002">
    <cfRule type="expression" dxfId="0" priority="732">
      <formula>IF(OR($D2=8,$D2=9,$D2=14,$D2=15,$D2=17),"Sant","Falskt")</formula>
    </cfRule>
  </conditionalFormatting>
  <conditionalFormatting sqref="G2:I1002 L2:L1002 N2:N1002 Z2:AT1002 AV2:BZ1002">
    <cfRule type="expression" dxfId="15" priority="7">
      <formula>IF($D2=21,"SANT","FALSKT")</formula>
    </cfRule>
  </conditionalFormatting>
  <conditionalFormatting sqref="V2:V1002">
    <cfRule type="expression" dxfId="14" priority="16">
      <formula>IF(AND($D2&lt;&gt;16,$D2&lt;&gt;17,$D2&lt;&gt;18,$D2&lt;&gt;""),"Sant","Falskt")</formula>
    </cfRule>
    <cfRule type="expression" dxfId="13" priority="17">
      <formula>IF(AND($U2&lt;&gt;"K",$U2&lt;&gt;"",$V2=""),"Sant","Falskt")</formula>
    </cfRule>
    <cfRule type="expression" dxfId="12" priority="18">
      <formula>IF(AND($U2&lt;&gt;"",$U2="K"),"Sant","Falskt")</formula>
    </cfRule>
  </conditionalFormatting>
  <conditionalFormatting sqref="U2:U1002">
    <cfRule type="expression" dxfId="11" priority="19">
      <formula>IF(AND($D2&lt;&gt;16,$D2&lt;&gt;17,$D2&lt;&gt;18,$D2&lt;&gt;""),"Sant","Falskt")</formula>
    </cfRule>
    <cfRule type="expression" dxfId="10" priority="709">
      <formula>IF(AND($U2=""),IF(SUM($G2:$T2)&gt;0,IF(OR($D2=16,$D2=17,$D2=18),"Sant","Falskt"),""),"")</formula>
    </cfRule>
  </conditionalFormatting>
  <conditionalFormatting sqref="W2:W1002">
    <cfRule type="expression" dxfId="9" priority="13">
      <formula>IF(AND($D2&lt;&gt;10,$D2&lt;&gt;11,$D2&lt;&gt;12,$D2&lt;&gt;13,$D2&lt;&gt;19,$D2&lt;&gt;20,$D2&lt;&gt;""),"Sant","Falskt")</formula>
    </cfRule>
  </conditionalFormatting>
  <conditionalFormatting sqref="G2:AU1002 AV2:BZ1002">
    <cfRule type="expression" dxfId="8" priority="1">
      <formula>IF(OR($F2="U",$F2="L"),"SANT","FALSKT")</formula>
    </cfRule>
  </conditionalFormatting>
  <conditionalFormatting sqref="G2:R1002">
    <cfRule type="expression" dxfId="7" priority="688">
      <formula>IF(AND($U2="X"),IF(OR($F2="T",$F2="V"),IF(OR($D2=16,$D2=17),"Sant","Falskt"),""),"")</formula>
    </cfRule>
  </conditionalFormatting>
  <conditionalFormatting sqref="G2:I1002 L2:R1002">
    <cfRule type="expression" dxfId="6" priority="706">
      <formula>IF(AND($D2&lt;&gt;""),IF($F2&lt;&gt;"",IF(SUM($G2:$T2)=0,"Sant","Falskt"),""),"")</formula>
    </cfRule>
  </conditionalFormatting>
  <conditionalFormatting sqref="A2:A1002">
    <cfRule type="expression" dxfId="5" priority="8">
      <formula>IF(AND($B2&lt;&gt;"",$A2=""),"Sant","Falskt")</formula>
    </cfRule>
  </conditionalFormatting>
  <conditionalFormatting sqref="AA2:AT1002 AV2:BZ1002">
    <cfRule type="expression" dxfId="4" priority="861">
      <formula>IF(OR($Z2="J"),IF(SUM($AA2:$AT2,$AV2:$BK2)+SUM($BO2,$BS2,$BW2)&lt;&gt;100,"sant","falskt"))</formula>
    </cfRule>
    <cfRule type="expression" dxfId="3" priority="710">
      <formula>IF(AND($U2="X",$Z2="J",SUM($AA2:$AT2,$AV2:$BK2)+SUM($BO2,$BS2,$BW2)=0),"SANT","FALSKT")</formula>
    </cfRule>
    <cfRule type="expression" dxfId="2" priority="9">
      <formula>IF(AND($F2&lt;&gt;"",$D2&lt;&gt;""),IF(OR($Z2="N",$D2=1,$D2=2,$D2=3,$D2=7,$D2=13,$D2=18),"SANT","FALSKT"))</formula>
    </cfRule>
  </conditionalFormatting>
  <conditionalFormatting sqref="AV2:AV1002">
    <cfRule type="expression" dxfId="1" priority="10">
      <formula>IF(OR($D2=8,$D2=9,$D2=10,$D2=11,$D2=12,$D2=14,$D2=15,$D2=16,$D2=17,$D2=19,$D2=20),"Sant","Falskt")</formula>
    </cfRule>
  </conditionalFormatting>
  <dataValidations count="16">
    <dataValidation type="whole" allowBlank="1" showInputMessage="1" showErrorMessage="1" error="Omfattning per enskilt ämne kan inte överstiga 100." sqref="AA2:AT1002 AV2:BK1002 BW2:BW1002 BS2:BS1002 BO2:BO1002">
      <formula1>0</formula1>
      <formula2>100</formula2>
    </dataValidation>
    <dataValidation type="list" allowBlank="1" showInputMessage="1" showErrorMessage="1" error="Ange &quot;J&quot; om personalen undervisar på träningsskolan annars blankt!" sqref="W2:W1002">
      <formula1>"J"</formula1>
    </dataValidation>
    <dataValidation type="list" allowBlank="1" showInputMessage="1" showErrorMessage="1" error="Ange  J/N om läraren har undervisningsämnen." sqref="Z2:Z1002">
      <formula1>"J,N"</formula1>
    </dataValidation>
    <dataValidation type="textLength" allowBlank="1" showInputMessage="1" showErrorMessage="1" error="Ange skolenhetskod med 8 siffror." sqref="A2:A1002">
      <formula1>8</formula1>
      <formula2>8</formula2>
    </dataValidation>
    <dataValidation type="list" allowBlank="1" showInputMessage="1" showErrorMessage="1" error="Godkända värden 1-21." sqref="D2:D1002">
      <formula1>"1,2,3,4,5,6,7,8,9,10,11,12,13,14,15,16,17,18,19,20,21"</formula1>
    </dataValidation>
    <dataValidation type="list" allowBlank="1" showInputMessage="1" showErrorMessage="1" error="Godkända tecken är T, V, L, U Observera stora bokstäver." sqref="F2:F1002">
      <formula1>"T,V,L,U"</formula1>
    </dataValidation>
    <dataValidation type="list" allowBlank="1" showInputMessage="1" showErrorMessage="1" error="Giltiga värden är F, K, L, S eller X." sqref="U2:U1002">
      <formula1>"F,K,L,S,X"</formula1>
    </dataValidation>
    <dataValidation type="textLength" allowBlank="1" showInputMessage="1" showErrorMessage="1" error="Ange språkkod med tre tecken. Se språkkoder på http://www.scb.se/pedpers" sqref="AU2:AU1002">
      <formula1>2</formula1>
      <formula2>3</formula2>
    </dataValidation>
    <dataValidation type="list" allowBlank="1" showInputMessage="1" showErrorMessage="1" error="Giltiga koder 1-9." sqref="BL2:BN1002">
      <formula1>"1,2,3,4,5,6,7,8,9"</formula1>
    </dataValidation>
    <dataValidation type="list" allowBlank="1" showInputMessage="1" showErrorMessage="1" error="Giltiga koder 1-8." sqref="BP2:BR1002">
      <formula1>"1,2,3,4,5,6,7,8,9,10,11,12,13"</formula1>
    </dataValidation>
    <dataValidation type="list" allowBlank="1" showInputMessage="1" showErrorMessage="1" error="Giltiga koder 1-6." sqref="BT2:BV1002">
      <formula1>"1,2,3,4,5,6"</formula1>
    </dataValidation>
    <dataValidation type="list" allowBlank="1" showInputMessage="1" showErrorMessage="1" error="Giltiga koder 1-10." sqref="BX2:BZ1002">
      <formula1>"1,2,3,4,5,6,7,8,9,10"</formula1>
    </dataValidation>
    <dataValidation type="list" allowBlank="1" showInputMessage="1" showErrorMessage="1" error="Ange F för förstelärare annars blankt." sqref="X2:X1002">
      <formula1>"F"</formula1>
    </dataValidation>
    <dataValidation type="list" allowBlank="1" showInputMessage="1" showErrorMessage="1" error="Ange L för lektor annars blankt." sqref="Y2:Y1002">
      <formula1>"L"</formula1>
    </dataValidation>
    <dataValidation type="whole" allowBlank="1" showInputMessage="1" showErrorMessage="1" error="Skriv procent tjänstgöring i heltal 1-100" sqref="G2:T1002">
      <formula1>0</formula1>
      <formula2>100</formula2>
    </dataValidation>
    <dataValidation allowBlank="1" showErrorMessage="1" error="Ange organisationsnummer, 10 siffror." sqref="V2:V1002"/>
  </dataValidations>
  <pageMargins left="0.23622047244094491" right="0.23622047244094491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AAA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SCB</dc:subject>
  <dc:creator>SCB</dc:creator>
  <cp:lastModifiedBy>Bodin Daniel DFO/OU-Ö</cp:lastModifiedBy>
  <cp:lastPrinted>2019-05-27T11:57:20Z</cp:lastPrinted>
  <dcterms:created xsi:type="dcterms:W3CDTF">2016-10-12T13:32:37Z</dcterms:created>
  <dcterms:modified xsi:type="dcterms:W3CDTF">2019-06-05T06:38:33Z</dcterms:modified>
</cp:coreProperties>
</file>