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Prod\BV\Högskolestatistik\HReg\HSV Leveranser (övrigt enligt avtal)\2026\Föräldrarnas utbildningsnivå\Webbtabeller\Webbtabeller genomströmning\"/>
    </mc:Choice>
  </mc:AlternateContent>
  <xr:revisionPtr revIDLastSave="0" documentId="13_ncr:1_{1915DF5A-909A-4625-BE8B-0C6E4CDBDDFE}" xr6:coauthVersionLast="47" xr6:coauthVersionMax="47" xr10:uidLastSave="{00000000-0000-0000-0000-000000000000}"/>
  <bookViews>
    <workbookView xWindow="-120" yWindow="-120" windowWidth="57840" windowHeight="17520" xr2:uid="{00000000-000D-0000-FFFF-FFFF00000000}"/>
  </bookViews>
  <sheets>
    <sheet name="Definitioner " sheetId="4" r:id="rId1"/>
    <sheet name="Tabell" sheetId="6" r:id="rId2"/>
  </sheets>
  <externalReferences>
    <externalReference r:id="rId3"/>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<sst xmlns="http://schemas.openxmlformats.org/spreadsheetml/2006/main" count="141" uniqueCount="57">
  <si>
    <t xml:space="preserve"> </t>
  </si>
  <si>
    <t>2014/15</t>
  </si>
  <si>
    <t>2015/16</t>
  </si>
  <si>
    <t>2016/17</t>
  </si>
  <si>
    <t>2017/18</t>
  </si>
  <si>
    <t>2018/19</t>
  </si>
  <si>
    <t>Yrkesexamensprogram</t>
  </si>
  <si>
    <t>Generella program</t>
  </si>
  <si>
    <t>Fristående kurs</t>
  </si>
  <si>
    <t>Män</t>
  </si>
  <si>
    <t>Definitioner och förklaringar</t>
  </si>
  <si>
    <t>Helårsstudenter</t>
  </si>
  <si>
    <t>Med helårsstudenter avses registrerade studenter omräknade till helårsekvivalenter, som motsvarar registrering för 60 högskolepoäng per läsår.</t>
  </si>
  <si>
    <t>Prestationsgrad</t>
  </si>
  <si>
    <t>2019/20</t>
  </si>
  <si>
    <t>2020/21</t>
  </si>
  <si>
    <t>2021/22</t>
  </si>
  <si>
    <t>Antal helårsstudenter</t>
  </si>
  <si>
    <t>2022/23</t>
  </si>
  <si>
    <t>Generella program inkluderar även konstnärliga program.</t>
  </si>
  <si>
    <t>Fristående kurser inkluderar även övriga program.</t>
  </si>
  <si>
    <t>Definitioner:</t>
  </si>
  <si>
    <t>Kolumn1</t>
  </si>
  <si>
    <t>Kolumn2</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</si>
  <si>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</si>
  <si>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</si>
  <si>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</si>
  <si>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</si>
  <si>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</si>
  <si>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</si>
  <si>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Senast kommenterade uppgifter:</t>
  </si>
  <si>
    <t>Prestationsgraden är antalet avklarade högskolepoäng omräknade till helårsprestationer dividerade med antalet helårsstudenter.Individkoppling: antalet helårspresationer på just de kurser personen/personerna varit registrerade på inom fyra terminer (samma termin + tre uppföljningsterminer). Registreringspoängen är begränsade till 30 högskolepoäng per registreringspost och termin och de avklarade poängen är begränsade så de inte blir fler än registreringspoängen.</t>
  </si>
  <si>
    <t>Totalt</t>
  </si>
  <si>
    <t>Förgymnasial utbildning</t>
  </si>
  <si>
    <t>Gymnasial utbildning högst 2-årig</t>
  </si>
  <si>
    <t>Gymnasial utbildning 3 år</t>
  </si>
  <si>
    <t>Eftergymnasial utbildning kortare än 3 år</t>
  </si>
  <si>
    <t>Ej uppg.föräldrar/nivå</t>
  </si>
  <si>
    <t>Fristående kurser</t>
  </si>
  <si>
    <t>Kvinnor</t>
  </si>
  <si>
    <t>Kön</t>
  </si>
  <si>
    <t>Studieform</t>
  </si>
  <si>
    <t>Föräldrarnas utbildningsnivå</t>
  </si>
  <si>
    <t>Föräldrarnas utbildningsnivå beskrivs med hjälp av den förälder som har den högsta utbildningen. Uppgifterna kommer från Registret över befolkningens utbildning och är klassificerade enligt nivå i Svensk utbildnings nomenklatur (SUN). Kopplingen mellan barn och föräldrar har gjorts med hjälp av Flergenerationsregistret. Se även avsnittet Kort om statistiken i statistikt meddelande UF 20 SM2402</t>
  </si>
  <si>
    <t>Inresande studenter</t>
  </si>
  <si>
    <t>Inresande studenter är studenter som ingår i lärosätenas utbytes­program, dvs. internationellt studentutbyte inom ramen för Erasmus och andra utbytesprogram. Förutom denna grupp ingår studenter som på egen hand kommer till Sverige för högskolestudier, så kallade freemoverstudenter. Gruppen freemoverstudenter omfattar personer som angivit studier som grund för bosättning hos Migrationsverket och där beslutet om uppehållstillstånd är fattat mindre än två år innan studierna påbörjades, personer som invandrat mindre än sex månader innan studiestarten och övriga med ofullständiga personnummer i högskolornas studiedokumentationssystem.</t>
  </si>
  <si>
    <t>Jesper Länk, 010–479 57 33; jesper.lank@scb.se; alt. hogskolestat@scb.se</t>
  </si>
  <si>
    <t>Regina Vilkénas, 08–563 086 13; regina.vilkenas@uka.se; alt. analys@uka.se</t>
  </si>
  <si>
    <t>Statistiskt meddelande om högskolenybörjare och doktorandnybörjare efter föräldrarnas utbildningsnivå: scb.se/uf0212</t>
  </si>
  <si>
    <t>Universitets- och högskoleregistret (HREG), Flergenerationsregistret (FlerGen), Utbildningsregistret (UREG), Registret över totalbefolkningen (RTB)</t>
  </si>
  <si>
    <t>Läsåren 2014/15–2023/24</t>
  </si>
  <si>
    <t>2023/24</t>
  </si>
  <si>
    <t>Eftergymnasial utbildning 3 år eller längre</t>
  </si>
  <si>
    <t>Antal helårsstudenter läsåren 2014/15–2023/24 och prestationsgrad i procent per kön, program/kurs och föräldrarnas utbildningsnivå. Exklusive inresande studenter</t>
  </si>
  <si>
    <t>Number of full-time equivalent students in the academic years 2014/15–2023/24 and performance indicator by sex, programme/course and parental education</t>
  </si>
  <si>
    <t>Prestationsgrad i procent</t>
  </si>
  <si>
    <t>Uppgifterna är hämtade från universitets- och högskoleregistret som är ett "levande" register. Detta innebär att registret fortlöpande uppdateras och att uttag vid olika tidpunkter kan skilja sig åt. Uppgifter om poängproduktion finns endast för lärosäten som rapporterar via Ladok. Det innebär att uppgifter om antalet helårsstudenter endast innefattar de lärosäten som rapporterar via Ladok. Föräldrakoppling erhålls från Flergenerationsregistret och uppgifter om föräldrarnas utbildningsnivå från Registret över befolkningens utbildning.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</si>
</sst>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theme="1"/>
      <name val="Roboto"/>
      <scheme val="minor"/>
    </font>
    <font>
      <sz val="11"/>
      <color theme="1"/>
      <name val="Roboto"/>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sz val="8"/>
      <color theme="1"/>
      <name val="Roboto"/>
      <scheme val="minor"/>
    </font>
    <font>
      <sz val="10"/>
      <color theme="3"/>
      <name val="Roboto"/>
      <scheme val="minor"/>
    </font>
    <font>
      <sz val="10"/>
      <color theme="1"/>
      <name val="Roboto"/>
      <scheme val="minor"/>
    </font>
    <font>
      <b/>
      <sz val="10"/>
      <color theme="1"/>
      <name val="Roboto"/>
      <scheme val="minor"/>
    </font>
    <font>
      <b/>
      <sz val="10"/>
      <name val="Roboto"/>
      <scheme val="minor"/>
    </font>
    <font>
      <sz val="10"/>
      <name val="Roboto"/>
      <scheme val="minor"/>
    </font>
    <font>
      <sz val="10"/>
      <color theme="1"/>
      <name val="Roboto"/>
      <family val="2"/>
      <scheme val="minor"/>
    </font>
    <font>
      <sz val="10"/>
      <color theme="3"/>
      <name val="Roboto"/>
      <family val="2"/>
      <scheme val="minor"/>
    </font>
    <font>
      <u/>
      <sz val="11"/>
      <color theme="10"/>
      <name val="Roboto"/>
      <family val="2"/>
      <scheme val="minor"/>
    </font>
    <font>
      <sz val="11"/>
      <color rgb="FF000000"/>
      <name val="Roboto"/>
      <family val="2"/>
      <scheme val="minor"/>
    </font>
    <font>
      <sz val="10"/>
      <name val="Arial"/>
      <family val="2"/>
    </font>
    <font>
      <u/>
      <sz val="6.75"/>
      <color indexed="12"/>
      <name val="Helvetica"/>
      <family val="2"/>
    </font>
    <font>
      <u/>
      <sz val="10"/>
      <color theme="10"/>
      <name val="Roboto"/>
      <family val="2"/>
      <scheme val="minor"/>
    </font>
    <font>
      <sz val="11"/>
      <color theme="0"/>
      <name val="Inter"/>
    </font>
    <font>
      <b/>
      <sz val="10"/>
      <color rgb="FF0F0865"/>
      <name val="Inter"/>
    </font>
    <font>
      <sz val="10"/>
      <color rgb="FF0F0865"/>
      <name val="Inter"/>
    </font>
    <font>
      <b/>
      <sz val="16"/>
      <color rgb="FF0F0865"/>
      <name val="Inter"/>
    </font>
    <font>
      <b/>
      <sz val="14"/>
      <color rgb="FF0F0865"/>
      <name val="Inter"/>
    </font>
    <font>
      <u/>
      <sz val="10"/>
      <color rgb="FF0F0865"/>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7">
    <border>
      <left/>
      <right/>
      <top/>
      <bottom/>
      <diagonal/>
    </border>
    <border>
      <left/>
      <right/>
      <top style="thin">
        <color theme="3"/>
      </top>
      <bottom style="thin">
        <color theme="3"/>
      </bottom>
      <diagonal/>
    </border>
    <border>
      <left/>
      <right/>
      <top/>
      <bottom style="medium">
        <color theme="0"/>
      </bottom>
      <diagonal/>
    </border>
    <border>
      <left/>
      <right/>
      <top style="medium">
        <color theme="0"/>
      </top>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s>
  <cellStyleXfs count="26">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alignment vertical="top"/>
    </xf>
    <xf numFmtId="0" fontId="15" fillId="0" borderId="0" applyFill="0" applyBorder="0" applyProtection="0">
      <alignment horizontal="left" vertical="center"/>
    </xf>
    <xf numFmtId="0" fontId="15" fillId="0" borderId="0" applyNumberFormat="0" applyFill="0" applyBorder="0" applyProtection="0">
      <alignment horizontal="right" vertical="center"/>
    </xf>
    <xf numFmtId="0" fontId="1" fillId="0" borderId="0"/>
    <xf numFmtId="0" fontId="16" fillId="0" borderId="0" applyNumberFormat="0" applyFill="0" applyBorder="0" applyAlignment="0" applyProtection="0"/>
    <xf numFmtId="0" fontId="17" fillId="0" borderId="0"/>
    <xf numFmtId="0" fontId="18" fillId="0" borderId="0"/>
    <xf numFmtId="0" fontId="18" fillId="0" borderId="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xf>
    <xf numFmtId="0" fontId="15" fillId="0" borderId="0" applyNumberFormat="0" applyFill="0" applyBorder="0" applyProtection="0">
      <alignment horizontal="right" vertical="center"/>
    </xf>
  </cellStyleXfs>
  <cellXfs count="48">
    <xf numFmtId="0" fontId="0" fillId="0" borderId="0" xfId="0">
      <alignment vertical="top"/>
    </xf>
    <xf numFmtId="0" fontId="21" fillId="3" borderId="3" xfId="15" applyFont="1" applyFill="1" applyBorder="1" applyAlignment="1">
      <alignment vertical="top" wrapText="1"/>
    </xf>
    <xf numFmtId="0" fontId="22" fillId="3" borderId="0" xfId="0" applyFont="1" applyFill="1" applyAlignment="1">
      <alignment horizontal="left" vertical="top"/>
    </xf>
    <xf numFmtId="0" fontId="22" fillId="3" borderId="0" xfId="0" applyFont="1" applyFill="1" applyAlignment="1">
      <alignment horizontal="right" vertical="top"/>
    </xf>
    <xf numFmtId="0" fontId="22" fillId="3" borderId="0" xfId="0" applyFont="1" applyFill="1">
      <alignment vertical="top"/>
    </xf>
    <xf numFmtId="0" fontId="23" fillId="3" borderId="0" xfId="0" applyFont="1" applyFill="1" applyAlignment="1">
      <alignment horizontal="left" vertical="top"/>
    </xf>
    <xf numFmtId="0" fontId="23" fillId="3" borderId="0" xfId="0" applyFont="1" applyFill="1" applyAlignment="1">
      <alignment horizontal="right" vertical="top"/>
    </xf>
    <xf numFmtId="0" fontId="23" fillId="3" borderId="0" xfId="0" applyFont="1" applyFill="1">
      <alignment vertical="top"/>
    </xf>
    <xf numFmtId="0" fontId="23" fillId="0" borderId="0" xfId="0" applyFont="1" applyFill="1" applyBorder="1" applyAlignment="1">
      <alignment horizontal="left" vertical="top"/>
    </xf>
    <xf numFmtId="3" fontId="23" fillId="3" borderId="0" xfId="0" applyNumberFormat="1" applyFont="1" applyFill="1" applyAlignment="1">
      <alignment horizontal="right" vertical="top"/>
    </xf>
    <xf numFmtId="0" fontId="24" fillId="0" borderId="0" xfId="15" applyFont="1">
      <alignment vertical="top"/>
    </xf>
    <xf numFmtId="0" fontId="23" fillId="0" borderId="0" xfId="15" applyFont="1" applyAlignment="1">
      <alignment vertical="top" wrapText="1"/>
    </xf>
    <xf numFmtId="0" fontId="23" fillId="0" borderId="0" xfId="15" applyFont="1">
      <alignment vertical="top"/>
    </xf>
    <xf numFmtId="0" fontId="25" fillId="0" borderId="2" xfId="15" applyFont="1" applyBorder="1">
      <alignment vertical="top"/>
    </xf>
    <xf numFmtId="0" fontId="22" fillId="0" borderId="4" xfId="17" applyFont="1" applyFill="1" applyBorder="1" applyAlignment="1">
      <alignment vertical="center" wrapText="1"/>
    </xf>
    <xf numFmtId="0" fontId="23" fillId="0" borderId="5" xfId="17" applyNumberFormat="1" applyFont="1" applyFill="1" applyBorder="1" applyAlignment="1">
      <alignment vertical="center" wrapText="1"/>
    </xf>
    <xf numFmtId="0" fontId="23" fillId="0" borderId="5" xfId="18" applyFont="1" applyBorder="1" applyAlignment="1">
      <alignment vertical="center" wrapText="1"/>
    </xf>
    <xf numFmtId="0" fontId="22" fillId="0" borderId="4" xfId="12" applyFont="1" applyFill="1" applyBorder="1" applyAlignment="1">
      <alignment vertical="center" wrapText="1"/>
    </xf>
    <xf numFmtId="0" fontId="23" fillId="0" borderId="5" xfId="12" applyNumberFormat="1" applyFont="1" applyFill="1" applyBorder="1" applyAlignment="1">
      <alignment vertical="center" wrapText="1"/>
    </xf>
    <xf numFmtId="0" fontId="22" fillId="0" borderId="4" xfId="17" applyNumberFormat="1" applyFont="1" applyFill="1" applyBorder="1" applyAlignment="1">
      <alignment vertical="center"/>
    </xf>
    <xf numFmtId="0" fontId="23" fillId="0" borderId="5" xfId="17" applyNumberFormat="1" applyFont="1" applyFill="1" applyBorder="1" applyAlignment="1">
      <alignment horizontal="left" vertical="center" wrapText="1"/>
    </xf>
    <xf numFmtId="0" fontId="22" fillId="0" borderId="4" xfId="17" applyFont="1" applyFill="1" applyBorder="1" applyAlignment="1">
      <alignment vertical="center"/>
    </xf>
    <xf numFmtId="0" fontId="23" fillId="0" borderId="5" xfId="12" applyNumberFormat="1" applyFont="1" applyFill="1" applyBorder="1" applyAlignment="1">
      <alignment horizontal="left" vertical="center" wrapText="1"/>
    </xf>
    <xf numFmtId="3" fontId="23" fillId="0" borderId="0" xfId="0" applyNumberFormat="1" applyFont="1" applyFill="1" applyBorder="1" applyAlignment="1">
      <alignment horizontal="left" vertical="top"/>
    </xf>
    <xf numFmtId="0" fontId="23" fillId="3" borderId="0" xfId="0" applyFont="1" applyFill="1" applyBorder="1" applyAlignment="1">
      <alignment horizontal="right" vertical="top"/>
    </xf>
    <xf numFmtId="0" fontId="22" fillId="0" borderId="4" xfId="0" applyFont="1" applyBorder="1" applyAlignment="1">
      <alignment horizontal="left" vertical="top"/>
    </xf>
    <xf numFmtId="0" fontId="22" fillId="0" borderId="6" xfId="0" applyFont="1" applyBorder="1" applyAlignment="1">
      <alignment horizontal="left" vertical="top"/>
    </xf>
    <xf numFmtId="0" fontId="22" fillId="0" borderId="6" xfId="0" applyFont="1" applyBorder="1" applyAlignment="1">
      <alignment horizontal="right" vertical="top"/>
    </xf>
    <xf numFmtId="0" fontId="22" fillId="0" borderId="5" xfId="0" applyFont="1" applyBorder="1" applyAlignment="1">
      <alignment horizontal="right" vertical="top"/>
    </xf>
    <xf numFmtId="3" fontId="23" fillId="0" borderId="4" xfId="0" applyNumberFormat="1" applyFont="1" applyFill="1" applyBorder="1" applyAlignment="1">
      <alignment horizontal="left" vertical="top"/>
    </xf>
    <xf numFmtId="3" fontId="23" fillId="0" borderId="6" xfId="0" applyNumberFormat="1" applyFont="1" applyFill="1" applyBorder="1" applyAlignment="1">
      <alignment horizontal="left" vertical="top"/>
    </xf>
    <xf numFmtId="3" fontId="23" fillId="0" borderId="6" xfId="0" applyNumberFormat="1" applyFont="1" applyFill="1" applyBorder="1" applyAlignment="1">
      <alignment horizontal="right" vertical="top"/>
    </xf>
    <xf numFmtId="3" fontId="23" fillId="0" borderId="5" xfId="0" applyNumberFormat="1" applyFont="1" applyFill="1" applyBorder="1" applyAlignment="1">
      <alignment horizontal="right" vertical="top"/>
    </xf>
    <xf numFmtId="0" fontId="23" fillId="0" borderId="6" xfId="20" applyNumberFormat="1" applyFont="1" applyFill="1" applyBorder="1" applyAlignment="1">
      <alignment horizontal="left" vertical="top" wrapText="1" readingOrder="1"/>
    </xf>
    <xf numFmtId="0" fontId="23" fillId="0" borderId="4" xfId="20" applyNumberFormat="1" applyFont="1" applyFill="1" applyBorder="1" applyAlignment="1">
      <alignment horizontal="left" vertical="top" wrapText="1" readingOrder="1"/>
    </xf>
    <xf numFmtId="0" fontId="22" fillId="4" borderId="4" xfId="17" applyFont="1" applyFill="1" applyBorder="1" applyAlignment="1">
      <alignment vertical="center" wrapText="1"/>
    </xf>
    <xf numFmtId="0" fontId="23" fillId="4" borderId="5" xfId="17" applyNumberFormat="1" applyFont="1" applyFill="1" applyBorder="1" applyAlignment="1">
      <alignment vertical="center" wrapText="1"/>
    </xf>
    <xf numFmtId="0" fontId="22" fillId="4" borderId="4" xfId="12" applyFont="1" applyFill="1" applyBorder="1" applyAlignment="1">
      <alignment vertical="center" wrapText="1"/>
    </xf>
    <xf numFmtId="0" fontId="23" fillId="4" borderId="5" xfId="12" applyNumberFormat="1" applyFont="1" applyFill="1" applyBorder="1" applyAlignment="1">
      <alignment vertical="center" wrapText="1"/>
    </xf>
    <xf numFmtId="0" fontId="22" fillId="4" borderId="4" xfId="17" applyNumberFormat="1" applyFont="1" applyFill="1" applyBorder="1" applyAlignment="1">
      <alignment vertical="center"/>
    </xf>
    <xf numFmtId="0" fontId="23" fillId="4" borderId="5" xfId="17" applyNumberFormat="1" applyFont="1" applyFill="1" applyBorder="1" applyAlignment="1">
      <alignment horizontal="left" vertical="center" wrapText="1"/>
    </xf>
    <xf numFmtId="0" fontId="22" fillId="4" borderId="4" xfId="17" applyFont="1" applyFill="1" applyBorder="1" applyAlignment="1">
      <alignment vertical="center"/>
    </xf>
    <xf numFmtId="0" fontId="23" fillId="4" borderId="5" xfId="12" applyNumberFormat="1" applyFont="1" applyFill="1" applyBorder="1" applyAlignment="1">
      <alignment horizontal="left" vertical="top" wrapText="1"/>
    </xf>
    <xf numFmtId="0" fontId="26" fillId="5" borderId="5" xfId="23" applyNumberFormat="1" applyFont="1" applyFill="1" applyBorder="1" applyAlignment="1" applyProtection="1">
      <alignment vertical="top" wrapText="1"/>
    </xf>
    <xf numFmtId="0" fontId="23" fillId="3" borderId="0" xfId="14" applyFont="1" applyFill="1" applyAlignment="1">
      <alignment horizontal="left" vertical="center" wrapText="1"/>
    </xf>
    <xf numFmtId="0" fontId="23" fillId="0" borderId="0" xfId="15" applyFont="1" applyAlignment="1">
      <alignment vertical="top" wrapText="1"/>
    </xf>
    <xf numFmtId="0" fontId="22" fillId="0" borderId="6" xfId="0" applyFont="1" applyBorder="1" applyAlignment="1">
      <alignment horizontal="center" vertical="top"/>
    </xf>
    <xf numFmtId="0" fontId="22" fillId="0" borderId="5" xfId="0" applyFont="1" applyBorder="1" applyAlignment="1">
      <alignment horizontal="center" vertical="top"/>
    </xf>
  </cellXfs>
  <cellStyles count="26">
    <cellStyle name="Diagramrubrik 1" xfId="8" xr:uid="{00000000-0005-0000-0000-000000000000}"/>
    <cellStyle name="Diagramrubrik 2" xfId="9" xr:uid="{00000000-0005-0000-0000-000001000000}"/>
    <cellStyle name="Hyperlänk 2" xfId="19" xr:uid="{2A64D2E1-2089-4515-A55C-7018A87BC07F}"/>
    <cellStyle name="Hyperlänk 2 2" xfId="23" xr:uid="{00000000-0005-0000-0000-000002000000}"/>
    <cellStyle name="Hyperlänk 3" xfId="24" xr:uid="{A93D0441-DF47-404C-9F24-5B6658ADB491}"/>
    <cellStyle name="Normal" xfId="0" builtinId="0" customBuiltin="1"/>
    <cellStyle name="Normal 104" xfId="18" xr:uid="{E0214362-D680-4BA9-BA45-0A4C824CAFFC}"/>
    <cellStyle name="Normal 2" xfId="20" xr:uid="{00000000-0005-0000-0000-00003E000000}"/>
    <cellStyle name="Normal 2 2" xfId="15" xr:uid="{56B94D6F-30E5-425D-8EC6-984236EED614}"/>
    <cellStyle name="Normal 3" xfId="21" xr:uid="{ABFB6584-FBA1-4CB7-BE29-62A4D409F2E1}"/>
    <cellStyle name="Normal 3 2" xfId="22" xr:uid="{00000000-0005-0000-0000-000004000000}"/>
    <cellStyle name="Posttext" xfId="14" xr:uid="{00000000-0005-0000-0000-000005000000}"/>
    <cellStyle name="Posttext 2" xfId="16" xr:uid="{BD0FB1FE-926D-4F0A-91A8-4C82581FCE81}"/>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0B000000}"/>
    <cellStyle name="Rubrik över tabell 1" xfId="10" xr:uid="{00000000-0005-0000-0000-00000C000000}"/>
    <cellStyle name="Rubrik över tabell 2" xfId="11" xr:uid="{00000000-0005-0000-0000-00000D000000}"/>
    <cellStyle name="Skuggning i tabell" xfId="7" xr:uid="{00000000-0005-0000-0000-00000E000000}"/>
    <cellStyle name="Summa" xfId="6" builtinId="25" customBuiltin="1"/>
    <cellStyle name="Tabelltext" xfId="12" xr:uid="{00000000-0005-0000-0000-000010000000}"/>
    <cellStyle name="Tabelltext 2" xfId="25" xr:uid="{70B921FD-B5B6-4F73-BB39-A8A6DDDC911C}"/>
    <cellStyle name="Tabelltext 3" xfId="17" xr:uid="{64842530-778C-498B-83A8-7240EEE7B5C9}"/>
  </cellStyles>
  <dxfs count="12">
    <dxf>
      <fill>
        <patternFill>
          <bgColor rgb="FFF0FAFF"/>
        </patternFill>
      </fill>
    </dxf>
    <dxf>
      <font>
        <b/>
        <i val="0"/>
      </font>
    </dxf>
    <dxf>
      <font>
        <b val="0"/>
        <strike val="0"/>
        <outline val="0"/>
        <shadow val="0"/>
        <vertAlign val="baseline"/>
        <color rgb="FF1E00BE"/>
        <name val="Roboto"/>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font>
        <b/>
        <strike val="0"/>
        <outline val="0"/>
        <shadow val="0"/>
        <vertAlign val="baseline"/>
        <color rgb="FF1E00BE"/>
        <name val="Roboto"/>
        <scheme val="none"/>
      </font>
      <alignment horizontal="general" vertical="center"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color rgb="FF1E00BE"/>
        <name val="Roboto"/>
        <scheme val="none"/>
      </font>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1" defaultTableStyle="Tabellrutnär ljust" defaultPivotStyle="PivotStyleLight16">
    <tableStyle name="Tabellrutnär ljust" pivot="0" count="5" xr9:uid="{00000000-0011-0000-FFFF-FFFF00000000}">
      <tableStyleElement type="wholeTable" dxfId="11"/>
      <tableStyleElement type="headerRow" dxfId="10"/>
      <tableStyleElement type="totalRow" dxfId="9"/>
      <tableStyleElement type="firstRowStripe" dxfId="8"/>
      <tableStyleElement type="secondRowStripe" dxfId="7"/>
    </tableStyle>
  </tableStyles>
  <colors>
    <mruColors>
      <color rgb="FFF0FAFF"/>
      <color rgb="FF0F0865"/>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88</xdr:row>
      <xdr:rowOff>85725</xdr:rowOff>
    </xdr:from>
    <xdr:to>
      <xdr:col>2</xdr:col>
      <xdr:colOff>39415</xdr:colOff>
      <xdr:row>89</xdr:row>
      <xdr:rowOff>125731</xdr:rowOff>
    </xdr:to>
    <xdr:pic>
      <xdr:nvPicPr>
        <xdr:cNvPr id="2" name="Bildobjekt 1">
          <a:extLst>
            <a:ext uri="{FF2B5EF4-FFF2-40B4-BE49-F238E27FC236}">
              <a16:creationId xmlns:a16="http://schemas.microsoft.com/office/drawing/2014/main" id="{20E8DD93-DA59-4886-B1F0-16E3C2D6D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030450"/>
          <a:ext cx="1372651" cy="1924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450D9-B5D9-4C83-BBB1-FB63B3EB2BB7}" name="Tabell5234568122" displayName="Tabell5234568122" ref="A5:B11" totalsRowShown="0" headerRowDxfId="6" dataDxfId="4" headerRowBorderDxfId="5">
  <tableColumns count="2">
    <tableColumn id="1" xr3:uid="{CC3DF044-0A59-41E5-A9B7-9F61445B5C76}" name="Kolumn1" dataDxfId="3" dataCellStyle="Tabelltext"/>
    <tableColumn id="5" xr3:uid="{96E59F2D-28B2-447E-996A-E5353DE2339A}" name="Kolumn2" dataDxfId="2"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scb.se/uf0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6654-E1EB-4062-85BF-29446BB38DA3}">
  <sheetPr>
    <pageSetUpPr fitToPage="1"/>
  </sheetPr>
  <dimension ref="A1:B20"/>
  <sheetViews>
    <sheetView showGridLines="0" tabSelected="1" zoomScaleNormal="100" workbookViewId="0">
      <selection activeCell="C4" sqref="C4"/>
    </sheetView>
  </sheetViews>
  <sheetFormatPr defaultColWidth="8.140625" defaultRowHeight="12.75" x14ac:dyDescent="0.3"/>
  <cols>
    <col min="1" max="1" width="31.28515625" style="12" customWidth="1"/>
    <col min="2" max="2" width="81.5703125" style="11" customWidth="1"/>
    <col min="3" max="16384" width="8.140625" style="12"/>
  </cols>
  <sheetData>
    <row r="1" spans="1:2" ht="20.25" x14ac:dyDescent="0.3">
      <c r="A1" s="10" t="s">
        <v>10</v>
      </c>
    </row>
    <row r="2" spans="1:2" ht="66.75" customHeight="1" x14ac:dyDescent="0.3">
      <c r="A2" s="44" t="s">
        <v>56</v>
      </c>
      <c r="B2" s="44"/>
    </row>
    <row r="3" spans="1:2" x14ac:dyDescent="0.3">
      <c r="B3" s="12"/>
    </row>
    <row r="4" spans="1:2" ht="23.45" customHeight="1" thickBot="1" x14ac:dyDescent="0.35">
      <c r="A4" s="13" t="s">
        <v>21</v>
      </c>
    </row>
    <row r="5" spans="1:2" ht="15.75" customHeight="1" x14ac:dyDescent="0.3">
      <c r="A5" s="1" t="s">
        <v>22</v>
      </c>
      <c r="B5" s="1" t="s">
        <v>23</v>
      </c>
    </row>
    <row r="6" spans="1:2" ht="25.5" x14ac:dyDescent="0.3">
      <c r="A6" s="35" t="s">
        <v>11</v>
      </c>
      <c r="B6" s="36" t="s">
        <v>12</v>
      </c>
    </row>
    <row r="7" spans="1:2" ht="76.5" x14ac:dyDescent="0.3">
      <c r="A7" s="14" t="s">
        <v>13</v>
      </c>
      <c r="B7" s="16" t="s">
        <v>31</v>
      </c>
    </row>
    <row r="8" spans="1:2" ht="63.75" x14ac:dyDescent="0.3">
      <c r="A8" s="37" t="s">
        <v>42</v>
      </c>
      <c r="B8" s="38" t="s">
        <v>43</v>
      </c>
    </row>
    <row r="9" spans="1:2" ht="102" x14ac:dyDescent="0.3">
      <c r="A9" s="17" t="s">
        <v>44</v>
      </c>
      <c r="B9" s="18" t="s">
        <v>45</v>
      </c>
    </row>
    <row r="10" spans="1:2" ht="14.25" customHeight="1" x14ac:dyDescent="0.3">
      <c r="A10" s="37" t="s">
        <v>7</v>
      </c>
      <c r="B10" s="38" t="s">
        <v>19</v>
      </c>
    </row>
    <row r="11" spans="1:2" ht="14.25" customHeight="1" x14ac:dyDescent="0.3">
      <c r="A11" s="14" t="s">
        <v>8</v>
      </c>
      <c r="B11" s="15" t="s">
        <v>20</v>
      </c>
    </row>
    <row r="13" spans="1:2" ht="19.5" thickBot="1" x14ac:dyDescent="0.35">
      <c r="A13" s="13" t="s">
        <v>24</v>
      </c>
    </row>
    <row r="14" spans="1:2" ht="29.25" customHeight="1" x14ac:dyDescent="0.3">
      <c r="A14" s="45" t="s">
        <v>25</v>
      </c>
      <c r="B14" s="45"/>
    </row>
    <row r="15" spans="1:2" ht="14.25" customHeight="1" x14ac:dyDescent="0.3">
      <c r="A15" s="39" t="s">
        <v>26</v>
      </c>
      <c r="B15" s="40" t="s">
        <v>50</v>
      </c>
    </row>
    <row r="16" spans="1:2" ht="14.25" customHeight="1" x14ac:dyDescent="0.3">
      <c r="A16" s="19" t="s">
        <v>27</v>
      </c>
      <c r="B16" s="20" t="s">
        <v>46</v>
      </c>
    </row>
    <row r="17" spans="1:2" ht="14.25" customHeight="1" x14ac:dyDescent="0.3">
      <c r="A17" s="41" t="s">
        <v>28</v>
      </c>
      <c r="B17" s="42" t="s">
        <v>47</v>
      </c>
    </row>
    <row r="18" spans="1:2" ht="25.5" x14ac:dyDescent="0.3">
      <c r="A18" s="21" t="s">
        <v>29</v>
      </c>
      <c r="B18" s="22" t="s">
        <v>49</v>
      </c>
    </row>
    <row r="19" spans="1:2" ht="25.5" x14ac:dyDescent="0.3">
      <c r="A19" s="41" t="s">
        <v>30</v>
      </c>
      <c r="B19" s="43" t="s">
        <v>48</v>
      </c>
    </row>
    <row r="20" spans="1:2" ht="30.75" customHeight="1" x14ac:dyDescent="0.3"/>
  </sheetData>
  <sheetProtection sheet="1" objects="1" scenarios="1"/>
  <mergeCells count="2">
    <mergeCell ref="A2:B2"/>
    <mergeCell ref="A14:B14"/>
  </mergeCells>
  <hyperlinks>
    <hyperlink ref="B19" r:id="rId1" xr:uid="{F2769115-34B6-41C8-A75D-694125702324}"/>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9659-32B2-447E-AA6F-CD04AF4665CE}">
  <dimension ref="A1:W101"/>
  <sheetViews>
    <sheetView showGridLines="0" zoomScaleNormal="100" workbookViewId="0">
      <pane xSplit="3" ySplit="4" topLeftCell="D5" activePane="bottomRight" state="frozen"/>
      <selection pane="topRight" activeCell="C1" sqref="C1"/>
      <selection pane="bottomLeft" activeCell="A7" sqref="A7"/>
      <selection pane="bottomRight" activeCell="W30" sqref="W30"/>
    </sheetView>
  </sheetViews>
  <sheetFormatPr defaultColWidth="8.85546875" defaultRowHeight="14.25" customHeight="1" x14ac:dyDescent="0.3"/>
  <cols>
    <col min="1" max="1" width="8.42578125" style="5" customWidth="1"/>
    <col min="2" max="2" width="11.5703125" style="5" customWidth="1"/>
    <col min="3" max="3" width="39.140625" style="5" bestFit="1" customWidth="1"/>
    <col min="4" max="4" width="9.140625" style="6" bestFit="1" customWidth="1"/>
    <col min="5" max="5" width="9.28515625" style="6" bestFit="1" customWidth="1"/>
    <col min="6" max="6" width="9.140625" style="6" bestFit="1" customWidth="1"/>
    <col min="7" max="9" width="9" style="6" bestFit="1" customWidth="1"/>
    <col min="10" max="10" width="9.140625" style="6" bestFit="1" customWidth="1"/>
    <col min="11" max="11" width="9" style="6" bestFit="1" customWidth="1"/>
    <col min="12" max="13" width="9.140625" style="6" bestFit="1" customWidth="1"/>
    <col min="14" max="21" width="9.140625" style="6" customWidth="1"/>
    <col min="22" max="23" width="9" style="6" bestFit="1" customWidth="1"/>
    <col min="24" max="16384" width="8.85546875" style="7"/>
  </cols>
  <sheetData>
    <row r="1" spans="1:23" s="4" customFormat="1" ht="14.25" customHeight="1" x14ac:dyDescent="0.3">
      <c r="A1" s="2" t="s">
        <v>53</v>
      </c>
      <c r="B1" s="2"/>
      <c r="C1" s="2"/>
      <c r="D1" s="3"/>
      <c r="E1" s="3"/>
      <c r="F1" s="3"/>
      <c r="G1" s="3"/>
      <c r="H1" s="3"/>
      <c r="I1" s="3"/>
      <c r="J1" s="3"/>
      <c r="K1" s="3"/>
      <c r="L1" s="3"/>
      <c r="M1" s="3"/>
      <c r="N1" s="3"/>
      <c r="O1" s="3"/>
      <c r="P1" s="3"/>
      <c r="Q1" s="3"/>
      <c r="R1" s="3"/>
      <c r="S1" s="3"/>
      <c r="T1" s="3"/>
      <c r="U1" s="3"/>
      <c r="V1" s="3"/>
      <c r="W1" s="3"/>
    </row>
    <row r="2" spans="1:23" ht="14.25" customHeight="1" x14ac:dyDescent="0.3">
      <c r="A2" s="5" t="s">
        <v>54</v>
      </c>
    </row>
    <row r="3" spans="1:23" ht="14.25" customHeight="1" x14ac:dyDescent="0.3">
      <c r="A3" s="25" t="s">
        <v>40</v>
      </c>
      <c r="B3" s="26" t="s">
        <v>41</v>
      </c>
      <c r="C3" s="26" t="s">
        <v>42</v>
      </c>
      <c r="D3" s="46" t="s">
        <v>17</v>
      </c>
      <c r="E3" s="46"/>
      <c r="F3" s="46"/>
      <c r="G3" s="46"/>
      <c r="H3" s="46"/>
      <c r="I3" s="46"/>
      <c r="J3" s="46"/>
      <c r="K3" s="46"/>
      <c r="L3" s="46"/>
      <c r="M3" s="46"/>
      <c r="N3" s="46" t="s">
        <v>55</v>
      </c>
      <c r="O3" s="46"/>
      <c r="P3" s="46"/>
      <c r="Q3" s="46"/>
      <c r="R3" s="46"/>
      <c r="S3" s="46"/>
      <c r="T3" s="46"/>
      <c r="U3" s="46"/>
      <c r="V3" s="47"/>
      <c r="W3" s="47"/>
    </row>
    <row r="4" spans="1:23" ht="14.25" customHeight="1" x14ac:dyDescent="0.3">
      <c r="A4" s="25" t="s">
        <v>0</v>
      </c>
      <c r="B4" s="26"/>
      <c r="C4" s="26"/>
      <c r="D4" s="27" t="s">
        <v>1</v>
      </c>
      <c r="E4" s="27" t="s">
        <v>2</v>
      </c>
      <c r="F4" s="27" t="s">
        <v>3</v>
      </c>
      <c r="G4" s="27" t="s">
        <v>4</v>
      </c>
      <c r="H4" s="27" t="s">
        <v>5</v>
      </c>
      <c r="I4" s="27" t="s">
        <v>14</v>
      </c>
      <c r="J4" s="27" t="s">
        <v>15</v>
      </c>
      <c r="K4" s="27" t="s">
        <v>16</v>
      </c>
      <c r="L4" s="27" t="s">
        <v>18</v>
      </c>
      <c r="M4" s="27" t="s">
        <v>51</v>
      </c>
      <c r="N4" s="27" t="s">
        <v>1</v>
      </c>
      <c r="O4" s="27" t="s">
        <v>2</v>
      </c>
      <c r="P4" s="27" t="s">
        <v>3</v>
      </c>
      <c r="Q4" s="27" t="s">
        <v>4</v>
      </c>
      <c r="R4" s="27" t="s">
        <v>5</v>
      </c>
      <c r="S4" s="27" t="s">
        <v>14</v>
      </c>
      <c r="T4" s="27" t="s">
        <v>15</v>
      </c>
      <c r="U4" s="27" t="s">
        <v>16</v>
      </c>
      <c r="V4" s="28" t="s">
        <v>18</v>
      </c>
      <c r="W4" s="28" t="s">
        <v>51</v>
      </c>
    </row>
    <row r="5" spans="1:23" s="4" customFormat="1" ht="14.25" customHeight="1" x14ac:dyDescent="0.3">
      <c r="A5" s="29" t="s">
        <v>32</v>
      </c>
      <c r="B5" s="30"/>
      <c r="C5" s="30"/>
      <c r="D5" s="31">
        <v>266391.7</v>
      </c>
      <c r="E5" s="31">
        <v>264398.59999999998</v>
      </c>
      <c r="F5" s="31">
        <v>263339</v>
      </c>
      <c r="G5" s="31">
        <v>264882.2</v>
      </c>
      <c r="H5" s="31">
        <v>267547.7</v>
      </c>
      <c r="I5" s="31">
        <v>278381.8</v>
      </c>
      <c r="J5" s="31">
        <v>302230.90000000002</v>
      </c>
      <c r="K5" s="31">
        <v>292593.59999999998</v>
      </c>
      <c r="L5" s="31">
        <v>284629.7</v>
      </c>
      <c r="M5" s="31">
        <v>293891.3</v>
      </c>
      <c r="N5" s="31">
        <v>82.5</v>
      </c>
      <c r="O5" s="31">
        <v>82.9</v>
      </c>
      <c r="P5" s="31">
        <v>83.1</v>
      </c>
      <c r="Q5" s="31">
        <v>82.8</v>
      </c>
      <c r="R5" s="31">
        <v>83.4</v>
      </c>
      <c r="S5" s="31">
        <v>83.4</v>
      </c>
      <c r="T5" s="31">
        <v>83</v>
      </c>
      <c r="U5" s="31">
        <v>81.900000000000006</v>
      </c>
      <c r="V5" s="32">
        <v>82.3</v>
      </c>
      <c r="W5" s="32">
        <v>81.900000000000006</v>
      </c>
    </row>
    <row r="6" spans="1:23" s="4" customFormat="1" ht="14.25" customHeight="1" x14ac:dyDescent="0.3">
      <c r="A6" s="29"/>
      <c r="B6" s="30"/>
      <c r="C6" s="30" t="s">
        <v>33</v>
      </c>
      <c r="D6" s="31">
        <v>11834</v>
      </c>
      <c r="E6" s="31">
        <v>11416.9</v>
      </c>
      <c r="F6" s="31">
        <v>11288.3</v>
      </c>
      <c r="G6" s="31">
        <v>11481.3</v>
      </c>
      <c r="H6" s="31">
        <v>11802</v>
      </c>
      <c r="I6" s="31">
        <v>12498.7</v>
      </c>
      <c r="J6" s="31">
        <v>13262.5</v>
      </c>
      <c r="K6" s="31">
        <v>12881</v>
      </c>
      <c r="L6" s="31">
        <v>12692.9</v>
      </c>
      <c r="M6" s="31">
        <v>13404.8</v>
      </c>
      <c r="N6" s="31">
        <v>75.400000000000006</v>
      </c>
      <c r="O6" s="31">
        <v>75.400000000000006</v>
      </c>
      <c r="P6" s="31">
        <v>75.5</v>
      </c>
      <c r="Q6" s="31">
        <v>75.599999999999994</v>
      </c>
      <c r="R6" s="31">
        <v>76.3</v>
      </c>
      <c r="S6" s="31">
        <v>76.099999999999994</v>
      </c>
      <c r="T6" s="31">
        <v>75.7</v>
      </c>
      <c r="U6" s="31">
        <v>73.599999999999994</v>
      </c>
      <c r="V6" s="32">
        <v>74</v>
      </c>
      <c r="W6" s="32">
        <v>73.599999999999994</v>
      </c>
    </row>
    <row r="7" spans="1:23" s="4" customFormat="1" ht="14.25" customHeight="1" x14ac:dyDescent="0.3">
      <c r="A7" s="29"/>
      <c r="B7" s="30"/>
      <c r="C7" s="30" t="s">
        <v>34</v>
      </c>
      <c r="D7" s="31">
        <v>47862.5</v>
      </c>
      <c r="E7" s="31">
        <v>46200.2</v>
      </c>
      <c r="F7" s="31">
        <v>45207.199999999997</v>
      </c>
      <c r="G7" s="31">
        <v>44398.8</v>
      </c>
      <c r="H7" s="31">
        <v>44099.4</v>
      </c>
      <c r="I7" s="31">
        <v>43953.7</v>
      </c>
      <c r="J7" s="31">
        <v>44837</v>
      </c>
      <c r="K7" s="31">
        <v>41924.9</v>
      </c>
      <c r="L7" s="31">
        <v>38762.699999999997</v>
      </c>
      <c r="M7" s="31">
        <v>38178.6</v>
      </c>
      <c r="N7" s="31">
        <v>82.4</v>
      </c>
      <c r="O7" s="31">
        <v>82.8</v>
      </c>
      <c r="P7" s="31">
        <v>82.9</v>
      </c>
      <c r="Q7" s="31">
        <v>82.5</v>
      </c>
      <c r="R7" s="31">
        <v>83.1</v>
      </c>
      <c r="S7" s="31">
        <v>82.9</v>
      </c>
      <c r="T7" s="31">
        <v>82.1</v>
      </c>
      <c r="U7" s="31">
        <v>80.900000000000006</v>
      </c>
      <c r="V7" s="32">
        <v>80.5</v>
      </c>
      <c r="W7" s="32">
        <v>79.7</v>
      </c>
    </row>
    <row r="8" spans="1:23" ht="14.25" customHeight="1" x14ac:dyDescent="0.3">
      <c r="A8" s="29"/>
      <c r="B8" s="30"/>
      <c r="C8" s="33" t="s">
        <v>35</v>
      </c>
      <c r="D8" s="31">
        <v>36235</v>
      </c>
      <c r="E8" s="31">
        <v>36388</v>
      </c>
      <c r="F8" s="31">
        <v>36692.5</v>
      </c>
      <c r="G8" s="31">
        <v>36980.1</v>
      </c>
      <c r="H8" s="31">
        <v>37197.9</v>
      </c>
      <c r="I8" s="31">
        <v>38461.300000000003</v>
      </c>
      <c r="J8" s="31">
        <v>41358.5</v>
      </c>
      <c r="K8" s="31">
        <v>40207.800000000003</v>
      </c>
      <c r="L8" s="31">
        <v>39081</v>
      </c>
      <c r="M8" s="31">
        <v>40072.699999999997</v>
      </c>
      <c r="N8" s="31">
        <v>82.2</v>
      </c>
      <c r="O8" s="31">
        <v>83.1</v>
      </c>
      <c r="P8" s="31">
        <v>83.2</v>
      </c>
      <c r="Q8" s="31">
        <v>83</v>
      </c>
      <c r="R8" s="31">
        <v>83.7</v>
      </c>
      <c r="S8" s="31">
        <v>84.1</v>
      </c>
      <c r="T8" s="31">
        <v>83.7</v>
      </c>
      <c r="U8" s="31">
        <v>82.6</v>
      </c>
      <c r="V8" s="32">
        <v>83.3</v>
      </c>
      <c r="W8" s="32">
        <v>82.8</v>
      </c>
    </row>
    <row r="9" spans="1:23" ht="14.25" customHeight="1" x14ac:dyDescent="0.3">
      <c r="A9" s="29"/>
      <c r="B9" s="30"/>
      <c r="C9" s="33" t="s">
        <v>36</v>
      </c>
      <c r="D9" s="31">
        <v>56950.6</v>
      </c>
      <c r="E9" s="31">
        <v>56590.1</v>
      </c>
      <c r="F9" s="31">
        <v>55609.4</v>
      </c>
      <c r="G9" s="31">
        <v>54968.800000000003</v>
      </c>
      <c r="H9" s="31">
        <v>54214.2</v>
      </c>
      <c r="I9" s="31">
        <v>55343.1</v>
      </c>
      <c r="J9" s="31">
        <v>59062</v>
      </c>
      <c r="K9" s="31">
        <v>55943.199999999997</v>
      </c>
      <c r="L9" s="31">
        <v>53018.7</v>
      </c>
      <c r="M9" s="31">
        <v>52699.4</v>
      </c>
      <c r="N9" s="31">
        <v>83.7</v>
      </c>
      <c r="O9" s="31">
        <v>84.1</v>
      </c>
      <c r="P9" s="31">
        <v>84.3</v>
      </c>
      <c r="Q9" s="31">
        <v>84.1</v>
      </c>
      <c r="R9" s="31">
        <v>84.6</v>
      </c>
      <c r="S9" s="31">
        <v>84.6</v>
      </c>
      <c r="T9" s="31">
        <v>84</v>
      </c>
      <c r="U9" s="31">
        <v>82.9</v>
      </c>
      <c r="V9" s="32">
        <v>83.3</v>
      </c>
      <c r="W9" s="32">
        <v>82.6</v>
      </c>
    </row>
    <row r="10" spans="1:23" ht="14.25" customHeight="1" x14ac:dyDescent="0.3">
      <c r="A10" s="29"/>
      <c r="B10" s="30"/>
      <c r="C10" s="33" t="s">
        <v>52</v>
      </c>
      <c r="D10" s="31">
        <v>102472.9</v>
      </c>
      <c r="E10" s="31">
        <v>102503.5</v>
      </c>
      <c r="F10" s="31">
        <v>102629</v>
      </c>
      <c r="G10" s="31">
        <v>104054.8</v>
      </c>
      <c r="H10" s="31">
        <v>105846</v>
      </c>
      <c r="I10" s="31">
        <v>111840.8</v>
      </c>
      <c r="J10" s="31">
        <v>125354.6</v>
      </c>
      <c r="K10" s="31">
        <v>123214.8</v>
      </c>
      <c r="L10" s="31">
        <v>123223.2</v>
      </c>
      <c r="M10" s="31">
        <v>130864.9</v>
      </c>
      <c r="N10" s="31">
        <v>83.7</v>
      </c>
      <c r="O10" s="31">
        <v>83.9</v>
      </c>
      <c r="P10" s="31">
        <v>84.3</v>
      </c>
      <c r="Q10" s="31">
        <v>84</v>
      </c>
      <c r="R10" s="31">
        <v>84.6</v>
      </c>
      <c r="S10" s="31">
        <v>84.8</v>
      </c>
      <c r="T10" s="31">
        <v>84.5</v>
      </c>
      <c r="U10" s="31">
        <v>83.7</v>
      </c>
      <c r="V10" s="32">
        <v>84.4</v>
      </c>
      <c r="W10" s="32">
        <v>84.2</v>
      </c>
    </row>
    <row r="11" spans="1:23" ht="14.25" customHeight="1" x14ac:dyDescent="0.3">
      <c r="A11" s="29"/>
      <c r="B11" s="30"/>
      <c r="C11" s="33" t="s">
        <v>37</v>
      </c>
      <c r="D11" s="31">
        <v>11036.8</v>
      </c>
      <c r="E11" s="31">
        <v>11300</v>
      </c>
      <c r="F11" s="31">
        <v>11912.6</v>
      </c>
      <c r="G11" s="31">
        <v>12998.5</v>
      </c>
      <c r="H11" s="31">
        <v>14388.2</v>
      </c>
      <c r="I11" s="31">
        <v>16284.2</v>
      </c>
      <c r="J11" s="31">
        <v>18356.3</v>
      </c>
      <c r="K11" s="31">
        <v>18421.900000000001</v>
      </c>
      <c r="L11" s="31">
        <v>17851.3</v>
      </c>
      <c r="M11" s="31">
        <v>18670.900000000001</v>
      </c>
      <c r="N11" s="31">
        <v>73.5</v>
      </c>
      <c r="O11" s="31">
        <v>74.099999999999994</v>
      </c>
      <c r="P11" s="31">
        <v>73.8</v>
      </c>
      <c r="Q11" s="31">
        <v>73.8</v>
      </c>
      <c r="R11" s="31">
        <v>75</v>
      </c>
      <c r="S11" s="31">
        <v>74.900000000000006</v>
      </c>
      <c r="T11" s="31">
        <v>74.3</v>
      </c>
      <c r="U11" s="31">
        <v>72.7</v>
      </c>
      <c r="V11" s="32">
        <v>72.599999999999994</v>
      </c>
      <c r="W11" s="32">
        <v>72.5</v>
      </c>
    </row>
    <row r="12" spans="1:23" ht="14.25" customHeight="1" x14ac:dyDescent="0.3">
      <c r="A12" s="29"/>
      <c r="B12" s="30" t="s">
        <v>6</v>
      </c>
      <c r="C12" s="30"/>
      <c r="D12" s="31">
        <v>128572.3</v>
      </c>
      <c r="E12" s="31">
        <v>130842.8</v>
      </c>
      <c r="F12" s="31">
        <v>132402.29999999999</v>
      </c>
      <c r="G12" s="31">
        <v>134425.60000000001</v>
      </c>
      <c r="H12" s="31">
        <v>135891.1</v>
      </c>
      <c r="I12" s="31">
        <v>137756.70000000001</v>
      </c>
      <c r="J12" s="31">
        <v>145061.29999999999</v>
      </c>
      <c r="K12" s="31">
        <v>143810</v>
      </c>
      <c r="L12" s="31">
        <v>140924.9</v>
      </c>
      <c r="M12" s="31">
        <v>140801.60000000001</v>
      </c>
      <c r="N12" s="31">
        <v>90.2</v>
      </c>
      <c r="O12" s="31">
        <v>90.2</v>
      </c>
      <c r="P12" s="31">
        <v>90.2</v>
      </c>
      <c r="Q12" s="31">
        <v>90</v>
      </c>
      <c r="R12" s="31">
        <v>90.8</v>
      </c>
      <c r="S12" s="31">
        <v>91.3</v>
      </c>
      <c r="T12" s="31">
        <v>90.6</v>
      </c>
      <c r="U12" s="31">
        <v>90.1</v>
      </c>
      <c r="V12" s="32">
        <v>90.8</v>
      </c>
      <c r="W12" s="32">
        <v>91</v>
      </c>
    </row>
    <row r="13" spans="1:23" ht="14.25" customHeight="1" x14ac:dyDescent="0.3">
      <c r="A13" s="29"/>
      <c r="B13" s="30"/>
      <c r="C13" s="30" t="s">
        <v>33</v>
      </c>
      <c r="D13" s="31">
        <v>5406.9</v>
      </c>
      <c r="E13" s="31">
        <v>5406.7</v>
      </c>
      <c r="F13" s="31">
        <v>5541.3</v>
      </c>
      <c r="G13" s="31">
        <v>5894.4</v>
      </c>
      <c r="H13" s="31">
        <v>6147.5</v>
      </c>
      <c r="I13" s="31">
        <v>6412.9</v>
      </c>
      <c r="J13" s="31">
        <v>6674.4</v>
      </c>
      <c r="K13" s="31">
        <v>6585.7</v>
      </c>
      <c r="L13" s="31">
        <v>6561.4</v>
      </c>
      <c r="M13" s="31">
        <v>6702.6</v>
      </c>
      <c r="N13" s="31">
        <v>86.9</v>
      </c>
      <c r="O13" s="31">
        <v>86.8</v>
      </c>
      <c r="P13" s="31">
        <v>86.3</v>
      </c>
      <c r="Q13" s="31">
        <v>85.9</v>
      </c>
      <c r="R13" s="31">
        <v>87.3</v>
      </c>
      <c r="S13" s="31">
        <v>87.5</v>
      </c>
      <c r="T13" s="31">
        <v>86.4</v>
      </c>
      <c r="U13" s="31">
        <v>85.5</v>
      </c>
      <c r="V13" s="32">
        <v>86</v>
      </c>
      <c r="W13" s="32">
        <v>85.8</v>
      </c>
    </row>
    <row r="14" spans="1:23" ht="14.25" customHeight="1" x14ac:dyDescent="0.3">
      <c r="A14" s="29"/>
      <c r="B14" s="30"/>
      <c r="C14" s="33" t="s">
        <v>34</v>
      </c>
      <c r="D14" s="31">
        <v>23545.7</v>
      </c>
      <c r="E14" s="31">
        <v>23498.400000000001</v>
      </c>
      <c r="F14" s="31">
        <v>23394.9</v>
      </c>
      <c r="G14" s="31">
        <v>23361</v>
      </c>
      <c r="H14" s="31">
        <v>23348.799999999999</v>
      </c>
      <c r="I14" s="31">
        <v>22640.1</v>
      </c>
      <c r="J14" s="31">
        <v>22418</v>
      </c>
      <c r="K14" s="31">
        <v>21189.5</v>
      </c>
      <c r="L14" s="31">
        <v>19416.099999999999</v>
      </c>
      <c r="M14" s="31">
        <v>18299.7</v>
      </c>
      <c r="N14" s="31">
        <v>90.7</v>
      </c>
      <c r="O14" s="31">
        <v>90.9</v>
      </c>
      <c r="P14" s="31">
        <v>90.8</v>
      </c>
      <c r="Q14" s="31">
        <v>90.7</v>
      </c>
      <c r="R14" s="31">
        <v>91.3</v>
      </c>
      <c r="S14" s="31">
        <v>91.8</v>
      </c>
      <c r="T14" s="31">
        <v>90.9</v>
      </c>
      <c r="U14" s="31">
        <v>90.4</v>
      </c>
      <c r="V14" s="32">
        <v>90.6</v>
      </c>
      <c r="W14" s="32">
        <v>90.9</v>
      </c>
    </row>
    <row r="15" spans="1:23" ht="14.25" customHeight="1" x14ac:dyDescent="0.3">
      <c r="A15" s="29"/>
      <c r="B15" s="30"/>
      <c r="C15" s="33" t="s">
        <v>35</v>
      </c>
      <c r="D15" s="31">
        <v>17199.7</v>
      </c>
      <c r="E15" s="31">
        <v>17712.8</v>
      </c>
      <c r="F15" s="31">
        <v>18250.400000000001</v>
      </c>
      <c r="G15" s="31">
        <v>18759.599999999999</v>
      </c>
      <c r="H15" s="31">
        <v>18920.5</v>
      </c>
      <c r="I15" s="31">
        <v>19226.7</v>
      </c>
      <c r="J15" s="31">
        <v>20003.599999999999</v>
      </c>
      <c r="K15" s="31">
        <v>19916.7</v>
      </c>
      <c r="L15" s="31">
        <v>19490.599999999999</v>
      </c>
      <c r="M15" s="31">
        <v>19346</v>
      </c>
      <c r="N15" s="31">
        <v>89.8</v>
      </c>
      <c r="O15" s="31">
        <v>90.4</v>
      </c>
      <c r="P15" s="31">
        <v>90.3</v>
      </c>
      <c r="Q15" s="31">
        <v>90.1</v>
      </c>
      <c r="R15" s="31">
        <v>91</v>
      </c>
      <c r="S15" s="31">
        <v>91.6</v>
      </c>
      <c r="T15" s="31">
        <v>91.2</v>
      </c>
      <c r="U15" s="31">
        <v>90.5</v>
      </c>
      <c r="V15" s="32">
        <v>91.3</v>
      </c>
      <c r="W15" s="32">
        <v>91.5</v>
      </c>
    </row>
    <row r="16" spans="1:23" ht="14.25" customHeight="1" x14ac:dyDescent="0.3">
      <c r="A16" s="29"/>
      <c r="B16" s="30"/>
      <c r="C16" s="33" t="s">
        <v>36</v>
      </c>
      <c r="D16" s="31">
        <v>27672.799999999999</v>
      </c>
      <c r="E16" s="31">
        <v>28169.5</v>
      </c>
      <c r="F16" s="31">
        <v>28008.400000000001</v>
      </c>
      <c r="G16" s="31">
        <v>27724.799999999999</v>
      </c>
      <c r="H16" s="31">
        <v>27342.400000000001</v>
      </c>
      <c r="I16" s="31">
        <v>27239.599999999999</v>
      </c>
      <c r="J16" s="31">
        <v>28097.1</v>
      </c>
      <c r="K16" s="31">
        <v>27298.799999999999</v>
      </c>
      <c r="L16" s="31">
        <v>25913.1</v>
      </c>
      <c r="M16" s="31">
        <v>24825.8</v>
      </c>
      <c r="N16" s="31">
        <v>90.6</v>
      </c>
      <c r="O16" s="31">
        <v>90.5</v>
      </c>
      <c r="P16" s="31">
        <v>90.6</v>
      </c>
      <c r="Q16" s="31">
        <v>90.6</v>
      </c>
      <c r="R16" s="31">
        <v>91.4</v>
      </c>
      <c r="S16" s="31">
        <v>91.8</v>
      </c>
      <c r="T16" s="31">
        <v>91.1</v>
      </c>
      <c r="U16" s="31">
        <v>90.3</v>
      </c>
      <c r="V16" s="32">
        <v>91</v>
      </c>
      <c r="W16" s="32">
        <v>91.2</v>
      </c>
    </row>
    <row r="17" spans="1:23" ht="14.25" customHeight="1" x14ac:dyDescent="0.3">
      <c r="A17" s="34"/>
      <c r="B17" s="33"/>
      <c r="C17" s="33" t="s">
        <v>52</v>
      </c>
      <c r="D17" s="31">
        <v>50549.7</v>
      </c>
      <c r="E17" s="31">
        <v>51586.9</v>
      </c>
      <c r="F17" s="31">
        <v>52379.9</v>
      </c>
      <c r="G17" s="31">
        <v>53282.5</v>
      </c>
      <c r="H17" s="31">
        <v>54146.6</v>
      </c>
      <c r="I17" s="31">
        <v>55433.2</v>
      </c>
      <c r="J17" s="31">
        <v>60353.7</v>
      </c>
      <c r="K17" s="31">
        <v>60977.599999999999</v>
      </c>
      <c r="L17" s="31">
        <v>61953.5</v>
      </c>
      <c r="M17" s="31">
        <v>64038.400000000001</v>
      </c>
      <c r="N17" s="31">
        <v>90.7</v>
      </c>
      <c r="O17" s="31">
        <v>90.5</v>
      </c>
      <c r="P17" s="31">
        <v>90.6</v>
      </c>
      <c r="Q17" s="31">
        <v>90.4</v>
      </c>
      <c r="R17" s="31">
        <v>91.1</v>
      </c>
      <c r="S17" s="31">
        <v>91.8</v>
      </c>
      <c r="T17" s="31">
        <v>91.3</v>
      </c>
      <c r="U17" s="31">
        <v>90.9</v>
      </c>
      <c r="V17" s="32">
        <v>91.7</v>
      </c>
      <c r="W17" s="32">
        <v>91.9</v>
      </c>
    </row>
    <row r="18" spans="1:23" ht="14.25" customHeight="1" x14ac:dyDescent="0.3">
      <c r="A18" s="29"/>
      <c r="B18" s="30"/>
      <c r="C18" s="30" t="s">
        <v>37</v>
      </c>
      <c r="D18" s="31">
        <v>4197.6000000000004</v>
      </c>
      <c r="E18" s="31">
        <v>4468.3999999999996</v>
      </c>
      <c r="F18" s="31">
        <v>4827.3999999999996</v>
      </c>
      <c r="G18" s="31">
        <v>5403.2</v>
      </c>
      <c r="H18" s="31">
        <v>5985.3</v>
      </c>
      <c r="I18" s="31">
        <v>6804.1</v>
      </c>
      <c r="J18" s="31">
        <v>7514.5</v>
      </c>
      <c r="K18" s="31">
        <v>7841.8</v>
      </c>
      <c r="L18" s="31">
        <v>7590.3</v>
      </c>
      <c r="M18" s="31">
        <v>7589.1</v>
      </c>
      <c r="N18" s="31">
        <v>84.9</v>
      </c>
      <c r="O18" s="31">
        <v>85.6</v>
      </c>
      <c r="P18" s="31">
        <v>85</v>
      </c>
      <c r="Q18" s="31">
        <v>84.9</v>
      </c>
      <c r="R18" s="31">
        <v>86.6</v>
      </c>
      <c r="S18" s="31">
        <v>86.4</v>
      </c>
      <c r="T18" s="31">
        <v>85.4</v>
      </c>
      <c r="U18" s="31">
        <v>85</v>
      </c>
      <c r="V18" s="32">
        <v>86.1</v>
      </c>
      <c r="W18" s="32">
        <v>87</v>
      </c>
    </row>
    <row r="19" spans="1:23" ht="14.25" customHeight="1" x14ac:dyDescent="0.3">
      <c r="A19" s="29"/>
      <c r="B19" s="30" t="s">
        <v>7</v>
      </c>
      <c r="C19" s="30"/>
      <c r="D19" s="31">
        <v>75918.3</v>
      </c>
      <c r="E19" s="31">
        <v>75807.100000000006</v>
      </c>
      <c r="F19" s="31">
        <v>75135.7</v>
      </c>
      <c r="G19" s="31">
        <v>74651.7</v>
      </c>
      <c r="H19" s="31">
        <v>74467.199999999997</v>
      </c>
      <c r="I19" s="31">
        <v>76952</v>
      </c>
      <c r="J19" s="31">
        <v>84703.6</v>
      </c>
      <c r="K19" s="31">
        <v>84319.8</v>
      </c>
      <c r="L19" s="31">
        <v>80584.399999999994</v>
      </c>
      <c r="M19" s="31">
        <v>81761</v>
      </c>
      <c r="N19" s="31">
        <v>85.9</v>
      </c>
      <c r="O19" s="31">
        <v>86.2</v>
      </c>
      <c r="P19" s="31">
        <v>86.6</v>
      </c>
      <c r="Q19" s="31">
        <v>86.6</v>
      </c>
      <c r="R19" s="31">
        <v>87.4</v>
      </c>
      <c r="S19" s="31">
        <v>88.3</v>
      </c>
      <c r="T19" s="31">
        <v>88</v>
      </c>
      <c r="U19" s="31">
        <v>86.6</v>
      </c>
      <c r="V19" s="32">
        <v>87.6</v>
      </c>
      <c r="W19" s="32">
        <v>88.1</v>
      </c>
    </row>
    <row r="20" spans="1:23" ht="14.25" customHeight="1" x14ac:dyDescent="0.3">
      <c r="A20" s="29"/>
      <c r="B20" s="30"/>
      <c r="C20" s="30" t="s">
        <v>33</v>
      </c>
      <c r="D20" s="31">
        <v>2699.5</v>
      </c>
      <c r="E20" s="31">
        <v>2499.1999999999998</v>
      </c>
      <c r="F20" s="31">
        <v>2450.4</v>
      </c>
      <c r="G20" s="31">
        <v>2446.3000000000002</v>
      </c>
      <c r="H20" s="31">
        <v>2516.5</v>
      </c>
      <c r="I20" s="31">
        <v>2622.5</v>
      </c>
      <c r="J20" s="31">
        <v>2922.3</v>
      </c>
      <c r="K20" s="31">
        <v>2845.7</v>
      </c>
      <c r="L20" s="31">
        <v>2740.5</v>
      </c>
      <c r="M20" s="31">
        <v>2934.2</v>
      </c>
      <c r="N20" s="31">
        <v>78.7</v>
      </c>
      <c r="O20" s="31">
        <v>77.5</v>
      </c>
      <c r="P20" s="31">
        <v>78.8</v>
      </c>
      <c r="Q20" s="31">
        <v>79.099999999999994</v>
      </c>
      <c r="R20" s="31">
        <v>79</v>
      </c>
      <c r="S20" s="31">
        <v>80</v>
      </c>
      <c r="T20" s="31">
        <v>79.400000000000006</v>
      </c>
      <c r="U20" s="31">
        <v>76.7</v>
      </c>
      <c r="V20" s="32">
        <v>77.900000000000006</v>
      </c>
      <c r="W20" s="32">
        <v>78.8</v>
      </c>
    </row>
    <row r="21" spans="1:23" ht="14.25" customHeight="1" x14ac:dyDescent="0.3">
      <c r="A21" s="29"/>
      <c r="B21" s="30"/>
      <c r="C21" s="33" t="s">
        <v>34</v>
      </c>
      <c r="D21" s="31">
        <v>13269</v>
      </c>
      <c r="E21" s="31">
        <v>12562.2</v>
      </c>
      <c r="F21" s="31">
        <v>12125.4</v>
      </c>
      <c r="G21" s="31">
        <v>11519.6</v>
      </c>
      <c r="H21" s="31">
        <v>11196.6</v>
      </c>
      <c r="I21" s="31">
        <v>11017.9</v>
      </c>
      <c r="J21" s="31">
        <v>11341.1</v>
      </c>
      <c r="K21" s="31">
        <v>10821.3</v>
      </c>
      <c r="L21" s="31">
        <v>9856.1</v>
      </c>
      <c r="M21" s="31">
        <v>9562.7999999999993</v>
      </c>
      <c r="N21" s="31">
        <v>85.5</v>
      </c>
      <c r="O21" s="31">
        <v>85.6</v>
      </c>
      <c r="P21" s="31">
        <v>85.9</v>
      </c>
      <c r="Q21" s="31">
        <v>85.7</v>
      </c>
      <c r="R21" s="31">
        <v>86.7</v>
      </c>
      <c r="S21" s="31">
        <v>87.5</v>
      </c>
      <c r="T21" s="31">
        <v>87</v>
      </c>
      <c r="U21" s="31">
        <v>85.3</v>
      </c>
      <c r="V21" s="32">
        <v>86.2</v>
      </c>
      <c r="W21" s="32">
        <v>85.8</v>
      </c>
    </row>
    <row r="22" spans="1:23" ht="14.25" customHeight="1" x14ac:dyDescent="0.3">
      <c r="A22" s="29"/>
      <c r="B22" s="30"/>
      <c r="C22" s="33" t="s">
        <v>35</v>
      </c>
      <c r="D22" s="31">
        <v>11015.6</v>
      </c>
      <c r="E22" s="31">
        <v>11143.4</v>
      </c>
      <c r="F22" s="31">
        <v>11108.6</v>
      </c>
      <c r="G22" s="31">
        <v>10927.4</v>
      </c>
      <c r="H22" s="31">
        <v>10910.8</v>
      </c>
      <c r="I22" s="31">
        <v>11096.5</v>
      </c>
      <c r="J22" s="31">
        <v>12063.2</v>
      </c>
      <c r="K22" s="31">
        <v>11990.7</v>
      </c>
      <c r="L22" s="31">
        <v>11480.7</v>
      </c>
      <c r="M22" s="31">
        <v>11604</v>
      </c>
      <c r="N22" s="31">
        <v>85.8</v>
      </c>
      <c r="O22" s="31">
        <v>86.2</v>
      </c>
      <c r="P22" s="31">
        <v>86.7</v>
      </c>
      <c r="Q22" s="31">
        <v>86.8</v>
      </c>
      <c r="R22" s="31">
        <v>87.4</v>
      </c>
      <c r="S22" s="31">
        <v>88.7</v>
      </c>
      <c r="T22" s="31">
        <v>88.2</v>
      </c>
      <c r="U22" s="31">
        <v>87</v>
      </c>
      <c r="V22" s="32">
        <v>88.1</v>
      </c>
      <c r="W22" s="32">
        <v>88.7</v>
      </c>
    </row>
    <row r="23" spans="1:23" ht="14.25" customHeight="1" x14ac:dyDescent="0.3">
      <c r="A23" s="29"/>
      <c r="B23" s="30"/>
      <c r="C23" s="33" t="s">
        <v>36</v>
      </c>
      <c r="D23" s="31">
        <v>17187.2</v>
      </c>
      <c r="E23" s="31">
        <v>17224.8</v>
      </c>
      <c r="F23" s="31">
        <v>16871.8</v>
      </c>
      <c r="G23" s="31">
        <v>16525.8</v>
      </c>
      <c r="H23" s="31">
        <v>16153.9</v>
      </c>
      <c r="I23" s="31">
        <v>16168.1</v>
      </c>
      <c r="J23" s="31">
        <v>17371.599999999999</v>
      </c>
      <c r="K23" s="31">
        <v>16937.3</v>
      </c>
      <c r="L23" s="31">
        <v>15940.2</v>
      </c>
      <c r="M23" s="31">
        <v>15410.1</v>
      </c>
      <c r="N23" s="31">
        <v>86.9</v>
      </c>
      <c r="O23" s="31">
        <v>87.5</v>
      </c>
      <c r="P23" s="31">
        <v>87.8</v>
      </c>
      <c r="Q23" s="31">
        <v>88.1</v>
      </c>
      <c r="R23" s="31">
        <v>88.6</v>
      </c>
      <c r="S23" s="31">
        <v>89.5</v>
      </c>
      <c r="T23" s="31">
        <v>89.2</v>
      </c>
      <c r="U23" s="31">
        <v>88.2</v>
      </c>
      <c r="V23" s="32">
        <v>88.9</v>
      </c>
      <c r="W23" s="32">
        <v>89.1</v>
      </c>
    </row>
    <row r="24" spans="1:23" ht="14.25" customHeight="1" x14ac:dyDescent="0.3">
      <c r="A24" s="34"/>
      <c r="B24" s="33"/>
      <c r="C24" s="33" t="s">
        <v>52</v>
      </c>
      <c r="D24" s="31">
        <v>28755.1</v>
      </c>
      <c r="E24" s="31">
        <v>29239.9</v>
      </c>
      <c r="F24" s="31">
        <v>29329</v>
      </c>
      <c r="G24" s="31">
        <v>29768</v>
      </c>
      <c r="H24" s="31">
        <v>29878.2</v>
      </c>
      <c r="I24" s="31">
        <v>31738.3</v>
      </c>
      <c r="J24" s="31">
        <v>35932.699999999997</v>
      </c>
      <c r="K24" s="31">
        <v>36609.9</v>
      </c>
      <c r="L24" s="31">
        <v>35809.9</v>
      </c>
      <c r="M24" s="31">
        <v>37311.599999999999</v>
      </c>
      <c r="N24" s="31">
        <v>87.2</v>
      </c>
      <c r="O24" s="31">
        <v>87.5</v>
      </c>
      <c r="P24" s="31">
        <v>88</v>
      </c>
      <c r="Q24" s="31">
        <v>87.9</v>
      </c>
      <c r="R24" s="31">
        <v>88.9</v>
      </c>
      <c r="S24" s="31">
        <v>89.9</v>
      </c>
      <c r="T24" s="31">
        <v>89.8</v>
      </c>
      <c r="U24" s="31">
        <v>88.5</v>
      </c>
      <c r="V24" s="32">
        <v>89.6</v>
      </c>
      <c r="W24" s="32">
        <v>90.2</v>
      </c>
    </row>
    <row r="25" spans="1:23" ht="14.25" customHeight="1" x14ac:dyDescent="0.3">
      <c r="A25" s="29"/>
      <c r="B25" s="30"/>
      <c r="C25" s="30" t="s">
        <v>37</v>
      </c>
      <c r="D25" s="31">
        <v>2991.9</v>
      </c>
      <c r="E25" s="31">
        <v>3137.6</v>
      </c>
      <c r="F25" s="31">
        <v>3250.6</v>
      </c>
      <c r="G25" s="31">
        <v>3464.7</v>
      </c>
      <c r="H25" s="31">
        <v>3811.1</v>
      </c>
      <c r="I25" s="31">
        <v>4308.7</v>
      </c>
      <c r="J25" s="31">
        <v>5072.6000000000004</v>
      </c>
      <c r="K25" s="31">
        <v>5114.8</v>
      </c>
      <c r="L25" s="31">
        <v>4757</v>
      </c>
      <c r="M25" s="31">
        <v>4938.2</v>
      </c>
      <c r="N25" s="31">
        <v>77.400000000000006</v>
      </c>
      <c r="O25" s="31">
        <v>76.599999999999994</v>
      </c>
      <c r="P25" s="31">
        <v>76.599999999999994</v>
      </c>
      <c r="Q25" s="31">
        <v>76.2</v>
      </c>
      <c r="R25" s="31">
        <v>77.7</v>
      </c>
      <c r="S25" s="31">
        <v>78</v>
      </c>
      <c r="T25" s="31">
        <v>77.5</v>
      </c>
      <c r="U25" s="31">
        <v>75.7</v>
      </c>
      <c r="V25" s="32">
        <v>76.2</v>
      </c>
      <c r="W25" s="32">
        <v>77.900000000000006</v>
      </c>
    </row>
    <row r="26" spans="1:23" ht="14.25" customHeight="1" x14ac:dyDescent="0.3">
      <c r="A26" s="29"/>
      <c r="B26" s="30" t="s">
        <v>38</v>
      </c>
      <c r="C26" s="30"/>
      <c r="D26" s="31">
        <v>61901.1</v>
      </c>
      <c r="E26" s="31">
        <v>57748.7</v>
      </c>
      <c r="F26" s="31">
        <v>55801</v>
      </c>
      <c r="G26" s="31">
        <v>55804.9</v>
      </c>
      <c r="H26" s="31">
        <v>57189.4</v>
      </c>
      <c r="I26" s="31">
        <v>63673.1</v>
      </c>
      <c r="J26" s="31">
        <v>72465.899999999994</v>
      </c>
      <c r="K26" s="31">
        <v>64463.7</v>
      </c>
      <c r="L26" s="31">
        <v>63120.4</v>
      </c>
      <c r="M26" s="31">
        <v>71328.7</v>
      </c>
      <c r="N26" s="31">
        <v>62.2</v>
      </c>
      <c r="O26" s="31">
        <v>61.8</v>
      </c>
      <c r="P26" s="31">
        <v>61.3</v>
      </c>
      <c r="Q26" s="31">
        <v>60.1</v>
      </c>
      <c r="R26" s="31">
        <v>60.4</v>
      </c>
      <c r="S26" s="31">
        <v>60.4</v>
      </c>
      <c r="T26" s="31">
        <v>61.7</v>
      </c>
      <c r="U26" s="31">
        <v>57.2</v>
      </c>
      <c r="V26" s="32">
        <v>56.5</v>
      </c>
      <c r="W26" s="32">
        <v>56.8</v>
      </c>
    </row>
    <row r="27" spans="1:23" ht="14.25" customHeight="1" x14ac:dyDescent="0.3">
      <c r="A27" s="29"/>
      <c r="B27" s="30"/>
      <c r="C27" s="30" t="s">
        <v>33</v>
      </c>
      <c r="D27" s="31">
        <v>3727.7</v>
      </c>
      <c r="E27" s="31">
        <v>3510.9</v>
      </c>
      <c r="F27" s="31">
        <v>3296.6</v>
      </c>
      <c r="G27" s="31">
        <v>3140.6</v>
      </c>
      <c r="H27" s="31">
        <v>3138</v>
      </c>
      <c r="I27" s="31">
        <v>3463.2</v>
      </c>
      <c r="J27" s="31">
        <v>3665.8</v>
      </c>
      <c r="K27" s="31">
        <v>3449.7</v>
      </c>
      <c r="L27" s="31">
        <v>3391.1</v>
      </c>
      <c r="M27" s="31">
        <v>3768</v>
      </c>
      <c r="N27" s="31">
        <v>56.4</v>
      </c>
      <c r="O27" s="31">
        <v>56.6</v>
      </c>
      <c r="P27" s="31">
        <v>54.9</v>
      </c>
      <c r="Q27" s="31">
        <v>53.5</v>
      </c>
      <c r="R27" s="31">
        <v>52.7</v>
      </c>
      <c r="S27" s="31">
        <v>51.8</v>
      </c>
      <c r="T27" s="31">
        <v>53.5</v>
      </c>
      <c r="U27" s="31">
        <v>48.4</v>
      </c>
      <c r="V27" s="32">
        <v>47.7</v>
      </c>
      <c r="W27" s="32">
        <v>48.1</v>
      </c>
    </row>
    <row r="28" spans="1:23" ht="14.25" customHeight="1" x14ac:dyDescent="0.3">
      <c r="A28" s="29"/>
      <c r="B28" s="30"/>
      <c r="C28" s="33" t="s">
        <v>34</v>
      </c>
      <c r="D28" s="31">
        <v>11047.8</v>
      </c>
      <c r="E28" s="31">
        <v>10139.700000000001</v>
      </c>
      <c r="F28" s="31">
        <v>9686.9</v>
      </c>
      <c r="G28" s="31">
        <v>9518.1</v>
      </c>
      <c r="H28" s="31">
        <v>9554</v>
      </c>
      <c r="I28" s="31">
        <v>10295.6</v>
      </c>
      <c r="J28" s="31">
        <v>11077.8</v>
      </c>
      <c r="K28" s="31">
        <v>9914.1</v>
      </c>
      <c r="L28" s="31">
        <v>9490.5</v>
      </c>
      <c r="M28" s="31">
        <v>10316.1</v>
      </c>
      <c r="N28" s="31">
        <v>61</v>
      </c>
      <c r="O28" s="31">
        <v>60.4</v>
      </c>
      <c r="P28" s="31">
        <v>59.9</v>
      </c>
      <c r="Q28" s="31">
        <v>58.5</v>
      </c>
      <c r="R28" s="31">
        <v>58.8</v>
      </c>
      <c r="S28" s="31">
        <v>58.3</v>
      </c>
      <c r="T28" s="31">
        <v>59.4</v>
      </c>
      <c r="U28" s="31">
        <v>55.6</v>
      </c>
      <c r="V28" s="32">
        <v>53.9</v>
      </c>
      <c r="W28" s="32">
        <v>54</v>
      </c>
    </row>
    <row r="29" spans="1:23" ht="14.25" customHeight="1" x14ac:dyDescent="0.3">
      <c r="A29" s="29"/>
      <c r="B29" s="30"/>
      <c r="C29" s="33" t="s">
        <v>35</v>
      </c>
      <c r="D29" s="31">
        <v>8019.7</v>
      </c>
      <c r="E29" s="31">
        <v>7531.7</v>
      </c>
      <c r="F29" s="31">
        <v>7333.5</v>
      </c>
      <c r="G29" s="31">
        <v>7293.1</v>
      </c>
      <c r="H29" s="31">
        <v>7366.5</v>
      </c>
      <c r="I29" s="31">
        <v>8138.1</v>
      </c>
      <c r="J29" s="31">
        <v>9291.7000000000007</v>
      </c>
      <c r="K29" s="31">
        <v>8300.4</v>
      </c>
      <c r="L29" s="31">
        <v>8109.7</v>
      </c>
      <c r="M29" s="31">
        <v>9122.7999999999993</v>
      </c>
      <c r="N29" s="31">
        <v>61.1</v>
      </c>
      <c r="O29" s="31">
        <v>61.3</v>
      </c>
      <c r="P29" s="31">
        <v>60.6</v>
      </c>
      <c r="Q29" s="31">
        <v>59.1</v>
      </c>
      <c r="R29" s="31">
        <v>59.4</v>
      </c>
      <c r="S29" s="31">
        <v>60.3</v>
      </c>
      <c r="T29" s="31">
        <v>61.8</v>
      </c>
      <c r="U29" s="31">
        <v>57.5</v>
      </c>
      <c r="V29" s="32">
        <v>57.2</v>
      </c>
      <c r="W29" s="32">
        <v>57</v>
      </c>
    </row>
    <row r="30" spans="1:23" ht="14.25" customHeight="1" x14ac:dyDescent="0.3">
      <c r="A30" s="29"/>
      <c r="B30" s="30"/>
      <c r="C30" s="33" t="s">
        <v>36</v>
      </c>
      <c r="D30" s="31">
        <v>12090.5</v>
      </c>
      <c r="E30" s="31">
        <v>11195.8</v>
      </c>
      <c r="F30" s="31">
        <v>10729.2</v>
      </c>
      <c r="G30" s="31">
        <v>10718.2</v>
      </c>
      <c r="H30" s="31">
        <v>10717.8</v>
      </c>
      <c r="I30" s="31">
        <v>11935.4</v>
      </c>
      <c r="J30" s="31">
        <v>13593.4</v>
      </c>
      <c r="K30" s="31">
        <v>11707</v>
      </c>
      <c r="L30" s="31">
        <v>11165.4</v>
      </c>
      <c r="M30" s="31">
        <v>12463.4</v>
      </c>
      <c r="N30" s="31">
        <v>63.5</v>
      </c>
      <c r="O30" s="31">
        <v>63</v>
      </c>
      <c r="P30" s="31">
        <v>62.3</v>
      </c>
      <c r="Q30" s="31">
        <v>61.1</v>
      </c>
      <c r="R30" s="31">
        <v>61.4</v>
      </c>
      <c r="S30" s="31">
        <v>61.3</v>
      </c>
      <c r="T30" s="31">
        <v>62.8</v>
      </c>
      <c r="U30" s="31">
        <v>58.1</v>
      </c>
      <c r="V30" s="32">
        <v>57.3</v>
      </c>
      <c r="W30" s="32">
        <v>57.3</v>
      </c>
    </row>
    <row r="31" spans="1:23" ht="14.25" customHeight="1" x14ac:dyDescent="0.3">
      <c r="A31" s="34"/>
      <c r="B31" s="33"/>
      <c r="C31" s="33" t="s">
        <v>52</v>
      </c>
      <c r="D31" s="31">
        <v>23168.1</v>
      </c>
      <c r="E31" s="31">
        <v>21676.6</v>
      </c>
      <c r="F31" s="31">
        <v>20920.099999999999</v>
      </c>
      <c r="G31" s="31">
        <v>21004.3</v>
      </c>
      <c r="H31" s="31">
        <v>21821.200000000001</v>
      </c>
      <c r="I31" s="31">
        <v>24669.3</v>
      </c>
      <c r="J31" s="31">
        <v>29068.1</v>
      </c>
      <c r="K31" s="31">
        <v>25627.3</v>
      </c>
      <c r="L31" s="31">
        <v>25459.7</v>
      </c>
      <c r="M31" s="31">
        <v>29514.9</v>
      </c>
      <c r="N31" s="31">
        <v>64.2</v>
      </c>
      <c r="O31" s="31">
        <v>63.4</v>
      </c>
      <c r="P31" s="31">
        <v>63.3</v>
      </c>
      <c r="Q31" s="31">
        <v>62.2</v>
      </c>
      <c r="R31" s="31">
        <v>62.6</v>
      </c>
      <c r="S31" s="31">
        <v>62.7</v>
      </c>
      <c r="T31" s="31">
        <v>64.2</v>
      </c>
      <c r="U31" s="31">
        <v>59.5</v>
      </c>
      <c r="V31" s="32">
        <v>59.3</v>
      </c>
      <c r="W31" s="32">
        <v>60</v>
      </c>
    </row>
    <row r="32" spans="1:23" ht="14.25" customHeight="1" x14ac:dyDescent="0.3">
      <c r="A32" s="29"/>
      <c r="B32" s="30"/>
      <c r="C32" s="30" t="s">
        <v>37</v>
      </c>
      <c r="D32" s="31">
        <v>3847.3</v>
      </c>
      <c r="E32" s="31">
        <v>3693.9</v>
      </c>
      <c r="F32" s="31">
        <v>3834.7</v>
      </c>
      <c r="G32" s="31">
        <v>4130.6000000000004</v>
      </c>
      <c r="H32" s="31">
        <v>4591.8</v>
      </c>
      <c r="I32" s="31">
        <v>5171.3999999999996</v>
      </c>
      <c r="J32" s="31">
        <v>5769.2</v>
      </c>
      <c r="K32" s="31">
        <v>5465.3</v>
      </c>
      <c r="L32" s="31">
        <v>5504</v>
      </c>
      <c r="M32" s="31">
        <v>6143.6</v>
      </c>
      <c r="N32" s="31">
        <v>58.2</v>
      </c>
      <c r="O32" s="31">
        <v>58.1</v>
      </c>
      <c r="P32" s="31">
        <v>57.4</v>
      </c>
      <c r="Q32" s="31">
        <v>57.2</v>
      </c>
      <c r="R32" s="31">
        <v>57.4</v>
      </c>
      <c r="S32" s="31">
        <v>57.1</v>
      </c>
      <c r="T32" s="31">
        <v>57.1</v>
      </c>
      <c r="U32" s="31">
        <v>52.3</v>
      </c>
      <c r="V32" s="32">
        <v>51</v>
      </c>
      <c r="W32" s="32">
        <v>50.2</v>
      </c>
    </row>
    <row r="33" spans="1:23" s="4" customFormat="1" ht="14.25" customHeight="1" x14ac:dyDescent="0.3">
      <c r="A33" s="29" t="s">
        <v>39</v>
      </c>
      <c r="B33" s="30"/>
      <c r="C33" s="30"/>
      <c r="D33" s="31">
        <v>158353</v>
      </c>
      <c r="E33" s="31">
        <v>157752.9</v>
      </c>
      <c r="F33" s="31">
        <v>157650.5</v>
      </c>
      <c r="G33" s="31">
        <v>159788.6</v>
      </c>
      <c r="H33" s="31">
        <v>161821.5</v>
      </c>
      <c r="I33" s="31">
        <v>168603</v>
      </c>
      <c r="J33" s="31">
        <v>184418.8</v>
      </c>
      <c r="K33" s="31">
        <v>179303.3</v>
      </c>
      <c r="L33" s="31">
        <v>174156.6</v>
      </c>
      <c r="M33" s="31">
        <v>179709.4</v>
      </c>
      <c r="N33" s="31">
        <v>85.1</v>
      </c>
      <c r="O33" s="31">
        <v>85.4</v>
      </c>
      <c r="P33" s="31">
        <v>85.5</v>
      </c>
      <c r="Q33" s="31">
        <v>84.9</v>
      </c>
      <c r="R33" s="31">
        <v>85.4</v>
      </c>
      <c r="S33" s="31">
        <v>85.4</v>
      </c>
      <c r="T33" s="31">
        <v>85.1</v>
      </c>
      <c r="U33" s="31">
        <v>84</v>
      </c>
      <c r="V33" s="32">
        <v>84.2</v>
      </c>
      <c r="W33" s="32">
        <v>83.7</v>
      </c>
    </row>
    <row r="34" spans="1:23" s="4" customFormat="1" ht="14.25" customHeight="1" x14ac:dyDescent="0.3">
      <c r="A34" s="29"/>
      <c r="B34" s="30"/>
      <c r="C34" s="30" t="s">
        <v>33</v>
      </c>
      <c r="D34" s="31">
        <v>8035.6</v>
      </c>
      <c r="E34" s="31">
        <v>7740.4</v>
      </c>
      <c r="F34" s="31">
        <v>7657.8</v>
      </c>
      <c r="G34" s="31">
        <v>7961.1</v>
      </c>
      <c r="H34" s="31">
        <v>8194.7999999999993</v>
      </c>
      <c r="I34" s="31">
        <v>8572.9</v>
      </c>
      <c r="J34" s="31">
        <v>9063.5</v>
      </c>
      <c r="K34" s="31">
        <v>8857.7999999999993</v>
      </c>
      <c r="L34" s="31">
        <v>8750.5</v>
      </c>
      <c r="M34" s="31">
        <v>9200.7000000000007</v>
      </c>
      <c r="N34" s="31">
        <v>78.3</v>
      </c>
      <c r="O34" s="31">
        <v>78.3</v>
      </c>
      <c r="P34" s="31">
        <v>78.3</v>
      </c>
      <c r="Q34" s="31">
        <v>78.099999999999994</v>
      </c>
      <c r="R34" s="31">
        <v>78.8</v>
      </c>
      <c r="S34" s="31">
        <v>78.5</v>
      </c>
      <c r="T34" s="31">
        <v>78.3</v>
      </c>
      <c r="U34" s="31">
        <v>75.8</v>
      </c>
      <c r="V34" s="32">
        <v>76.099999999999994</v>
      </c>
      <c r="W34" s="32">
        <v>75.5</v>
      </c>
    </row>
    <row r="35" spans="1:23" ht="14.25" customHeight="1" x14ac:dyDescent="0.3">
      <c r="A35" s="29"/>
      <c r="B35" s="30"/>
      <c r="C35" s="33" t="s">
        <v>34</v>
      </c>
      <c r="D35" s="31">
        <v>31612.799999999999</v>
      </c>
      <c r="E35" s="31">
        <v>30725.5</v>
      </c>
      <c r="F35" s="31">
        <v>30171.7</v>
      </c>
      <c r="G35" s="31">
        <v>30098.9</v>
      </c>
      <c r="H35" s="31">
        <v>30048.3</v>
      </c>
      <c r="I35" s="31">
        <v>30062.1</v>
      </c>
      <c r="J35" s="31">
        <v>30934.6</v>
      </c>
      <c r="K35" s="31">
        <v>29179.599999999999</v>
      </c>
      <c r="L35" s="31">
        <v>27024.5</v>
      </c>
      <c r="M35" s="31">
        <v>26554.2</v>
      </c>
      <c r="N35" s="31">
        <v>85.2</v>
      </c>
      <c r="O35" s="31">
        <v>85.4</v>
      </c>
      <c r="P35" s="31">
        <v>85.4</v>
      </c>
      <c r="Q35" s="31">
        <v>84.9</v>
      </c>
      <c r="R35" s="31">
        <v>85.2</v>
      </c>
      <c r="S35" s="31">
        <v>85.1</v>
      </c>
      <c r="T35" s="31">
        <v>84.4</v>
      </c>
      <c r="U35" s="31">
        <v>83.1</v>
      </c>
      <c r="V35" s="32">
        <v>82.6</v>
      </c>
      <c r="W35" s="32">
        <v>81.599999999999994</v>
      </c>
    </row>
    <row r="36" spans="1:23" ht="14.25" customHeight="1" x14ac:dyDescent="0.3">
      <c r="A36" s="29"/>
      <c r="B36" s="30"/>
      <c r="C36" s="33" t="s">
        <v>35</v>
      </c>
      <c r="D36" s="31">
        <v>22315</v>
      </c>
      <c r="E36" s="31">
        <v>22550</v>
      </c>
      <c r="F36" s="31">
        <v>22905.8</v>
      </c>
      <c r="G36" s="31">
        <v>23245.3</v>
      </c>
      <c r="H36" s="31">
        <v>23528.3</v>
      </c>
      <c r="I36" s="31">
        <v>24447.1</v>
      </c>
      <c r="J36" s="31">
        <v>26544.2</v>
      </c>
      <c r="K36" s="31">
        <v>26100.400000000001</v>
      </c>
      <c r="L36" s="31">
        <v>25489.1</v>
      </c>
      <c r="M36" s="31">
        <v>26210.7</v>
      </c>
      <c r="N36" s="31">
        <v>85.2</v>
      </c>
      <c r="O36" s="31">
        <v>85.9</v>
      </c>
      <c r="P36" s="31">
        <v>85.9</v>
      </c>
      <c r="Q36" s="31">
        <v>85.4</v>
      </c>
      <c r="R36" s="31">
        <v>86</v>
      </c>
      <c r="S36" s="31">
        <v>86.3</v>
      </c>
      <c r="T36" s="31">
        <v>86.1</v>
      </c>
      <c r="U36" s="31">
        <v>85.1</v>
      </c>
      <c r="V36" s="32">
        <v>85.5</v>
      </c>
      <c r="W36" s="32">
        <v>84.9</v>
      </c>
    </row>
    <row r="37" spans="1:23" ht="14.25" customHeight="1" x14ac:dyDescent="0.3">
      <c r="A37" s="29"/>
      <c r="B37" s="30"/>
      <c r="C37" s="33" t="s">
        <v>36</v>
      </c>
      <c r="D37" s="31">
        <v>33222.6</v>
      </c>
      <c r="E37" s="31">
        <v>33198.1</v>
      </c>
      <c r="F37" s="31">
        <v>32814.400000000001</v>
      </c>
      <c r="G37" s="31">
        <v>32762.6</v>
      </c>
      <c r="H37" s="31">
        <v>32423.8</v>
      </c>
      <c r="I37" s="31">
        <v>33287</v>
      </c>
      <c r="J37" s="31">
        <v>35959.4</v>
      </c>
      <c r="K37" s="31">
        <v>34209.800000000003</v>
      </c>
      <c r="L37" s="31">
        <v>32364.3</v>
      </c>
      <c r="M37" s="31">
        <v>32238.799999999999</v>
      </c>
      <c r="N37" s="31">
        <v>86.6</v>
      </c>
      <c r="O37" s="31">
        <v>86.9</v>
      </c>
      <c r="P37" s="31">
        <v>86.9</v>
      </c>
      <c r="Q37" s="31">
        <v>86.4</v>
      </c>
      <c r="R37" s="31">
        <v>86.8</v>
      </c>
      <c r="S37" s="31">
        <v>86.7</v>
      </c>
      <c r="T37" s="31">
        <v>86.2</v>
      </c>
      <c r="U37" s="31">
        <v>85.3</v>
      </c>
      <c r="V37" s="32">
        <v>85.3</v>
      </c>
      <c r="W37" s="32">
        <v>84.7</v>
      </c>
    </row>
    <row r="38" spans="1:23" ht="14.25" customHeight="1" x14ac:dyDescent="0.3">
      <c r="A38" s="34"/>
      <c r="B38" s="33"/>
      <c r="C38" s="33" t="s">
        <v>52</v>
      </c>
      <c r="D38" s="31">
        <v>55727.5</v>
      </c>
      <c r="E38" s="31">
        <v>55961</v>
      </c>
      <c r="F38" s="31">
        <v>56144.2</v>
      </c>
      <c r="G38" s="31">
        <v>57145.7</v>
      </c>
      <c r="H38" s="31">
        <v>58370.1</v>
      </c>
      <c r="I38" s="31">
        <v>61832.2</v>
      </c>
      <c r="J38" s="31">
        <v>70236.100000000006</v>
      </c>
      <c r="K38" s="31">
        <v>69108.2</v>
      </c>
      <c r="L38" s="31">
        <v>68927.7</v>
      </c>
      <c r="M38" s="31">
        <v>73309.8</v>
      </c>
      <c r="N38" s="31">
        <v>86.3</v>
      </c>
      <c r="O38" s="31">
        <v>86.5</v>
      </c>
      <c r="P38" s="31">
        <v>86.7</v>
      </c>
      <c r="Q38" s="31">
        <v>86.1</v>
      </c>
      <c r="R38" s="31">
        <v>86.7</v>
      </c>
      <c r="S38" s="31">
        <v>86.9</v>
      </c>
      <c r="T38" s="31">
        <v>86.7</v>
      </c>
      <c r="U38" s="31">
        <v>86</v>
      </c>
      <c r="V38" s="32">
        <v>86.5</v>
      </c>
      <c r="W38" s="32">
        <v>86.1</v>
      </c>
    </row>
    <row r="39" spans="1:23" ht="14.25" customHeight="1" x14ac:dyDescent="0.3">
      <c r="A39" s="29"/>
      <c r="B39" s="30"/>
      <c r="C39" s="30" t="s">
        <v>37</v>
      </c>
      <c r="D39" s="31">
        <v>7439.4</v>
      </c>
      <c r="E39" s="31">
        <v>7577.8</v>
      </c>
      <c r="F39" s="31">
        <v>7956.6</v>
      </c>
      <c r="G39" s="31">
        <v>8575.1</v>
      </c>
      <c r="H39" s="31">
        <v>9256.2000000000007</v>
      </c>
      <c r="I39" s="31">
        <v>10401.700000000001</v>
      </c>
      <c r="J39" s="31">
        <v>11681</v>
      </c>
      <c r="K39" s="31">
        <v>11847.5</v>
      </c>
      <c r="L39" s="31">
        <v>11600.6</v>
      </c>
      <c r="M39" s="31">
        <v>12195.1</v>
      </c>
      <c r="N39" s="31">
        <v>76</v>
      </c>
      <c r="O39" s="31">
        <v>76.900000000000006</v>
      </c>
      <c r="P39" s="31">
        <v>76.5</v>
      </c>
      <c r="Q39" s="31">
        <v>76.2</v>
      </c>
      <c r="R39" s="31">
        <v>77.5</v>
      </c>
      <c r="S39" s="31">
        <v>77.5</v>
      </c>
      <c r="T39" s="31">
        <v>77.2</v>
      </c>
      <c r="U39" s="31">
        <v>75.400000000000006</v>
      </c>
      <c r="V39" s="32">
        <v>75</v>
      </c>
      <c r="W39" s="32">
        <v>75.099999999999994</v>
      </c>
    </row>
    <row r="40" spans="1:23" ht="14.25" customHeight="1" x14ac:dyDescent="0.3">
      <c r="A40" s="29"/>
      <c r="B40" s="30" t="s">
        <v>6</v>
      </c>
      <c r="C40" s="30"/>
      <c r="D40" s="31">
        <v>78536.7</v>
      </c>
      <c r="E40" s="31">
        <v>80462.899999999994</v>
      </c>
      <c r="F40" s="31">
        <v>81861.5</v>
      </c>
      <c r="G40" s="31">
        <v>83743.5</v>
      </c>
      <c r="H40" s="31">
        <v>84993.4</v>
      </c>
      <c r="I40" s="31">
        <v>86229.2</v>
      </c>
      <c r="J40" s="31">
        <v>91178.3</v>
      </c>
      <c r="K40" s="31">
        <v>90811.9</v>
      </c>
      <c r="L40" s="31">
        <v>88610</v>
      </c>
      <c r="M40" s="31">
        <v>88522.3</v>
      </c>
      <c r="N40" s="31">
        <v>92.9</v>
      </c>
      <c r="O40" s="31">
        <v>92.9</v>
      </c>
      <c r="P40" s="31">
        <v>92.7</v>
      </c>
      <c r="Q40" s="31">
        <v>92.4</v>
      </c>
      <c r="R40" s="31">
        <v>93</v>
      </c>
      <c r="S40" s="31">
        <v>93.5</v>
      </c>
      <c r="T40" s="31">
        <v>92.9</v>
      </c>
      <c r="U40" s="31">
        <v>92.4</v>
      </c>
      <c r="V40" s="32">
        <v>92.8</v>
      </c>
      <c r="W40" s="32">
        <v>93</v>
      </c>
    </row>
    <row r="41" spans="1:23" ht="14.25" customHeight="1" x14ac:dyDescent="0.3">
      <c r="A41" s="29"/>
      <c r="B41" s="30"/>
      <c r="C41" s="30" t="s">
        <v>33</v>
      </c>
      <c r="D41" s="31">
        <v>3926.5</v>
      </c>
      <c r="E41" s="31">
        <v>3933.4</v>
      </c>
      <c r="F41" s="31">
        <v>4032.6</v>
      </c>
      <c r="G41" s="31">
        <v>4372.7</v>
      </c>
      <c r="H41" s="31">
        <v>4588.8</v>
      </c>
      <c r="I41" s="31">
        <v>4719</v>
      </c>
      <c r="J41" s="31">
        <v>4902.3999999999996</v>
      </c>
      <c r="K41" s="31">
        <v>4833.6000000000004</v>
      </c>
      <c r="L41" s="31">
        <v>4819.6000000000004</v>
      </c>
      <c r="M41" s="31">
        <v>4868.3</v>
      </c>
      <c r="N41" s="31">
        <v>89.4</v>
      </c>
      <c r="O41" s="31">
        <v>89.4</v>
      </c>
      <c r="P41" s="31">
        <v>88.6</v>
      </c>
      <c r="Q41" s="31">
        <v>88.3</v>
      </c>
      <c r="R41" s="31">
        <v>89.4</v>
      </c>
      <c r="S41" s="31">
        <v>89.6</v>
      </c>
      <c r="T41" s="31">
        <v>88.6</v>
      </c>
      <c r="U41" s="31">
        <v>87.2</v>
      </c>
      <c r="V41" s="32">
        <v>87.4</v>
      </c>
      <c r="W41" s="32">
        <v>87.2</v>
      </c>
    </row>
    <row r="42" spans="1:23" ht="14.25" customHeight="1" x14ac:dyDescent="0.3">
      <c r="A42" s="29"/>
      <c r="B42" s="30"/>
      <c r="C42" s="33" t="s">
        <v>34</v>
      </c>
      <c r="D42" s="31">
        <v>16646.3</v>
      </c>
      <c r="E42" s="31">
        <v>16652.599999999999</v>
      </c>
      <c r="F42" s="31">
        <v>16604.7</v>
      </c>
      <c r="G42" s="31">
        <v>16800.599999999999</v>
      </c>
      <c r="H42" s="31">
        <v>16885.5</v>
      </c>
      <c r="I42" s="31">
        <v>16467.7</v>
      </c>
      <c r="J42" s="31">
        <v>16436.099999999999</v>
      </c>
      <c r="K42" s="31">
        <v>15638.5</v>
      </c>
      <c r="L42" s="31">
        <v>14338.1</v>
      </c>
      <c r="M42" s="31">
        <v>13605.9</v>
      </c>
      <c r="N42" s="31">
        <v>93.1</v>
      </c>
      <c r="O42" s="31">
        <v>93.3</v>
      </c>
      <c r="P42" s="31">
        <v>93.1</v>
      </c>
      <c r="Q42" s="31">
        <v>92.9</v>
      </c>
      <c r="R42" s="31">
        <v>93.1</v>
      </c>
      <c r="S42" s="31">
        <v>93.8</v>
      </c>
      <c r="T42" s="31">
        <v>92.9</v>
      </c>
      <c r="U42" s="31">
        <v>92.4</v>
      </c>
      <c r="V42" s="32">
        <v>92.5</v>
      </c>
      <c r="W42" s="32">
        <v>92.6</v>
      </c>
    </row>
    <row r="43" spans="1:23" ht="14.25" customHeight="1" x14ac:dyDescent="0.3">
      <c r="A43" s="29"/>
      <c r="B43" s="30"/>
      <c r="C43" s="33" t="s">
        <v>35</v>
      </c>
      <c r="D43" s="31">
        <v>11029.4</v>
      </c>
      <c r="E43" s="31">
        <v>11472.4</v>
      </c>
      <c r="F43" s="31">
        <v>11937.5</v>
      </c>
      <c r="G43" s="31">
        <v>12313.1</v>
      </c>
      <c r="H43" s="31">
        <v>12503.4</v>
      </c>
      <c r="I43" s="31">
        <v>12778.2</v>
      </c>
      <c r="J43" s="31">
        <v>13456.2</v>
      </c>
      <c r="K43" s="31">
        <v>13578.9</v>
      </c>
      <c r="L43" s="31">
        <v>13359.8</v>
      </c>
      <c r="M43" s="31">
        <v>13314.9</v>
      </c>
      <c r="N43" s="31">
        <v>92.7</v>
      </c>
      <c r="O43" s="31">
        <v>93.2</v>
      </c>
      <c r="P43" s="31">
        <v>93.1</v>
      </c>
      <c r="Q43" s="31">
        <v>92.6</v>
      </c>
      <c r="R43" s="31">
        <v>93.4</v>
      </c>
      <c r="S43" s="31">
        <v>93.8</v>
      </c>
      <c r="T43" s="31">
        <v>93.5</v>
      </c>
      <c r="U43" s="31">
        <v>92.8</v>
      </c>
      <c r="V43" s="32">
        <v>93.2</v>
      </c>
      <c r="W43" s="32">
        <v>93.4</v>
      </c>
    </row>
    <row r="44" spans="1:23" ht="14.25" customHeight="1" x14ac:dyDescent="0.3">
      <c r="A44" s="29"/>
      <c r="B44" s="30"/>
      <c r="C44" s="33" t="s">
        <v>36</v>
      </c>
      <c r="D44" s="31">
        <v>16414.400000000001</v>
      </c>
      <c r="E44" s="31">
        <v>16934.5</v>
      </c>
      <c r="F44" s="31">
        <v>17014.099999999999</v>
      </c>
      <c r="G44" s="31">
        <v>17015</v>
      </c>
      <c r="H44" s="31">
        <v>16831.2</v>
      </c>
      <c r="I44" s="31">
        <v>16833.400000000001</v>
      </c>
      <c r="J44" s="31">
        <v>17474.3</v>
      </c>
      <c r="K44" s="31">
        <v>16986.099999999999</v>
      </c>
      <c r="L44" s="31">
        <v>16090.1</v>
      </c>
      <c r="M44" s="31">
        <v>15546.5</v>
      </c>
      <c r="N44" s="31">
        <v>93.6</v>
      </c>
      <c r="O44" s="31">
        <v>93.4</v>
      </c>
      <c r="P44" s="31">
        <v>93.4</v>
      </c>
      <c r="Q44" s="31">
        <v>93.1</v>
      </c>
      <c r="R44" s="31">
        <v>93.8</v>
      </c>
      <c r="S44" s="31">
        <v>94.2</v>
      </c>
      <c r="T44" s="31">
        <v>93.4</v>
      </c>
      <c r="U44" s="31">
        <v>93</v>
      </c>
      <c r="V44" s="32">
        <v>93.3</v>
      </c>
      <c r="W44" s="32">
        <v>93.4</v>
      </c>
    </row>
    <row r="45" spans="1:23" ht="14.25" customHeight="1" x14ac:dyDescent="0.3">
      <c r="A45" s="34"/>
      <c r="B45" s="33"/>
      <c r="C45" s="33" t="s">
        <v>52</v>
      </c>
      <c r="D45" s="31">
        <v>27389</v>
      </c>
      <c r="E45" s="31">
        <v>28130.1</v>
      </c>
      <c r="F45" s="31">
        <v>28693.9</v>
      </c>
      <c r="G45" s="31">
        <v>29275.3</v>
      </c>
      <c r="H45" s="31">
        <v>29896.400000000001</v>
      </c>
      <c r="I45" s="31">
        <v>30623.8</v>
      </c>
      <c r="J45" s="31">
        <v>33754.800000000003</v>
      </c>
      <c r="K45" s="31">
        <v>34350</v>
      </c>
      <c r="L45" s="31">
        <v>34700.800000000003</v>
      </c>
      <c r="M45" s="31">
        <v>35833.599999999999</v>
      </c>
      <c r="N45" s="31">
        <v>93.5</v>
      </c>
      <c r="O45" s="31">
        <v>93.3</v>
      </c>
      <c r="P45" s="31">
        <v>93.2</v>
      </c>
      <c r="Q45" s="31">
        <v>92.9</v>
      </c>
      <c r="R45" s="31">
        <v>93.6</v>
      </c>
      <c r="S45" s="31">
        <v>94.2</v>
      </c>
      <c r="T45" s="31">
        <v>93.8</v>
      </c>
      <c r="U45" s="31">
        <v>93.5</v>
      </c>
      <c r="V45" s="32">
        <v>94.1</v>
      </c>
      <c r="W45" s="32">
        <v>94.2</v>
      </c>
    </row>
    <row r="46" spans="1:23" ht="14.25" customHeight="1" x14ac:dyDescent="0.3">
      <c r="A46" s="29"/>
      <c r="B46" s="30"/>
      <c r="C46" s="30" t="s">
        <v>37</v>
      </c>
      <c r="D46" s="31">
        <v>3131</v>
      </c>
      <c r="E46" s="31">
        <v>3339.9</v>
      </c>
      <c r="F46" s="31">
        <v>3578.6</v>
      </c>
      <c r="G46" s="31">
        <v>3966.8</v>
      </c>
      <c r="H46" s="31">
        <v>4288.2</v>
      </c>
      <c r="I46" s="31">
        <v>4807</v>
      </c>
      <c r="J46" s="31">
        <v>5154.5</v>
      </c>
      <c r="K46" s="31">
        <v>5424.8</v>
      </c>
      <c r="L46" s="31">
        <v>5301.7</v>
      </c>
      <c r="M46" s="31">
        <v>5353.1</v>
      </c>
      <c r="N46" s="31">
        <v>87</v>
      </c>
      <c r="O46" s="31">
        <v>87.8</v>
      </c>
      <c r="P46" s="31">
        <v>87.1</v>
      </c>
      <c r="Q46" s="31">
        <v>86.9</v>
      </c>
      <c r="R46" s="31">
        <v>88.7</v>
      </c>
      <c r="S46" s="31">
        <v>88.3</v>
      </c>
      <c r="T46" s="31">
        <v>88.1</v>
      </c>
      <c r="U46" s="31">
        <v>87.4</v>
      </c>
      <c r="V46" s="32">
        <v>87.8</v>
      </c>
      <c r="W46" s="32">
        <v>88.7</v>
      </c>
    </row>
    <row r="47" spans="1:23" ht="14.25" customHeight="1" x14ac:dyDescent="0.3">
      <c r="A47" s="29"/>
      <c r="B47" s="30" t="s">
        <v>7</v>
      </c>
      <c r="C47" s="30"/>
      <c r="D47" s="31">
        <v>42728.7</v>
      </c>
      <c r="E47" s="31">
        <v>42577.2</v>
      </c>
      <c r="F47" s="31">
        <v>41995.4</v>
      </c>
      <c r="G47" s="31">
        <v>41765.4</v>
      </c>
      <c r="H47" s="31">
        <v>41625</v>
      </c>
      <c r="I47" s="31">
        <v>42909.5</v>
      </c>
      <c r="J47" s="31">
        <v>48027.4</v>
      </c>
      <c r="K47" s="31">
        <v>48323</v>
      </c>
      <c r="L47" s="31">
        <v>46318.3</v>
      </c>
      <c r="M47" s="31">
        <v>46769.3</v>
      </c>
      <c r="N47" s="31">
        <v>88.8</v>
      </c>
      <c r="O47" s="31">
        <v>88.7</v>
      </c>
      <c r="P47" s="31">
        <v>89.1</v>
      </c>
      <c r="Q47" s="31">
        <v>88.7</v>
      </c>
      <c r="R47" s="31">
        <v>89.5</v>
      </c>
      <c r="S47" s="31">
        <v>90.5</v>
      </c>
      <c r="T47" s="31">
        <v>90.2</v>
      </c>
      <c r="U47" s="31">
        <v>89</v>
      </c>
      <c r="V47" s="32">
        <v>89.6</v>
      </c>
      <c r="W47" s="32">
        <v>90</v>
      </c>
    </row>
    <row r="48" spans="1:23" ht="14.25" customHeight="1" x14ac:dyDescent="0.3">
      <c r="A48" s="29"/>
      <c r="B48" s="30"/>
      <c r="C48" s="30" t="s">
        <v>33</v>
      </c>
      <c r="D48" s="31">
        <v>1635.6</v>
      </c>
      <c r="E48" s="31">
        <v>1498.6</v>
      </c>
      <c r="F48" s="31">
        <v>1464.1</v>
      </c>
      <c r="G48" s="31">
        <v>1504</v>
      </c>
      <c r="H48" s="31">
        <v>1499.3</v>
      </c>
      <c r="I48" s="31">
        <v>1555.8</v>
      </c>
      <c r="J48" s="31">
        <v>1728.3</v>
      </c>
      <c r="K48" s="31">
        <v>1703.2</v>
      </c>
      <c r="L48" s="31">
        <v>1664.2</v>
      </c>
      <c r="M48" s="31">
        <v>1786.8</v>
      </c>
      <c r="N48" s="31">
        <v>81.3</v>
      </c>
      <c r="O48" s="31">
        <v>79.3</v>
      </c>
      <c r="P48" s="31">
        <v>80.8</v>
      </c>
      <c r="Q48" s="31">
        <v>80</v>
      </c>
      <c r="R48" s="31">
        <v>81.099999999999994</v>
      </c>
      <c r="S48" s="31">
        <v>82.3</v>
      </c>
      <c r="T48" s="31">
        <v>81.7</v>
      </c>
      <c r="U48" s="31">
        <v>78.2</v>
      </c>
      <c r="V48" s="32">
        <v>79.5</v>
      </c>
      <c r="W48" s="32">
        <v>80.599999999999994</v>
      </c>
    </row>
    <row r="49" spans="1:23" ht="14.25" customHeight="1" x14ac:dyDescent="0.3">
      <c r="A49" s="29"/>
      <c r="B49" s="30"/>
      <c r="C49" s="33" t="s">
        <v>34</v>
      </c>
      <c r="D49" s="31">
        <v>7959.5</v>
      </c>
      <c r="E49" s="31">
        <v>7551</v>
      </c>
      <c r="F49" s="31">
        <v>7288.7</v>
      </c>
      <c r="G49" s="31">
        <v>6993.8</v>
      </c>
      <c r="H49" s="31">
        <v>6813</v>
      </c>
      <c r="I49" s="31">
        <v>6625.5</v>
      </c>
      <c r="J49" s="31">
        <v>7010.4</v>
      </c>
      <c r="K49" s="31">
        <v>6764.3</v>
      </c>
      <c r="L49" s="31">
        <v>6180.8</v>
      </c>
      <c r="M49" s="31">
        <v>5927.7</v>
      </c>
      <c r="N49" s="31">
        <v>88.1</v>
      </c>
      <c r="O49" s="31">
        <v>87.8</v>
      </c>
      <c r="P49" s="31">
        <v>88.2</v>
      </c>
      <c r="Q49" s="31">
        <v>87.6</v>
      </c>
      <c r="R49" s="31">
        <v>88.4</v>
      </c>
      <c r="S49" s="31">
        <v>89.4</v>
      </c>
      <c r="T49" s="31">
        <v>88.9</v>
      </c>
      <c r="U49" s="31">
        <v>87.2</v>
      </c>
      <c r="V49" s="32">
        <v>87.8</v>
      </c>
      <c r="W49" s="32">
        <v>87.3</v>
      </c>
    </row>
    <row r="50" spans="1:23" ht="14.25" customHeight="1" x14ac:dyDescent="0.3">
      <c r="A50" s="29"/>
      <c r="B50" s="30"/>
      <c r="C50" s="33" t="s">
        <v>35</v>
      </c>
      <c r="D50" s="31">
        <v>6392.7</v>
      </c>
      <c r="E50" s="31">
        <v>6467.4</v>
      </c>
      <c r="F50" s="31">
        <v>6425.4</v>
      </c>
      <c r="G50" s="31">
        <v>6348.1</v>
      </c>
      <c r="H50" s="31">
        <v>6329.4</v>
      </c>
      <c r="I50" s="31">
        <v>6459.1</v>
      </c>
      <c r="J50" s="31">
        <v>7106.7</v>
      </c>
      <c r="K50" s="31">
        <v>7160.8</v>
      </c>
      <c r="L50" s="31">
        <v>6916.2</v>
      </c>
      <c r="M50" s="31">
        <v>6986.6</v>
      </c>
      <c r="N50" s="31">
        <v>88.8</v>
      </c>
      <c r="O50" s="31">
        <v>88.7</v>
      </c>
      <c r="P50" s="31">
        <v>89.3</v>
      </c>
      <c r="Q50" s="31">
        <v>88.9</v>
      </c>
      <c r="R50" s="31">
        <v>89.5</v>
      </c>
      <c r="S50" s="31">
        <v>90.8</v>
      </c>
      <c r="T50" s="31">
        <v>90.4</v>
      </c>
      <c r="U50" s="31">
        <v>89.5</v>
      </c>
      <c r="V50" s="32">
        <v>90.4</v>
      </c>
      <c r="W50" s="32">
        <v>90.5</v>
      </c>
    </row>
    <row r="51" spans="1:23" ht="14.25" customHeight="1" x14ac:dyDescent="0.3">
      <c r="A51" s="29"/>
      <c r="B51" s="30"/>
      <c r="C51" s="33" t="s">
        <v>36</v>
      </c>
      <c r="D51" s="31">
        <v>9636.9</v>
      </c>
      <c r="E51" s="31">
        <v>9595.4</v>
      </c>
      <c r="F51" s="31">
        <v>9353.7000000000007</v>
      </c>
      <c r="G51" s="31">
        <v>9264.6</v>
      </c>
      <c r="H51" s="31">
        <v>9070.1</v>
      </c>
      <c r="I51" s="31">
        <v>9107.5</v>
      </c>
      <c r="J51" s="31">
        <v>9954.4</v>
      </c>
      <c r="K51" s="31">
        <v>9922</v>
      </c>
      <c r="L51" s="31">
        <v>9329.7000000000007</v>
      </c>
      <c r="M51" s="31">
        <v>8982.1</v>
      </c>
      <c r="N51" s="31">
        <v>89.9</v>
      </c>
      <c r="O51" s="31">
        <v>90.3</v>
      </c>
      <c r="P51" s="31">
        <v>90.5</v>
      </c>
      <c r="Q51" s="31">
        <v>90.3</v>
      </c>
      <c r="R51" s="31">
        <v>90.7</v>
      </c>
      <c r="S51" s="31">
        <v>91.7</v>
      </c>
      <c r="T51" s="31">
        <v>91.5</v>
      </c>
      <c r="U51" s="31">
        <v>90.5</v>
      </c>
      <c r="V51" s="32">
        <v>90.7</v>
      </c>
      <c r="W51" s="32">
        <v>91</v>
      </c>
    </row>
    <row r="52" spans="1:23" ht="14.25" customHeight="1" x14ac:dyDescent="0.3">
      <c r="A52" s="34"/>
      <c r="B52" s="33"/>
      <c r="C52" s="33" t="s">
        <v>52</v>
      </c>
      <c r="D52" s="31">
        <v>15342.7</v>
      </c>
      <c r="E52" s="31">
        <v>15647.3</v>
      </c>
      <c r="F52" s="31">
        <v>15577.4</v>
      </c>
      <c r="G52" s="31">
        <v>15726.1</v>
      </c>
      <c r="H52" s="31">
        <v>15885</v>
      </c>
      <c r="I52" s="31">
        <v>16868.5</v>
      </c>
      <c r="J52" s="31">
        <v>19403.5</v>
      </c>
      <c r="K52" s="31">
        <v>19905.2</v>
      </c>
      <c r="L52" s="31">
        <v>19517</v>
      </c>
      <c r="M52" s="31">
        <v>20235</v>
      </c>
      <c r="N52" s="31">
        <v>90.2</v>
      </c>
      <c r="O52" s="31">
        <v>90.2</v>
      </c>
      <c r="P52" s="31">
        <v>90.6</v>
      </c>
      <c r="Q52" s="31">
        <v>90.3</v>
      </c>
      <c r="R52" s="31">
        <v>91.3</v>
      </c>
      <c r="S52" s="31">
        <v>92.3</v>
      </c>
      <c r="T52" s="31">
        <v>92</v>
      </c>
      <c r="U52" s="31">
        <v>91</v>
      </c>
      <c r="V52" s="32">
        <v>91.7</v>
      </c>
      <c r="W52" s="32">
        <v>92.2</v>
      </c>
    </row>
    <row r="53" spans="1:23" ht="14.25" customHeight="1" x14ac:dyDescent="0.3">
      <c r="A53" s="29"/>
      <c r="B53" s="30"/>
      <c r="C53" s="30" t="s">
        <v>37</v>
      </c>
      <c r="D53" s="31">
        <v>1761.4</v>
      </c>
      <c r="E53" s="31">
        <v>1817.5</v>
      </c>
      <c r="F53" s="31">
        <v>1886.1</v>
      </c>
      <c r="G53" s="31">
        <v>1928.8</v>
      </c>
      <c r="H53" s="31">
        <v>2028.2</v>
      </c>
      <c r="I53" s="31">
        <v>2293.1</v>
      </c>
      <c r="J53" s="31">
        <v>2824</v>
      </c>
      <c r="K53" s="31">
        <v>2867.5</v>
      </c>
      <c r="L53" s="31">
        <v>2710.4</v>
      </c>
      <c r="M53" s="31">
        <v>2851</v>
      </c>
      <c r="N53" s="31">
        <v>79.8</v>
      </c>
      <c r="O53" s="31">
        <v>78.7</v>
      </c>
      <c r="P53" s="31">
        <v>78.900000000000006</v>
      </c>
      <c r="Q53" s="31">
        <v>77.900000000000006</v>
      </c>
      <c r="R53" s="31">
        <v>80.3</v>
      </c>
      <c r="S53" s="31">
        <v>80.599999999999994</v>
      </c>
      <c r="T53" s="31">
        <v>80.599999999999994</v>
      </c>
      <c r="U53" s="31">
        <v>78.599999999999994</v>
      </c>
      <c r="V53" s="32">
        <v>79.099999999999994</v>
      </c>
      <c r="W53" s="32">
        <v>81.099999999999994</v>
      </c>
    </row>
    <row r="54" spans="1:23" ht="14.25" customHeight="1" x14ac:dyDescent="0.3">
      <c r="A54" s="29"/>
      <c r="B54" s="30" t="s">
        <v>38</v>
      </c>
      <c r="C54" s="30"/>
      <c r="D54" s="31">
        <v>37087.699999999997</v>
      </c>
      <c r="E54" s="31">
        <v>34712.800000000003</v>
      </c>
      <c r="F54" s="31">
        <v>33793.599999999999</v>
      </c>
      <c r="G54" s="31">
        <v>34279.699999999997</v>
      </c>
      <c r="H54" s="31">
        <v>35203.1</v>
      </c>
      <c r="I54" s="31">
        <v>39464.300000000003</v>
      </c>
      <c r="J54" s="31">
        <v>45213.1</v>
      </c>
      <c r="K54" s="31">
        <v>40168.5</v>
      </c>
      <c r="L54" s="31">
        <v>39228.300000000003</v>
      </c>
      <c r="M54" s="31">
        <v>44417.7</v>
      </c>
      <c r="N54" s="31">
        <v>64.400000000000006</v>
      </c>
      <c r="O54" s="31">
        <v>64.099999999999994</v>
      </c>
      <c r="P54" s="31">
        <v>63.4</v>
      </c>
      <c r="Q54" s="31">
        <v>62</v>
      </c>
      <c r="R54" s="31">
        <v>62.3</v>
      </c>
      <c r="S54" s="31">
        <v>62.4</v>
      </c>
      <c r="T54" s="31">
        <v>64</v>
      </c>
      <c r="U54" s="31">
        <v>59.3</v>
      </c>
      <c r="V54" s="32">
        <v>58.5</v>
      </c>
      <c r="W54" s="32">
        <v>58.6</v>
      </c>
    </row>
    <row r="55" spans="1:23" ht="14.25" customHeight="1" x14ac:dyDescent="0.3">
      <c r="A55" s="29"/>
      <c r="B55" s="30"/>
      <c r="C55" s="30" t="s">
        <v>33</v>
      </c>
      <c r="D55" s="31">
        <v>2473.5</v>
      </c>
      <c r="E55" s="31">
        <v>2308.5</v>
      </c>
      <c r="F55" s="31">
        <v>2161.1</v>
      </c>
      <c r="G55" s="31">
        <v>2084.4</v>
      </c>
      <c r="H55" s="31">
        <v>2106.6999999999998</v>
      </c>
      <c r="I55" s="31">
        <v>2298.1</v>
      </c>
      <c r="J55" s="31">
        <v>2432.8000000000002</v>
      </c>
      <c r="K55" s="31">
        <v>2321</v>
      </c>
      <c r="L55" s="31">
        <v>2266.6</v>
      </c>
      <c r="M55" s="31">
        <v>2545.6</v>
      </c>
      <c r="N55" s="31">
        <v>58.7</v>
      </c>
      <c r="O55" s="31">
        <v>58.9</v>
      </c>
      <c r="P55" s="31">
        <v>57.3</v>
      </c>
      <c r="Q55" s="31">
        <v>55.3</v>
      </c>
      <c r="R55" s="31">
        <v>53.9</v>
      </c>
      <c r="S55" s="31">
        <v>53.1</v>
      </c>
      <c r="T55" s="31">
        <v>55.4</v>
      </c>
      <c r="U55" s="31">
        <v>50.2</v>
      </c>
      <c r="V55" s="32">
        <v>49.5</v>
      </c>
      <c r="W55" s="32">
        <v>49.7</v>
      </c>
    </row>
    <row r="56" spans="1:23" ht="14.25" customHeight="1" x14ac:dyDescent="0.3">
      <c r="A56" s="29"/>
      <c r="B56" s="30"/>
      <c r="C56" s="33" t="s">
        <v>34</v>
      </c>
      <c r="D56" s="31">
        <v>7007</v>
      </c>
      <c r="E56" s="31">
        <v>6521.9</v>
      </c>
      <c r="F56" s="31">
        <v>6278.3</v>
      </c>
      <c r="G56" s="31">
        <v>6304.5</v>
      </c>
      <c r="H56" s="31">
        <v>6349.8</v>
      </c>
      <c r="I56" s="31">
        <v>6968.9</v>
      </c>
      <c r="J56" s="31">
        <v>7488.1</v>
      </c>
      <c r="K56" s="31">
        <v>6776.9</v>
      </c>
      <c r="L56" s="31">
        <v>6505.6</v>
      </c>
      <c r="M56" s="31">
        <v>7020.7</v>
      </c>
      <c r="N56" s="31">
        <v>63.3</v>
      </c>
      <c r="O56" s="31">
        <v>62.5</v>
      </c>
      <c r="P56" s="31">
        <v>61.8</v>
      </c>
      <c r="Q56" s="31">
        <v>60.6</v>
      </c>
      <c r="R56" s="31">
        <v>61</v>
      </c>
      <c r="S56" s="31">
        <v>60.3</v>
      </c>
      <c r="T56" s="31">
        <v>61.5</v>
      </c>
      <c r="U56" s="31">
        <v>57.6</v>
      </c>
      <c r="V56" s="32">
        <v>55.9</v>
      </c>
      <c r="W56" s="32">
        <v>55.6</v>
      </c>
    </row>
    <row r="57" spans="1:23" ht="14.25" customHeight="1" x14ac:dyDescent="0.3">
      <c r="A57" s="29"/>
      <c r="B57" s="30"/>
      <c r="C57" s="33" t="s">
        <v>35</v>
      </c>
      <c r="D57" s="31">
        <v>4892.8999999999996</v>
      </c>
      <c r="E57" s="31">
        <v>4610.2</v>
      </c>
      <c r="F57" s="31">
        <v>4543</v>
      </c>
      <c r="G57" s="31">
        <v>4584</v>
      </c>
      <c r="H57" s="31">
        <v>4695.6000000000004</v>
      </c>
      <c r="I57" s="31">
        <v>5209.8</v>
      </c>
      <c r="J57" s="31">
        <v>5981.2</v>
      </c>
      <c r="K57" s="31">
        <v>5360.7</v>
      </c>
      <c r="L57" s="31">
        <v>5213.2</v>
      </c>
      <c r="M57" s="31">
        <v>5909.2</v>
      </c>
      <c r="N57" s="31">
        <v>63.6</v>
      </c>
      <c r="O57" s="31">
        <v>63.7</v>
      </c>
      <c r="P57" s="31">
        <v>62.5</v>
      </c>
      <c r="Q57" s="31">
        <v>61.2</v>
      </c>
      <c r="R57" s="31">
        <v>61.7</v>
      </c>
      <c r="S57" s="31">
        <v>62.5</v>
      </c>
      <c r="T57" s="31">
        <v>64.099999999999994</v>
      </c>
      <c r="U57" s="31">
        <v>59.6</v>
      </c>
      <c r="V57" s="32">
        <v>59.3</v>
      </c>
      <c r="W57" s="32">
        <v>59.1</v>
      </c>
    </row>
    <row r="58" spans="1:23" ht="14.25" customHeight="1" x14ac:dyDescent="0.3">
      <c r="A58" s="29"/>
      <c r="B58" s="30"/>
      <c r="C58" s="33" t="s">
        <v>36</v>
      </c>
      <c r="D58" s="31">
        <v>7171.4</v>
      </c>
      <c r="E58" s="31">
        <v>6668.2</v>
      </c>
      <c r="F58" s="31">
        <v>6446.5</v>
      </c>
      <c r="G58" s="31">
        <v>6483</v>
      </c>
      <c r="H58" s="31">
        <v>6522.5</v>
      </c>
      <c r="I58" s="31">
        <v>7346.1</v>
      </c>
      <c r="J58" s="31">
        <v>8530.7000000000007</v>
      </c>
      <c r="K58" s="31">
        <v>7301.7</v>
      </c>
      <c r="L58" s="31">
        <v>6944.5</v>
      </c>
      <c r="M58" s="31">
        <v>7710.1</v>
      </c>
      <c r="N58" s="31">
        <v>66.099999999999994</v>
      </c>
      <c r="O58" s="31">
        <v>65.599999999999994</v>
      </c>
      <c r="P58" s="31">
        <v>64.599999999999994</v>
      </c>
      <c r="Q58" s="31">
        <v>63</v>
      </c>
      <c r="R58" s="31">
        <v>63.6</v>
      </c>
      <c r="S58" s="31">
        <v>63.4</v>
      </c>
      <c r="T58" s="31">
        <v>65.099999999999994</v>
      </c>
      <c r="U58" s="31">
        <v>60.4</v>
      </c>
      <c r="V58" s="32">
        <v>59.6</v>
      </c>
      <c r="W58" s="32">
        <v>59.7</v>
      </c>
    </row>
    <row r="59" spans="1:23" ht="14.25" customHeight="1" x14ac:dyDescent="0.3">
      <c r="A59" s="34"/>
      <c r="B59" s="33"/>
      <c r="C59" s="33" t="s">
        <v>52</v>
      </c>
      <c r="D59" s="31">
        <v>12995.8</v>
      </c>
      <c r="E59" s="31">
        <v>12183.6</v>
      </c>
      <c r="F59" s="31">
        <v>11872.9</v>
      </c>
      <c r="G59" s="31">
        <v>12144.3</v>
      </c>
      <c r="H59" s="31">
        <v>12588.8</v>
      </c>
      <c r="I59" s="31">
        <v>14339.9</v>
      </c>
      <c r="J59" s="31">
        <v>17077.900000000001</v>
      </c>
      <c r="K59" s="31">
        <v>14853</v>
      </c>
      <c r="L59" s="31">
        <v>14709.9</v>
      </c>
      <c r="M59" s="31">
        <v>17241.2</v>
      </c>
      <c r="N59" s="31">
        <v>66.400000000000006</v>
      </c>
      <c r="O59" s="31">
        <v>65.8</v>
      </c>
      <c r="P59" s="31">
        <v>65.8</v>
      </c>
      <c r="Q59" s="31">
        <v>64.3</v>
      </c>
      <c r="R59" s="31">
        <v>64.7</v>
      </c>
      <c r="S59" s="31">
        <v>65</v>
      </c>
      <c r="T59" s="31">
        <v>66.599999999999994</v>
      </c>
      <c r="U59" s="31">
        <v>61.8</v>
      </c>
      <c r="V59" s="32">
        <v>61.4</v>
      </c>
      <c r="W59" s="32">
        <v>61.9</v>
      </c>
    </row>
    <row r="60" spans="1:23" ht="14.25" customHeight="1" x14ac:dyDescent="0.3">
      <c r="A60" s="29"/>
      <c r="B60" s="30"/>
      <c r="C60" s="30" t="s">
        <v>37</v>
      </c>
      <c r="D60" s="31">
        <v>2547</v>
      </c>
      <c r="E60" s="31">
        <v>2420.5</v>
      </c>
      <c r="F60" s="31">
        <v>2491.8000000000002</v>
      </c>
      <c r="G60" s="31">
        <v>2679.5</v>
      </c>
      <c r="H60" s="31">
        <v>2939.8</v>
      </c>
      <c r="I60" s="31">
        <v>3301.7</v>
      </c>
      <c r="J60" s="31">
        <v>3702.5</v>
      </c>
      <c r="K60" s="31">
        <v>3555.2</v>
      </c>
      <c r="L60" s="31">
        <v>3588.6</v>
      </c>
      <c r="M60" s="31">
        <v>3991</v>
      </c>
      <c r="N60" s="31">
        <v>60</v>
      </c>
      <c r="O60" s="31">
        <v>60.5</v>
      </c>
      <c r="P60" s="31">
        <v>59.4</v>
      </c>
      <c r="Q60" s="31">
        <v>59.2</v>
      </c>
      <c r="R60" s="31">
        <v>59.4</v>
      </c>
      <c r="S60" s="31">
        <v>59.5</v>
      </c>
      <c r="T60" s="31">
        <v>59.6</v>
      </c>
      <c r="U60" s="31">
        <v>54.4</v>
      </c>
      <c r="V60" s="32">
        <v>53</v>
      </c>
      <c r="W60" s="32">
        <v>52.5</v>
      </c>
    </row>
    <row r="61" spans="1:23" s="4" customFormat="1" ht="14.25" customHeight="1" x14ac:dyDescent="0.3">
      <c r="A61" s="29" t="s">
        <v>9</v>
      </c>
      <c r="B61" s="30"/>
      <c r="C61" s="30"/>
      <c r="D61" s="31">
        <v>108038.7</v>
      </c>
      <c r="E61" s="31">
        <v>106645.7</v>
      </c>
      <c r="F61" s="31">
        <v>105688.5</v>
      </c>
      <c r="G61" s="31">
        <v>105093.5</v>
      </c>
      <c r="H61" s="31">
        <v>105726.1</v>
      </c>
      <c r="I61" s="31">
        <v>109778.7</v>
      </c>
      <c r="J61" s="31">
        <v>117812</v>
      </c>
      <c r="K61" s="31">
        <v>113290.2</v>
      </c>
      <c r="L61" s="31">
        <v>110473.1</v>
      </c>
      <c r="M61" s="31">
        <v>114182</v>
      </c>
      <c r="N61" s="31">
        <v>78.599999999999994</v>
      </c>
      <c r="O61" s="31">
        <v>79.099999999999994</v>
      </c>
      <c r="P61" s="31">
        <v>79.5</v>
      </c>
      <c r="Q61" s="31">
        <v>79.5</v>
      </c>
      <c r="R61" s="31">
        <v>80.099999999999994</v>
      </c>
      <c r="S61" s="31">
        <v>80.3</v>
      </c>
      <c r="T61" s="31">
        <v>79.599999999999994</v>
      </c>
      <c r="U61" s="31">
        <v>78.400000000000006</v>
      </c>
      <c r="V61" s="32">
        <v>79.3</v>
      </c>
      <c r="W61" s="32">
        <v>79.099999999999994</v>
      </c>
    </row>
    <row r="62" spans="1:23" s="4" customFormat="1" ht="14.25" customHeight="1" x14ac:dyDescent="0.3">
      <c r="A62" s="29"/>
      <c r="B62" s="30"/>
      <c r="C62" s="30" t="s">
        <v>33</v>
      </c>
      <c r="D62" s="31">
        <v>3798.4</v>
      </c>
      <c r="E62" s="31">
        <v>3676.4</v>
      </c>
      <c r="F62" s="31">
        <v>3630.5</v>
      </c>
      <c r="G62" s="31">
        <v>3520.2</v>
      </c>
      <c r="H62" s="31">
        <v>3607.2</v>
      </c>
      <c r="I62" s="31">
        <v>3925.8</v>
      </c>
      <c r="J62" s="31">
        <v>4198.8999999999996</v>
      </c>
      <c r="K62" s="31">
        <v>4023.2</v>
      </c>
      <c r="L62" s="31">
        <v>3942.4</v>
      </c>
      <c r="M62" s="31">
        <v>4204.1000000000004</v>
      </c>
      <c r="N62" s="31">
        <v>69.3</v>
      </c>
      <c r="O62" s="31">
        <v>69.400000000000006</v>
      </c>
      <c r="P62" s="31">
        <v>69.7</v>
      </c>
      <c r="Q62" s="31">
        <v>70</v>
      </c>
      <c r="R62" s="31">
        <v>70.900000000000006</v>
      </c>
      <c r="S62" s="31">
        <v>70.900000000000006</v>
      </c>
      <c r="T62" s="31">
        <v>70.099999999999994</v>
      </c>
      <c r="U62" s="31">
        <v>68.8</v>
      </c>
      <c r="V62" s="32">
        <v>69.3</v>
      </c>
      <c r="W62" s="32">
        <v>69.5</v>
      </c>
    </row>
    <row r="63" spans="1:23" ht="14.25" customHeight="1" x14ac:dyDescent="0.3">
      <c r="A63" s="29"/>
      <c r="B63" s="30"/>
      <c r="C63" s="33" t="s">
        <v>34</v>
      </c>
      <c r="D63" s="31">
        <v>16249.6</v>
      </c>
      <c r="E63" s="31">
        <v>15474.7</v>
      </c>
      <c r="F63" s="31">
        <v>15035.5</v>
      </c>
      <c r="G63" s="31">
        <v>14299.9</v>
      </c>
      <c r="H63" s="31">
        <v>14051</v>
      </c>
      <c r="I63" s="31">
        <v>13891.6</v>
      </c>
      <c r="J63" s="31">
        <v>13902.4</v>
      </c>
      <c r="K63" s="31">
        <v>12745.3</v>
      </c>
      <c r="L63" s="31">
        <v>11738.2</v>
      </c>
      <c r="M63" s="31">
        <v>11624.4</v>
      </c>
      <c r="N63" s="31">
        <v>76.8</v>
      </c>
      <c r="O63" s="31">
        <v>77.5</v>
      </c>
      <c r="P63" s="31">
        <v>77.8</v>
      </c>
      <c r="Q63" s="31">
        <v>77.5</v>
      </c>
      <c r="R63" s="31">
        <v>78.400000000000006</v>
      </c>
      <c r="S63" s="31">
        <v>78.2</v>
      </c>
      <c r="T63" s="31">
        <v>77.099999999999994</v>
      </c>
      <c r="U63" s="31">
        <v>75.7</v>
      </c>
      <c r="V63" s="32">
        <v>75.7</v>
      </c>
      <c r="W63" s="32">
        <v>75.2</v>
      </c>
    </row>
    <row r="64" spans="1:23" ht="14.25" customHeight="1" x14ac:dyDescent="0.3">
      <c r="A64" s="29"/>
      <c r="B64" s="30"/>
      <c r="C64" s="33" t="s">
        <v>35</v>
      </c>
      <c r="D64" s="31">
        <v>13920</v>
      </c>
      <c r="E64" s="31">
        <v>13838</v>
      </c>
      <c r="F64" s="31">
        <v>13786.7</v>
      </c>
      <c r="G64" s="31">
        <v>13734.8</v>
      </c>
      <c r="H64" s="31">
        <v>13669.5</v>
      </c>
      <c r="I64" s="31">
        <v>14014.2</v>
      </c>
      <c r="J64" s="31">
        <v>14814.4</v>
      </c>
      <c r="K64" s="31">
        <v>14107.3</v>
      </c>
      <c r="L64" s="31">
        <v>13591.9</v>
      </c>
      <c r="M64" s="31">
        <v>13862</v>
      </c>
      <c r="N64" s="31">
        <v>77.400000000000006</v>
      </c>
      <c r="O64" s="31">
        <v>78.5</v>
      </c>
      <c r="P64" s="31">
        <v>78.7</v>
      </c>
      <c r="Q64" s="31">
        <v>78.900000000000006</v>
      </c>
      <c r="R64" s="31">
        <v>79.7</v>
      </c>
      <c r="S64" s="31">
        <v>80.3</v>
      </c>
      <c r="T64" s="31">
        <v>79.599999999999994</v>
      </c>
      <c r="U64" s="31">
        <v>78.2</v>
      </c>
      <c r="V64" s="32">
        <v>79.2</v>
      </c>
      <c r="W64" s="32">
        <v>78.900000000000006</v>
      </c>
    </row>
    <row r="65" spans="1:23" ht="14.25" customHeight="1" x14ac:dyDescent="0.3">
      <c r="A65" s="29"/>
      <c r="B65" s="30"/>
      <c r="C65" s="33" t="s">
        <v>36</v>
      </c>
      <c r="D65" s="31">
        <v>23727.9</v>
      </c>
      <c r="E65" s="31">
        <v>23392</v>
      </c>
      <c r="F65" s="31">
        <v>22795</v>
      </c>
      <c r="G65" s="31">
        <v>22206.3</v>
      </c>
      <c r="H65" s="31">
        <v>21790.5</v>
      </c>
      <c r="I65" s="31">
        <v>22056.1</v>
      </c>
      <c r="J65" s="31">
        <v>23102.6</v>
      </c>
      <c r="K65" s="31">
        <v>21733.3</v>
      </c>
      <c r="L65" s="31">
        <v>20654.400000000001</v>
      </c>
      <c r="M65" s="31">
        <v>20460.599999999999</v>
      </c>
      <c r="N65" s="31">
        <v>79.7</v>
      </c>
      <c r="O65" s="31">
        <v>80.2</v>
      </c>
      <c r="P65" s="31">
        <v>80.5</v>
      </c>
      <c r="Q65" s="31">
        <v>80.8</v>
      </c>
      <c r="R65" s="31">
        <v>81.3</v>
      </c>
      <c r="S65" s="31">
        <v>81.3</v>
      </c>
      <c r="T65" s="31">
        <v>80.7</v>
      </c>
      <c r="U65" s="31">
        <v>79.2</v>
      </c>
      <c r="V65" s="32">
        <v>80</v>
      </c>
      <c r="W65" s="32">
        <v>79.3</v>
      </c>
    </row>
    <row r="66" spans="1:23" ht="14.25" customHeight="1" x14ac:dyDescent="0.3">
      <c r="A66" s="34"/>
      <c r="B66" s="33"/>
      <c r="C66" s="33" t="s">
        <v>52</v>
      </c>
      <c r="D66" s="31">
        <v>46745.4</v>
      </c>
      <c r="E66" s="31">
        <v>46542.5</v>
      </c>
      <c r="F66" s="31">
        <v>46484.800000000003</v>
      </c>
      <c r="G66" s="31">
        <v>46909.1</v>
      </c>
      <c r="H66" s="31">
        <v>47475.9</v>
      </c>
      <c r="I66" s="31">
        <v>50008.6</v>
      </c>
      <c r="J66" s="31">
        <v>55118.5</v>
      </c>
      <c r="K66" s="31">
        <v>54106.6</v>
      </c>
      <c r="L66" s="31">
        <v>54295.5</v>
      </c>
      <c r="M66" s="31">
        <v>57555.1</v>
      </c>
      <c r="N66" s="31">
        <v>80.7</v>
      </c>
      <c r="O66" s="31">
        <v>80.8</v>
      </c>
      <c r="P66" s="31">
        <v>81.400000000000006</v>
      </c>
      <c r="Q66" s="31">
        <v>81.5</v>
      </c>
      <c r="R66" s="31">
        <v>82</v>
      </c>
      <c r="S66" s="31">
        <v>82.3</v>
      </c>
      <c r="T66" s="31">
        <v>81.8</v>
      </c>
      <c r="U66" s="31">
        <v>80.7</v>
      </c>
      <c r="V66" s="32">
        <v>81.7</v>
      </c>
      <c r="W66" s="32">
        <v>81.900000000000006</v>
      </c>
    </row>
    <row r="67" spans="1:23" ht="14.25" customHeight="1" x14ac:dyDescent="0.3">
      <c r="A67" s="29"/>
      <c r="B67" s="30"/>
      <c r="C67" s="30" t="s">
        <v>37</v>
      </c>
      <c r="D67" s="31">
        <v>3597.4</v>
      </c>
      <c r="E67" s="31">
        <v>3722.2</v>
      </c>
      <c r="F67" s="31">
        <v>3956</v>
      </c>
      <c r="G67" s="31">
        <v>4423.3</v>
      </c>
      <c r="H67" s="31">
        <v>5132</v>
      </c>
      <c r="I67" s="31">
        <v>5882.4</v>
      </c>
      <c r="J67" s="31">
        <v>6675.4</v>
      </c>
      <c r="K67" s="31">
        <v>6574.4</v>
      </c>
      <c r="L67" s="31">
        <v>6250.7</v>
      </c>
      <c r="M67" s="31">
        <v>6475.8</v>
      </c>
      <c r="N67" s="31">
        <v>68.400000000000006</v>
      </c>
      <c r="O67" s="31">
        <v>68.400000000000006</v>
      </c>
      <c r="P67" s="31">
        <v>68.5</v>
      </c>
      <c r="Q67" s="31">
        <v>69.099999999999994</v>
      </c>
      <c r="R67" s="31">
        <v>70.3</v>
      </c>
      <c r="S67" s="31">
        <v>70.3</v>
      </c>
      <c r="T67" s="31">
        <v>69.2</v>
      </c>
      <c r="U67" s="31">
        <v>67.900000000000006</v>
      </c>
      <c r="V67" s="32">
        <v>68.2</v>
      </c>
      <c r="W67" s="32">
        <v>67.7</v>
      </c>
    </row>
    <row r="68" spans="1:23" ht="14.25" customHeight="1" x14ac:dyDescent="0.3">
      <c r="A68" s="29"/>
      <c r="B68" s="30" t="s">
        <v>6</v>
      </c>
      <c r="C68" s="30"/>
      <c r="D68" s="31">
        <v>50035.7</v>
      </c>
      <c r="E68" s="31">
        <v>50379.9</v>
      </c>
      <c r="F68" s="31">
        <v>50540.9</v>
      </c>
      <c r="G68" s="31">
        <v>50682.1</v>
      </c>
      <c r="H68" s="31">
        <v>50897.7</v>
      </c>
      <c r="I68" s="31">
        <v>51527.5</v>
      </c>
      <c r="J68" s="31">
        <v>53883</v>
      </c>
      <c r="K68" s="31">
        <v>52998.2</v>
      </c>
      <c r="L68" s="31">
        <v>52314.9</v>
      </c>
      <c r="M68" s="31">
        <v>52279.3</v>
      </c>
      <c r="N68" s="31">
        <v>86</v>
      </c>
      <c r="O68" s="31">
        <v>86</v>
      </c>
      <c r="P68" s="31">
        <v>86.2</v>
      </c>
      <c r="Q68" s="31">
        <v>86.2</v>
      </c>
      <c r="R68" s="31">
        <v>87.1</v>
      </c>
      <c r="S68" s="31">
        <v>87.7</v>
      </c>
      <c r="T68" s="31">
        <v>86.8</v>
      </c>
      <c r="U68" s="31">
        <v>86.2</v>
      </c>
      <c r="V68" s="32">
        <v>87.3</v>
      </c>
      <c r="W68" s="32">
        <v>87.8</v>
      </c>
    </row>
    <row r="69" spans="1:23" ht="14.25" customHeight="1" x14ac:dyDescent="0.3">
      <c r="A69" s="29"/>
      <c r="B69" s="30"/>
      <c r="C69" s="30" t="s">
        <v>33</v>
      </c>
      <c r="D69" s="31">
        <v>1480.3</v>
      </c>
      <c r="E69" s="31">
        <v>1473.4</v>
      </c>
      <c r="F69" s="31">
        <v>1508.7</v>
      </c>
      <c r="G69" s="31">
        <v>1521.7</v>
      </c>
      <c r="H69" s="31">
        <v>1558.8</v>
      </c>
      <c r="I69" s="31">
        <v>1693.9</v>
      </c>
      <c r="J69" s="31">
        <v>1771.9</v>
      </c>
      <c r="K69" s="31">
        <v>1752</v>
      </c>
      <c r="L69" s="31">
        <v>1741.8</v>
      </c>
      <c r="M69" s="31">
        <v>1834.3</v>
      </c>
      <c r="N69" s="31">
        <v>80.2</v>
      </c>
      <c r="O69" s="31">
        <v>79.900000000000006</v>
      </c>
      <c r="P69" s="31">
        <v>80.2</v>
      </c>
      <c r="Q69" s="31">
        <v>79.2</v>
      </c>
      <c r="R69" s="31">
        <v>81.3</v>
      </c>
      <c r="S69" s="31">
        <v>82</v>
      </c>
      <c r="T69" s="31">
        <v>80.3</v>
      </c>
      <c r="U69" s="31">
        <v>80.5</v>
      </c>
      <c r="V69" s="32">
        <v>82</v>
      </c>
      <c r="W69" s="32">
        <v>82</v>
      </c>
    </row>
    <row r="70" spans="1:23" ht="14.25" customHeight="1" x14ac:dyDescent="0.3">
      <c r="A70" s="29"/>
      <c r="B70" s="30"/>
      <c r="C70" s="33" t="s">
        <v>34</v>
      </c>
      <c r="D70" s="31">
        <v>6899.3</v>
      </c>
      <c r="E70" s="31">
        <v>6845.7</v>
      </c>
      <c r="F70" s="31">
        <v>6790.2</v>
      </c>
      <c r="G70" s="31">
        <v>6560.5</v>
      </c>
      <c r="H70" s="31">
        <v>6463.3</v>
      </c>
      <c r="I70" s="31">
        <v>6172.4</v>
      </c>
      <c r="J70" s="31">
        <v>5981.9</v>
      </c>
      <c r="K70" s="31">
        <v>5551</v>
      </c>
      <c r="L70" s="31">
        <v>5077.8999999999996</v>
      </c>
      <c r="M70" s="31">
        <v>4693.8</v>
      </c>
      <c r="N70" s="31">
        <v>84.7</v>
      </c>
      <c r="O70" s="31">
        <v>85</v>
      </c>
      <c r="P70" s="31">
        <v>85.2</v>
      </c>
      <c r="Q70" s="31">
        <v>85.2</v>
      </c>
      <c r="R70" s="31">
        <v>86.5</v>
      </c>
      <c r="S70" s="31">
        <v>86.5</v>
      </c>
      <c r="T70" s="31">
        <v>85.6</v>
      </c>
      <c r="U70" s="31">
        <v>85</v>
      </c>
      <c r="V70" s="32">
        <v>85.4</v>
      </c>
      <c r="W70" s="32">
        <v>86.3</v>
      </c>
    </row>
    <row r="71" spans="1:23" ht="14.25" customHeight="1" x14ac:dyDescent="0.3">
      <c r="A71" s="29"/>
      <c r="B71" s="30"/>
      <c r="C71" s="33" t="s">
        <v>35</v>
      </c>
      <c r="D71" s="31">
        <v>6170.2</v>
      </c>
      <c r="E71" s="31">
        <v>6240.4</v>
      </c>
      <c r="F71" s="31">
        <v>6313</v>
      </c>
      <c r="G71" s="31">
        <v>6446.5</v>
      </c>
      <c r="H71" s="31">
        <v>6417.1</v>
      </c>
      <c r="I71" s="31">
        <v>6448.5</v>
      </c>
      <c r="J71" s="31">
        <v>6547.4</v>
      </c>
      <c r="K71" s="31">
        <v>6337.8</v>
      </c>
      <c r="L71" s="31">
        <v>6130.8</v>
      </c>
      <c r="M71" s="31">
        <v>6031</v>
      </c>
      <c r="N71" s="31">
        <v>84.5</v>
      </c>
      <c r="O71" s="31">
        <v>85.2</v>
      </c>
      <c r="P71" s="31">
        <v>85</v>
      </c>
      <c r="Q71" s="31">
        <v>85.2</v>
      </c>
      <c r="R71" s="31">
        <v>86.3</v>
      </c>
      <c r="S71" s="31">
        <v>87.2</v>
      </c>
      <c r="T71" s="31">
        <v>86.4</v>
      </c>
      <c r="U71" s="31">
        <v>85.6</v>
      </c>
      <c r="V71" s="32">
        <v>87.2</v>
      </c>
      <c r="W71" s="32">
        <v>87.3</v>
      </c>
    </row>
    <row r="72" spans="1:23" ht="14.25" customHeight="1" x14ac:dyDescent="0.3">
      <c r="A72" s="29"/>
      <c r="B72" s="30"/>
      <c r="C72" s="33" t="s">
        <v>36</v>
      </c>
      <c r="D72" s="31">
        <v>11258.5</v>
      </c>
      <c r="E72" s="31">
        <v>11235</v>
      </c>
      <c r="F72" s="31">
        <v>10994.2</v>
      </c>
      <c r="G72" s="31">
        <v>10709.9</v>
      </c>
      <c r="H72" s="31">
        <v>10511.3</v>
      </c>
      <c r="I72" s="31">
        <v>10406.1</v>
      </c>
      <c r="J72" s="31">
        <v>10622.7</v>
      </c>
      <c r="K72" s="31">
        <v>10312.700000000001</v>
      </c>
      <c r="L72" s="31">
        <v>9823</v>
      </c>
      <c r="M72" s="31">
        <v>9279.2999999999993</v>
      </c>
      <c r="N72" s="31">
        <v>86.1</v>
      </c>
      <c r="O72" s="31">
        <v>86.1</v>
      </c>
      <c r="P72" s="31">
        <v>86.3</v>
      </c>
      <c r="Q72" s="31">
        <v>86.6</v>
      </c>
      <c r="R72" s="31">
        <v>87.6</v>
      </c>
      <c r="S72" s="31">
        <v>88.1</v>
      </c>
      <c r="T72" s="31">
        <v>87.2</v>
      </c>
      <c r="U72" s="31">
        <v>86</v>
      </c>
      <c r="V72" s="32">
        <v>87.1</v>
      </c>
      <c r="W72" s="32">
        <v>87.6</v>
      </c>
    </row>
    <row r="73" spans="1:23" ht="14.25" customHeight="1" x14ac:dyDescent="0.3">
      <c r="A73" s="34"/>
      <c r="B73" s="33"/>
      <c r="C73" s="33" t="s">
        <v>52</v>
      </c>
      <c r="D73" s="31">
        <v>23160.7</v>
      </c>
      <c r="E73" s="31">
        <v>23456.799999999999</v>
      </c>
      <c r="F73" s="31">
        <v>23686</v>
      </c>
      <c r="G73" s="31">
        <v>24007.1</v>
      </c>
      <c r="H73" s="31">
        <v>24250.2</v>
      </c>
      <c r="I73" s="31">
        <v>24809.4</v>
      </c>
      <c r="J73" s="31">
        <v>26599</v>
      </c>
      <c r="K73" s="31">
        <v>26627.599999999999</v>
      </c>
      <c r="L73" s="31">
        <v>27252.7</v>
      </c>
      <c r="M73" s="31">
        <v>28204.799999999999</v>
      </c>
      <c r="N73" s="31">
        <v>87.4</v>
      </c>
      <c r="O73" s="31">
        <v>87.1</v>
      </c>
      <c r="P73" s="31">
        <v>87.5</v>
      </c>
      <c r="Q73" s="31">
        <v>87.5</v>
      </c>
      <c r="R73" s="31">
        <v>88</v>
      </c>
      <c r="S73" s="31">
        <v>88.8</v>
      </c>
      <c r="T73" s="31">
        <v>88.1</v>
      </c>
      <c r="U73" s="31">
        <v>87.6</v>
      </c>
      <c r="V73" s="32">
        <v>88.6</v>
      </c>
      <c r="W73" s="32">
        <v>89</v>
      </c>
    </row>
    <row r="74" spans="1:23" ht="14.25" customHeight="1" x14ac:dyDescent="0.3">
      <c r="A74" s="29"/>
      <c r="B74" s="30"/>
      <c r="C74" s="30" t="s">
        <v>37</v>
      </c>
      <c r="D74" s="31">
        <v>1066.5999999999999</v>
      </c>
      <c r="E74" s="31">
        <v>1128.5</v>
      </c>
      <c r="F74" s="31">
        <v>1248.8</v>
      </c>
      <c r="G74" s="31">
        <v>1436.4</v>
      </c>
      <c r="H74" s="31">
        <v>1697</v>
      </c>
      <c r="I74" s="31">
        <v>1997.2</v>
      </c>
      <c r="J74" s="31">
        <v>2360.1</v>
      </c>
      <c r="K74" s="31">
        <v>2417</v>
      </c>
      <c r="L74" s="31">
        <v>2288.6</v>
      </c>
      <c r="M74" s="31">
        <v>2236.1</v>
      </c>
      <c r="N74" s="31">
        <v>78.8</v>
      </c>
      <c r="O74" s="31">
        <v>79</v>
      </c>
      <c r="P74" s="31">
        <v>78.900000000000006</v>
      </c>
      <c r="Q74" s="31">
        <v>79.599999999999994</v>
      </c>
      <c r="R74" s="31">
        <v>81.400000000000006</v>
      </c>
      <c r="S74" s="31">
        <v>81.8</v>
      </c>
      <c r="T74" s="31">
        <v>79.5</v>
      </c>
      <c r="U74" s="31">
        <v>79.7</v>
      </c>
      <c r="V74" s="32">
        <v>82.2</v>
      </c>
      <c r="W74" s="32">
        <v>83</v>
      </c>
    </row>
    <row r="75" spans="1:23" ht="14.25" customHeight="1" x14ac:dyDescent="0.3">
      <c r="A75" s="29"/>
      <c r="B75" s="30" t="s">
        <v>7</v>
      </c>
      <c r="C75" s="30"/>
      <c r="D75" s="31">
        <v>33189.599999999999</v>
      </c>
      <c r="E75" s="31">
        <v>33229.9</v>
      </c>
      <c r="F75" s="31">
        <v>33140.300000000003</v>
      </c>
      <c r="G75" s="31">
        <v>32886.300000000003</v>
      </c>
      <c r="H75" s="31">
        <v>32842.199999999997</v>
      </c>
      <c r="I75" s="31">
        <v>34042.5</v>
      </c>
      <c r="J75" s="31">
        <v>36676.199999999997</v>
      </c>
      <c r="K75" s="31">
        <v>35996.9</v>
      </c>
      <c r="L75" s="31">
        <v>34266.1</v>
      </c>
      <c r="M75" s="31">
        <v>34991.599999999999</v>
      </c>
      <c r="N75" s="31">
        <v>82.3</v>
      </c>
      <c r="O75" s="31">
        <v>83</v>
      </c>
      <c r="P75" s="31">
        <v>83.5</v>
      </c>
      <c r="Q75" s="31">
        <v>84</v>
      </c>
      <c r="R75" s="31">
        <v>84.7</v>
      </c>
      <c r="S75" s="31">
        <v>85.5</v>
      </c>
      <c r="T75" s="31">
        <v>85.1</v>
      </c>
      <c r="U75" s="31">
        <v>83.5</v>
      </c>
      <c r="V75" s="32">
        <v>85</v>
      </c>
      <c r="W75" s="32">
        <v>85.7</v>
      </c>
    </row>
    <row r="76" spans="1:23" ht="14.25" customHeight="1" x14ac:dyDescent="0.3">
      <c r="A76" s="29"/>
      <c r="B76" s="30"/>
      <c r="C76" s="30" t="s">
        <v>33</v>
      </c>
      <c r="D76" s="31">
        <v>1063.9000000000001</v>
      </c>
      <c r="E76" s="31">
        <v>1000.6</v>
      </c>
      <c r="F76" s="31">
        <v>986.3</v>
      </c>
      <c r="G76" s="31">
        <v>942.3</v>
      </c>
      <c r="H76" s="31">
        <v>1017.2</v>
      </c>
      <c r="I76" s="31">
        <v>1066.7</v>
      </c>
      <c r="J76" s="31">
        <v>1194</v>
      </c>
      <c r="K76" s="31">
        <v>1142.5</v>
      </c>
      <c r="L76" s="31">
        <v>1076.2</v>
      </c>
      <c r="M76" s="31">
        <v>1147.4000000000001</v>
      </c>
      <c r="N76" s="31">
        <v>74.7</v>
      </c>
      <c r="O76" s="31">
        <v>74.7</v>
      </c>
      <c r="P76" s="31">
        <v>75.8</v>
      </c>
      <c r="Q76" s="31">
        <v>77.599999999999994</v>
      </c>
      <c r="R76" s="31">
        <v>75.8</v>
      </c>
      <c r="S76" s="31">
        <v>76.7</v>
      </c>
      <c r="T76" s="31">
        <v>76.2</v>
      </c>
      <c r="U76" s="31">
        <v>74.400000000000006</v>
      </c>
      <c r="V76" s="32">
        <v>75.3</v>
      </c>
      <c r="W76" s="32">
        <v>76</v>
      </c>
    </row>
    <row r="77" spans="1:23" ht="14.25" customHeight="1" x14ac:dyDescent="0.3">
      <c r="A77" s="29"/>
      <c r="B77" s="30"/>
      <c r="C77" s="33" t="s">
        <v>34</v>
      </c>
      <c r="D77" s="31">
        <v>5309.5</v>
      </c>
      <c r="E77" s="31">
        <v>5011.2</v>
      </c>
      <c r="F77" s="31">
        <v>4836.7</v>
      </c>
      <c r="G77" s="31">
        <v>4525.8</v>
      </c>
      <c r="H77" s="31">
        <v>4383.6000000000004</v>
      </c>
      <c r="I77" s="31">
        <v>4392.3999999999996</v>
      </c>
      <c r="J77" s="31">
        <v>4330.8</v>
      </c>
      <c r="K77" s="31">
        <v>4057.1</v>
      </c>
      <c r="L77" s="31">
        <v>3675.3</v>
      </c>
      <c r="M77" s="31">
        <v>3635.1</v>
      </c>
      <c r="N77" s="31">
        <v>81.5</v>
      </c>
      <c r="O77" s="31">
        <v>82.3</v>
      </c>
      <c r="P77" s="31">
        <v>82.5</v>
      </c>
      <c r="Q77" s="31">
        <v>82.7</v>
      </c>
      <c r="R77" s="31">
        <v>84</v>
      </c>
      <c r="S77" s="31">
        <v>84.7</v>
      </c>
      <c r="T77" s="31">
        <v>83.9</v>
      </c>
      <c r="U77" s="31">
        <v>82</v>
      </c>
      <c r="V77" s="32">
        <v>83.5</v>
      </c>
      <c r="W77" s="32">
        <v>83.3</v>
      </c>
    </row>
    <row r="78" spans="1:23" ht="14.25" customHeight="1" x14ac:dyDescent="0.3">
      <c r="A78" s="29"/>
      <c r="B78" s="30"/>
      <c r="C78" s="33" t="s">
        <v>35</v>
      </c>
      <c r="D78" s="31">
        <v>4622.8999999999996</v>
      </c>
      <c r="E78" s="31">
        <v>4676</v>
      </c>
      <c r="F78" s="31">
        <v>4683.2</v>
      </c>
      <c r="G78" s="31">
        <v>4579.3</v>
      </c>
      <c r="H78" s="31">
        <v>4581.5</v>
      </c>
      <c r="I78" s="31">
        <v>4637.3999999999996</v>
      </c>
      <c r="J78" s="31">
        <v>4956.5</v>
      </c>
      <c r="K78" s="31">
        <v>4829.8999999999996</v>
      </c>
      <c r="L78" s="31">
        <v>4564.6000000000004</v>
      </c>
      <c r="M78" s="31">
        <v>4617.3999999999996</v>
      </c>
      <c r="N78" s="31">
        <v>81.599999999999994</v>
      </c>
      <c r="O78" s="31">
        <v>82.6</v>
      </c>
      <c r="P78" s="31">
        <v>83.1</v>
      </c>
      <c r="Q78" s="31">
        <v>83.9</v>
      </c>
      <c r="R78" s="31">
        <v>84.6</v>
      </c>
      <c r="S78" s="31">
        <v>85.8</v>
      </c>
      <c r="T78" s="31">
        <v>85.1</v>
      </c>
      <c r="U78" s="31">
        <v>83.4</v>
      </c>
      <c r="V78" s="32">
        <v>84.8</v>
      </c>
      <c r="W78" s="32">
        <v>86</v>
      </c>
    </row>
    <row r="79" spans="1:23" ht="14.25" customHeight="1" x14ac:dyDescent="0.3">
      <c r="A79" s="29"/>
      <c r="B79" s="30"/>
      <c r="C79" s="33" t="s">
        <v>36</v>
      </c>
      <c r="D79" s="31">
        <v>7550.3</v>
      </c>
      <c r="E79" s="31">
        <v>7629.4</v>
      </c>
      <c r="F79" s="31">
        <v>7518.1</v>
      </c>
      <c r="G79" s="31">
        <v>7261.2</v>
      </c>
      <c r="H79" s="31">
        <v>7083.8</v>
      </c>
      <c r="I79" s="31">
        <v>7060.7</v>
      </c>
      <c r="J79" s="31">
        <v>7417.1</v>
      </c>
      <c r="K79" s="31">
        <v>7015.3</v>
      </c>
      <c r="L79" s="31">
        <v>6610.5</v>
      </c>
      <c r="M79" s="31">
        <v>6428</v>
      </c>
      <c r="N79" s="31">
        <v>83.1</v>
      </c>
      <c r="O79" s="31">
        <v>83.9</v>
      </c>
      <c r="P79" s="31">
        <v>84.5</v>
      </c>
      <c r="Q79" s="31">
        <v>85.3</v>
      </c>
      <c r="R79" s="31">
        <v>85.8</v>
      </c>
      <c r="S79" s="31">
        <v>86.6</v>
      </c>
      <c r="T79" s="31">
        <v>86.1</v>
      </c>
      <c r="U79" s="31">
        <v>84.9</v>
      </c>
      <c r="V79" s="32">
        <v>86.3</v>
      </c>
      <c r="W79" s="32">
        <v>86.4</v>
      </c>
    </row>
    <row r="80" spans="1:23" ht="14.25" customHeight="1" x14ac:dyDescent="0.3">
      <c r="A80" s="34"/>
      <c r="B80" s="33"/>
      <c r="C80" s="33" t="s">
        <v>52</v>
      </c>
      <c r="D80" s="31">
        <v>13412.4</v>
      </c>
      <c r="E80" s="31">
        <v>13592.6</v>
      </c>
      <c r="F80" s="31">
        <v>13751.6</v>
      </c>
      <c r="G80" s="31">
        <v>14041.9</v>
      </c>
      <c r="H80" s="31">
        <v>13993.2</v>
      </c>
      <c r="I80" s="31">
        <v>14869.8</v>
      </c>
      <c r="J80" s="31">
        <v>16529.2</v>
      </c>
      <c r="K80" s="31">
        <v>16704.7</v>
      </c>
      <c r="L80" s="31">
        <v>16292.9</v>
      </c>
      <c r="M80" s="31">
        <v>17076.599999999999</v>
      </c>
      <c r="N80" s="31">
        <v>83.8</v>
      </c>
      <c r="O80" s="31">
        <v>84.3</v>
      </c>
      <c r="P80" s="31">
        <v>85</v>
      </c>
      <c r="Q80" s="31">
        <v>85.2</v>
      </c>
      <c r="R80" s="31">
        <v>86.3</v>
      </c>
      <c r="S80" s="31">
        <v>87.1</v>
      </c>
      <c r="T80" s="31">
        <v>87.1</v>
      </c>
      <c r="U80" s="31">
        <v>85.5</v>
      </c>
      <c r="V80" s="32">
        <v>87.1</v>
      </c>
      <c r="W80" s="32">
        <v>87.9</v>
      </c>
    </row>
    <row r="81" spans="1:23" ht="14.25" customHeight="1" x14ac:dyDescent="0.3">
      <c r="A81" s="29"/>
      <c r="B81" s="30"/>
      <c r="C81" s="30" t="s">
        <v>37</v>
      </c>
      <c r="D81" s="31">
        <v>1230.5999999999999</v>
      </c>
      <c r="E81" s="31">
        <v>1320.1</v>
      </c>
      <c r="F81" s="31">
        <v>1364.4</v>
      </c>
      <c r="G81" s="31">
        <v>1535.8</v>
      </c>
      <c r="H81" s="31">
        <v>1782.9</v>
      </c>
      <c r="I81" s="31">
        <v>2015.6</v>
      </c>
      <c r="J81" s="31">
        <v>2248.6</v>
      </c>
      <c r="K81" s="31">
        <v>2247.3000000000002</v>
      </c>
      <c r="L81" s="31">
        <v>2046.6</v>
      </c>
      <c r="M81" s="31">
        <v>2087.1999999999998</v>
      </c>
      <c r="N81" s="31">
        <v>73.900000000000006</v>
      </c>
      <c r="O81" s="31">
        <v>73.599999999999994</v>
      </c>
      <c r="P81" s="31">
        <v>73.5</v>
      </c>
      <c r="Q81" s="31">
        <v>74.099999999999994</v>
      </c>
      <c r="R81" s="31">
        <v>74.8</v>
      </c>
      <c r="S81" s="31">
        <v>75</v>
      </c>
      <c r="T81" s="31">
        <v>73.599999999999994</v>
      </c>
      <c r="U81" s="31">
        <v>71.900000000000006</v>
      </c>
      <c r="V81" s="32">
        <v>72.3</v>
      </c>
      <c r="W81" s="32">
        <v>73.5</v>
      </c>
    </row>
    <row r="82" spans="1:23" ht="14.25" customHeight="1" x14ac:dyDescent="0.3">
      <c r="A82" s="29"/>
      <c r="B82" s="30" t="s">
        <v>38</v>
      </c>
      <c r="C82" s="30"/>
      <c r="D82" s="31">
        <v>24813.4</v>
      </c>
      <c r="E82" s="31">
        <v>23035.9</v>
      </c>
      <c r="F82" s="31">
        <v>22007.4</v>
      </c>
      <c r="G82" s="31">
        <v>21525.200000000001</v>
      </c>
      <c r="H82" s="31">
        <v>21986.2</v>
      </c>
      <c r="I82" s="31">
        <v>24208.799999999999</v>
      </c>
      <c r="J82" s="31">
        <v>27252.799999999999</v>
      </c>
      <c r="K82" s="31">
        <v>24295.200000000001</v>
      </c>
      <c r="L82" s="31">
        <v>23892.1</v>
      </c>
      <c r="M82" s="31">
        <v>26911</v>
      </c>
      <c r="N82" s="31">
        <v>59</v>
      </c>
      <c r="O82" s="31">
        <v>58.3</v>
      </c>
      <c r="P82" s="31">
        <v>58.1</v>
      </c>
      <c r="Q82" s="31">
        <v>57</v>
      </c>
      <c r="R82" s="31">
        <v>57.2</v>
      </c>
      <c r="S82" s="31">
        <v>57.1</v>
      </c>
      <c r="T82" s="31">
        <v>58.1</v>
      </c>
      <c r="U82" s="31">
        <v>53.7</v>
      </c>
      <c r="V82" s="32">
        <v>53.3</v>
      </c>
      <c r="W82" s="32">
        <v>53.7</v>
      </c>
    </row>
    <row r="83" spans="1:23" ht="14.25" customHeight="1" x14ac:dyDescent="0.3">
      <c r="A83" s="29"/>
      <c r="B83" s="30"/>
      <c r="C83" s="30" t="s">
        <v>33</v>
      </c>
      <c r="D83" s="31">
        <v>1254.2</v>
      </c>
      <c r="E83" s="31">
        <v>1202.4000000000001</v>
      </c>
      <c r="F83" s="31">
        <v>1135.5999999999999</v>
      </c>
      <c r="G83" s="31">
        <v>1056.2</v>
      </c>
      <c r="H83" s="31">
        <v>1031.3</v>
      </c>
      <c r="I83" s="31">
        <v>1165.2</v>
      </c>
      <c r="J83" s="31">
        <v>1233</v>
      </c>
      <c r="K83" s="31">
        <v>1128.7</v>
      </c>
      <c r="L83" s="31">
        <v>1124.4000000000001</v>
      </c>
      <c r="M83" s="31">
        <v>1222.4000000000001</v>
      </c>
      <c r="N83" s="31">
        <v>51.8</v>
      </c>
      <c r="O83" s="31">
        <v>52.2</v>
      </c>
      <c r="P83" s="31">
        <v>50.5</v>
      </c>
      <c r="Q83" s="31">
        <v>50</v>
      </c>
      <c r="R83" s="31">
        <v>50.2</v>
      </c>
      <c r="S83" s="31">
        <v>49.4</v>
      </c>
      <c r="T83" s="31">
        <v>49.6</v>
      </c>
      <c r="U83" s="31">
        <v>44.8</v>
      </c>
      <c r="V83" s="32">
        <v>44</v>
      </c>
      <c r="W83" s="32">
        <v>44.6</v>
      </c>
    </row>
    <row r="84" spans="1:23" ht="14.25" customHeight="1" x14ac:dyDescent="0.3">
      <c r="A84" s="29"/>
      <c r="B84" s="30"/>
      <c r="C84" s="30" t="s">
        <v>34</v>
      </c>
      <c r="D84" s="31">
        <v>4040.8</v>
      </c>
      <c r="E84" s="31">
        <v>3617.8</v>
      </c>
      <c r="F84" s="31">
        <v>3408.6</v>
      </c>
      <c r="G84" s="31">
        <v>3213.6</v>
      </c>
      <c r="H84" s="31">
        <v>3204.2</v>
      </c>
      <c r="I84" s="31">
        <v>3326.7</v>
      </c>
      <c r="J84" s="31">
        <v>3589.7</v>
      </c>
      <c r="K84" s="31">
        <v>3137.2</v>
      </c>
      <c r="L84" s="31">
        <v>2984.9</v>
      </c>
      <c r="M84" s="31">
        <v>3295.5</v>
      </c>
      <c r="N84" s="31">
        <v>57.2</v>
      </c>
      <c r="O84" s="31">
        <v>56.5</v>
      </c>
      <c r="P84" s="31">
        <v>56.6</v>
      </c>
      <c r="Q84" s="31">
        <v>54.4</v>
      </c>
      <c r="R84" s="31">
        <v>54.5</v>
      </c>
      <c r="S84" s="31">
        <v>54</v>
      </c>
      <c r="T84" s="31">
        <v>54.9</v>
      </c>
      <c r="U84" s="31">
        <v>51.2</v>
      </c>
      <c r="V84" s="32">
        <v>49.4</v>
      </c>
      <c r="W84" s="32">
        <v>50.4</v>
      </c>
    </row>
    <row r="85" spans="1:23" ht="14.25" customHeight="1" x14ac:dyDescent="0.3">
      <c r="A85" s="29"/>
      <c r="B85" s="30"/>
      <c r="C85" s="33" t="s">
        <v>35</v>
      </c>
      <c r="D85" s="31">
        <v>3126.9</v>
      </c>
      <c r="E85" s="31">
        <v>2921.5</v>
      </c>
      <c r="F85" s="31">
        <v>2790.5</v>
      </c>
      <c r="G85" s="31">
        <v>2709</v>
      </c>
      <c r="H85" s="31">
        <v>2671</v>
      </c>
      <c r="I85" s="31">
        <v>2928.4</v>
      </c>
      <c r="J85" s="31">
        <v>3310.5</v>
      </c>
      <c r="K85" s="31">
        <v>2939.6</v>
      </c>
      <c r="L85" s="31">
        <v>2896.5</v>
      </c>
      <c r="M85" s="31">
        <v>3213.6</v>
      </c>
      <c r="N85" s="31">
        <v>57.1</v>
      </c>
      <c r="O85" s="31">
        <v>57.5</v>
      </c>
      <c r="P85" s="31">
        <v>57.3</v>
      </c>
      <c r="Q85" s="31">
        <v>55.6</v>
      </c>
      <c r="R85" s="31">
        <v>55.2</v>
      </c>
      <c r="S85" s="31">
        <v>56.3</v>
      </c>
      <c r="T85" s="31">
        <v>57.6</v>
      </c>
      <c r="U85" s="31">
        <v>53.6</v>
      </c>
      <c r="V85" s="32">
        <v>53.6</v>
      </c>
      <c r="W85" s="32">
        <v>53.1</v>
      </c>
    </row>
    <row r="86" spans="1:23" ht="14.25" customHeight="1" x14ac:dyDescent="0.3">
      <c r="A86" s="29"/>
      <c r="B86" s="30"/>
      <c r="C86" s="33" t="s">
        <v>36</v>
      </c>
      <c r="D86" s="31">
        <v>4919.1000000000004</v>
      </c>
      <c r="E86" s="31">
        <v>4527.6000000000004</v>
      </c>
      <c r="F86" s="31">
        <v>4282.7</v>
      </c>
      <c r="G86" s="31">
        <v>4235.2</v>
      </c>
      <c r="H86" s="31">
        <v>4195.3</v>
      </c>
      <c r="I86" s="31">
        <v>4589.3</v>
      </c>
      <c r="J86" s="31">
        <v>5062.7</v>
      </c>
      <c r="K86" s="31">
        <v>4405.3</v>
      </c>
      <c r="L86" s="31">
        <v>4220.8999999999996</v>
      </c>
      <c r="M86" s="31">
        <v>4753.3</v>
      </c>
      <c r="N86" s="31">
        <v>59.9</v>
      </c>
      <c r="O86" s="31">
        <v>59</v>
      </c>
      <c r="P86" s="31">
        <v>58.9</v>
      </c>
      <c r="Q86" s="31">
        <v>58.2</v>
      </c>
      <c r="R86" s="31">
        <v>57.9</v>
      </c>
      <c r="S86" s="31">
        <v>58</v>
      </c>
      <c r="T86" s="31">
        <v>58.9</v>
      </c>
      <c r="U86" s="31">
        <v>54.1</v>
      </c>
      <c r="V86" s="32">
        <v>53.6</v>
      </c>
      <c r="W86" s="32">
        <v>53.5</v>
      </c>
    </row>
    <row r="87" spans="1:23" ht="14.25" customHeight="1" x14ac:dyDescent="0.3">
      <c r="A87" s="29"/>
      <c r="B87" s="30"/>
      <c r="C87" s="33" t="s">
        <v>52</v>
      </c>
      <c r="D87" s="31">
        <v>10172.299999999999</v>
      </c>
      <c r="E87" s="31">
        <v>9493</v>
      </c>
      <c r="F87" s="31">
        <v>9047.2000000000007</v>
      </c>
      <c r="G87" s="31">
        <v>8860.1</v>
      </c>
      <c r="H87" s="31">
        <v>9232.4</v>
      </c>
      <c r="I87" s="31">
        <v>10329.5</v>
      </c>
      <c r="J87" s="31">
        <v>11990.3</v>
      </c>
      <c r="K87" s="31">
        <v>10774.3</v>
      </c>
      <c r="L87" s="31">
        <v>10749.9</v>
      </c>
      <c r="M87" s="31">
        <v>12273.7</v>
      </c>
      <c r="N87" s="31">
        <v>61.3</v>
      </c>
      <c r="O87" s="31">
        <v>60.3</v>
      </c>
      <c r="P87" s="31">
        <v>60</v>
      </c>
      <c r="Q87" s="31">
        <v>59.3</v>
      </c>
      <c r="R87" s="31">
        <v>59.8</v>
      </c>
      <c r="S87" s="31">
        <v>59.5</v>
      </c>
      <c r="T87" s="31">
        <v>60.7</v>
      </c>
      <c r="U87" s="31">
        <v>56.3</v>
      </c>
      <c r="V87" s="32">
        <v>56.3</v>
      </c>
      <c r="W87" s="32">
        <v>57.2</v>
      </c>
    </row>
    <row r="88" spans="1:23" ht="14.25" customHeight="1" x14ac:dyDescent="0.3">
      <c r="A88" s="29"/>
      <c r="B88" s="30"/>
      <c r="C88" s="33" t="s">
        <v>37</v>
      </c>
      <c r="D88" s="31">
        <v>1300.2</v>
      </c>
      <c r="E88" s="31">
        <v>1273.5</v>
      </c>
      <c r="F88" s="31">
        <v>1342.8</v>
      </c>
      <c r="G88" s="31">
        <v>1451.1</v>
      </c>
      <c r="H88" s="31">
        <v>1652.1</v>
      </c>
      <c r="I88" s="31">
        <v>1869.7</v>
      </c>
      <c r="J88" s="31">
        <v>2066.6999999999998</v>
      </c>
      <c r="K88" s="31">
        <v>1910.1</v>
      </c>
      <c r="L88" s="31">
        <v>1915.5</v>
      </c>
      <c r="M88" s="31">
        <v>2152.5</v>
      </c>
      <c r="N88" s="31">
        <v>54.5</v>
      </c>
      <c r="O88" s="31">
        <v>53.6</v>
      </c>
      <c r="P88" s="31">
        <v>53.8</v>
      </c>
      <c r="Q88" s="31">
        <v>53.4</v>
      </c>
      <c r="R88" s="31">
        <v>54</v>
      </c>
      <c r="S88" s="31">
        <v>52.9</v>
      </c>
      <c r="T88" s="31">
        <v>52.6</v>
      </c>
      <c r="U88" s="31">
        <v>48.2</v>
      </c>
      <c r="V88" s="32">
        <v>47.2</v>
      </c>
      <c r="W88" s="32">
        <v>46.1</v>
      </c>
    </row>
    <row r="89" spans="1:23" ht="14.25" customHeight="1" x14ac:dyDescent="0.3">
      <c r="A89" s="23"/>
      <c r="B89" s="23"/>
      <c r="C89" s="23"/>
      <c r="D89" s="24"/>
      <c r="E89" s="24"/>
      <c r="F89" s="24"/>
      <c r="G89" s="24"/>
      <c r="H89" s="24"/>
      <c r="I89" s="24"/>
      <c r="J89" s="24"/>
      <c r="K89" s="24"/>
      <c r="L89" s="24"/>
      <c r="M89" s="24"/>
      <c r="N89" s="24"/>
      <c r="O89" s="24"/>
      <c r="P89" s="24"/>
      <c r="Q89" s="24"/>
      <c r="R89" s="24"/>
      <c r="S89" s="24"/>
      <c r="T89" s="24"/>
      <c r="U89" s="24"/>
      <c r="V89" s="24"/>
      <c r="W89" s="24"/>
    </row>
    <row r="90" spans="1:23" ht="14.25" customHeight="1" x14ac:dyDescent="0.3">
      <c r="A90" s="8"/>
      <c r="B90" s="8"/>
      <c r="C90" s="8"/>
      <c r="D90" s="9"/>
      <c r="E90" s="9"/>
      <c r="F90" s="9"/>
      <c r="G90" s="9"/>
      <c r="H90" s="9"/>
      <c r="I90" s="9"/>
      <c r="J90" s="9"/>
      <c r="K90" s="9"/>
      <c r="L90" s="9"/>
      <c r="M90" s="9"/>
      <c r="V90" s="9"/>
      <c r="W90" s="9"/>
    </row>
    <row r="91" spans="1:23" ht="14.25" customHeight="1" x14ac:dyDescent="0.3">
      <c r="A91" s="8"/>
      <c r="B91" s="8"/>
      <c r="C91" s="8"/>
      <c r="D91" s="9"/>
      <c r="E91" s="9"/>
      <c r="F91" s="9"/>
      <c r="G91" s="9"/>
      <c r="H91" s="9"/>
      <c r="I91" s="9"/>
      <c r="J91" s="9"/>
      <c r="K91" s="9"/>
      <c r="L91" s="9"/>
      <c r="M91" s="9"/>
      <c r="V91" s="9"/>
      <c r="W91" s="9"/>
    </row>
    <row r="92" spans="1:23" ht="14.25" customHeight="1" x14ac:dyDescent="0.3">
      <c r="A92" s="8"/>
      <c r="B92" s="8"/>
      <c r="C92" s="8"/>
      <c r="D92" s="9"/>
      <c r="E92" s="9"/>
      <c r="F92" s="9"/>
      <c r="G92" s="9"/>
      <c r="H92" s="9"/>
      <c r="I92" s="9"/>
      <c r="J92" s="9"/>
      <c r="K92" s="9"/>
      <c r="L92" s="9"/>
      <c r="M92" s="9"/>
      <c r="V92" s="9"/>
      <c r="W92" s="9"/>
    </row>
    <row r="93" spans="1:23" ht="14.25" customHeight="1" x14ac:dyDescent="0.3">
      <c r="A93" s="8"/>
      <c r="B93" s="8"/>
      <c r="C93" s="8"/>
      <c r="D93" s="9"/>
      <c r="E93" s="9"/>
      <c r="F93" s="9"/>
      <c r="G93" s="9"/>
      <c r="H93" s="9"/>
      <c r="I93" s="9"/>
      <c r="J93" s="9"/>
      <c r="K93" s="9"/>
      <c r="L93" s="9"/>
      <c r="M93" s="9"/>
      <c r="V93" s="9"/>
      <c r="W93" s="9"/>
    </row>
    <row r="94" spans="1:23" ht="14.25" customHeight="1" x14ac:dyDescent="0.3">
      <c r="A94" s="8"/>
      <c r="B94" s="8"/>
      <c r="C94" s="8"/>
    </row>
    <row r="95" spans="1:23" ht="14.25" customHeight="1" x14ac:dyDescent="0.3">
      <c r="A95" s="8"/>
      <c r="B95" s="8"/>
      <c r="C95" s="8"/>
    </row>
    <row r="96" spans="1:23" ht="14.25" customHeight="1" x14ac:dyDescent="0.3">
      <c r="A96" s="8"/>
      <c r="B96" s="8"/>
      <c r="C96" s="8"/>
    </row>
    <row r="97" spans="1:3" ht="14.25" customHeight="1" x14ac:dyDescent="0.3">
      <c r="A97" s="8"/>
      <c r="B97" s="8"/>
      <c r="C97" s="8"/>
    </row>
    <row r="98" spans="1:3" ht="14.25" customHeight="1" x14ac:dyDescent="0.3">
      <c r="A98" s="8"/>
      <c r="B98" s="8"/>
      <c r="C98" s="8"/>
    </row>
    <row r="99" spans="1:3" ht="14.25" customHeight="1" x14ac:dyDescent="0.3">
      <c r="A99" s="8"/>
      <c r="B99" s="8"/>
      <c r="C99" s="8"/>
    </row>
    <row r="100" spans="1:3" ht="14.25" customHeight="1" x14ac:dyDescent="0.3">
      <c r="A100" s="8"/>
      <c r="B100" s="8"/>
      <c r="C100" s="8"/>
    </row>
    <row r="101" spans="1:3" ht="14.25" customHeight="1" x14ac:dyDescent="0.3">
      <c r="A101" s="8"/>
      <c r="B101" s="8"/>
      <c r="C101" s="8"/>
    </row>
  </sheetData>
  <sheetProtection sheet="1" objects="1" scenarios="1"/>
  <mergeCells count="2">
    <mergeCell ref="D3:M3"/>
    <mergeCell ref="N3:W3"/>
  </mergeCells>
  <conditionalFormatting sqref="A5:W88">
    <cfRule type="expression" dxfId="1" priority="1">
      <formula>OR($A5&lt;&gt;"",$B5&lt;&gt;"")</formula>
    </cfRule>
    <cfRule type="expression" dxfId="0" priority="2">
      <formula>MOD(ROW(),2)-1=0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Definitioner </vt:lpstr>
      <vt:lpstr>Tabell</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Nyström Angelina BV/UA-Ö</dc:creator>
  <cp:lastModifiedBy>Länk Jesper SSA/AU/UTB-Ö</cp:lastModifiedBy>
  <dcterms:created xsi:type="dcterms:W3CDTF">2019-04-08T08:22:48Z</dcterms:created>
  <dcterms:modified xsi:type="dcterms:W3CDTF">2026-05-08T11:48:08Z</dcterms:modified>
</cp:coreProperties>
</file>