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2575" windowHeight="11910" activeTab="0"/>
  </bookViews>
  <sheets>
    <sheet name="Innehåll" sheetId="1" r:id="rId1"/>
    <sheet name="Vägledning" sheetId="2" r:id="rId2"/>
    <sheet name="Data" sheetId="3" r:id="rId3"/>
    <sheet name="Diagram 1" sheetId="4" r:id="rId4"/>
    <sheet name="Diagram 2" sheetId="5" r:id="rId5"/>
  </sheets>
  <definedNames>
    <definedName name="id">#REF!</definedName>
    <definedName name="mm">#REF!</definedName>
    <definedName name="mmEng">#REF!</definedName>
    <definedName name="mmSv">#REF!</definedName>
    <definedName name="raderEng">'Data'!$1:$4</definedName>
    <definedName name="raderSv">'Data'!$5:$8</definedName>
    <definedName name="raderTaBortSv">'Innehåll'!#REF!</definedName>
    <definedName name="TextEng">'Data'!$L$1</definedName>
    <definedName name="TextSv">'Data'!$L$5</definedName>
    <definedName name="timeperiodEng">#REF!</definedName>
    <definedName name="timeperiodSv">#REF!</definedName>
    <definedName name="_xlnm.Print_Area" localSheetId="3">'Diagram 1'!$A$1:$I$23</definedName>
    <definedName name="_xlnm.Print_Area" localSheetId="4">'Diagram 2'!$A$1:$I$23</definedName>
    <definedName name="_xlnm.Print_Titles" localSheetId="2">'Data'!$A:$A,'Data'!$5:$8</definedName>
    <definedName name="yy">#REF!</definedName>
  </definedNames>
  <calcPr fullCalcOnLoad="1"/>
</workbook>
</file>

<file path=xl/sharedStrings.xml><?xml version="1.0" encoding="utf-8"?>
<sst xmlns="http://schemas.openxmlformats.org/spreadsheetml/2006/main" count="87" uniqueCount="54">
  <si>
    <t>Innehållsförteckning</t>
  </si>
  <si>
    <t>Vägledning</t>
  </si>
  <si>
    <t>Definitioner och förklaringar</t>
  </si>
  <si>
    <t>Data</t>
  </si>
  <si>
    <t>Tidsserier som ligger till grund för diagrammen samt originalserie</t>
  </si>
  <si>
    <t>Diagram 1</t>
  </si>
  <si>
    <t>…</t>
  </si>
  <si>
    <t>Diagram 2</t>
  </si>
  <si>
    <t>Diagram 3</t>
  </si>
  <si>
    <t>Diagram 4</t>
  </si>
  <si>
    <t>Utskriftstips</t>
  </si>
  <si>
    <t>Utskriftsformatet i samtliga flikar med diagram är förinställt på att utskriften förstoras till 120% och innehållet centreras vertikalt och horisontellt.</t>
  </si>
  <si>
    <t>Om utskriften av diagrammen inte blir tillfredställande så ändra inställningarna under utskriftsformat till vad som passar just din skrivare.</t>
  </si>
  <si>
    <t>Definitioner &amp; förklaringar</t>
  </si>
  <si>
    <t>Exports by commodities</t>
  </si>
  <si>
    <t>Data up to and including January 2024</t>
  </si>
  <si>
    <t>Current prices, Million SEK</t>
  </si>
  <si>
    <t>Trend</t>
  </si>
  <si>
    <t>Original</t>
  </si>
  <si>
    <t>Year</t>
  </si>
  <si>
    <t>Month</t>
  </si>
  <si>
    <t>24 Basic metals</t>
  </si>
  <si>
    <t>26 Computer, electronic, optical prod.</t>
  </si>
  <si>
    <t>28 Machinery and equipment n.e.c.</t>
  </si>
  <si>
    <t>29 Motor vehicles, trailers, semi-trailers</t>
  </si>
  <si>
    <t>17 Paper and paper products</t>
  </si>
  <si>
    <t>19.2 Refined petroleum products</t>
  </si>
  <si>
    <t>20 Chemicals and chemical products</t>
  </si>
  <si>
    <t>21 Basic pharmaceutical prod., pharmaceutical preparations</t>
  </si>
  <si>
    <t>Export fördelad på varor</t>
  </si>
  <si>
    <t>Data t.o.m januari 2024</t>
  </si>
  <si>
    <t>Löpande priser, Mkr</t>
  </si>
  <si>
    <t>År</t>
  </si>
  <si>
    <t>Månad</t>
  </si>
  <si>
    <t>24 Metaller</t>
  </si>
  <si>
    <t>26 Datorer, elektronikvaror och optik</t>
  </si>
  <si>
    <t>28 Övriga maskiner</t>
  </si>
  <si>
    <t>29 Motorfordon, släpfordon, påhängsvagnar</t>
  </si>
  <si>
    <t>17 Papper och pappersvaror</t>
  </si>
  <si>
    <t>19.2 Raffinerade petroleumprodukter</t>
  </si>
  <si>
    <t>20 Kemikalier och kemiska produkter</t>
  </si>
  <si>
    <t>21 Farmaceutiska basprodukter och läkemedel</t>
  </si>
  <si>
    <t>SPIN</t>
  </si>
  <si>
    <t>EXP_24</t>
  </si>
  <si>
    <t>EXP_26</t>
  </si>
  <si>
    <t>EXP_28</t>
  </si>
  <si>
    <t>EXP_29</t>
  </si>
  <si>
    <t>EXP_17</t>
  </si>
  <si>
    <t>EXP_19D2</t>
  </si>
  <si>
    <t>EXP_20</t>
  </si>
  <si>
    <t>EXP_21</t>
  </si>
  <si>
    <t>Export fördelad på varugrupper</t>
  </si>
  <si>
    <t>Enligt svensk produktindelning efter näringsgren (SPIN 2015)</t>
  </si>
  <si>
    <t>Löpande priser. Mkr. Trend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</si>
</sst>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#,##0.0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5"/>
      <name val="Calibri"/>
      <family val="2"/>
    </font>
    <font>
      <b/>
      <sz val="12"/>
      <name val="Arial"/>
      <family val="2"/>
    </font>
    <font>
      <b/>
      <sz val="10"/>
      <color indexed="60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i/>
      <sz val="10"/>
      <color indexed="60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2"/>
      <color indexed="8"/>
      <name val="Roboto"/>
      <family val="0"/>
    </font>
    <font>
      <sz val="12"/>
      <color indexed="62"/>
      <name val="Roboto"/>
      <family val="0"/>
    </font>
    <font>
      <sz val="12"/>
      <color indexed="18"/>
      <name val="Roboto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1" applyNumberFormat="0" applyFont="0" applyAlignment="0" applyProtection="0"/>
    <xf numFmtId="0" fontId="34" fillId="21" borderId="2" applyNumberFormat="0" applyAlignment="0" applyProtection="0"/>
    <xf numFmtId="0" fontId="35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31" borderId="3" applyNumberFormat="0" applyAlignment="0" applyProtection="0"/>
    <xf numFmtId="0" fontId="42" fillId="0" borderId="4" applyNumberFormat="0" applyFill="0" applyAlignment="0" applyProtection="0"/>
    <xf numFmtId="0" fontId="43" fillId="32" borderId="0" applyNumberFormat="0" applyBorder="0" applyAlignment="0" applyProtection="0"/>
    <xf numFmtId="0" fontId="28" fillId="0" borderId="0">
      <alignment/>
      <protection/>
    </xf>
    <xf numFmtId="9" fontId="33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21" borderId="9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50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33" borderId="0" xfId="0" applyFill="1" applyAlignment="1">
      <alignment vertical="top"/>
    </xf>
    <xf numFmtId="0" fontId="0" fillId="33" borderId="0" xfId="0" applyFill="1" applyAlignment="1">
      <alignment/>
    </xf>
    <xf numFmtId="0" fontId="19" fillId="33" borderId="10" xfId="0" applyFont="1" applyFill="1" applyBorder="1" applyAlignment="1">
      <alignment vertical="top"/>
    </xf>
    <xf numFmtId="0" fontId="0" fillId="33" borderId="10" xfId="0" applyFill="1" applyBorder="1" applyAlignment="1">
      <alignment vertical="top"/>
    </xf>
    <xf numFmtId="0" fontId="20" fillId="33" borderId="0" xfId="0" applyFont="1" applyFill="1" applyAlignment="1">
      <alignment vertical="top"/>
    </xf>
    <xf numFmtId="0" fontId="22" fillId="33" borderId="0" xfId="45" applyFont="1" applyFill="1" applyAlignment="1" applyProtection="1">
      <alignment vertical="top" wrapText="1"/>
      <protection/>
    </xf>
    <xf numFmtId="0" fontId="0" fillId="33" borderId="0" xfId="0" applyFill="1" applyAlignment="1">
      <alignment vertical="top" wrapText="1"/>
    </xf>
    <xf numFmtId="0" fontId="20" fillId="33" borderId="0" xfId="0" applyFont="1" applyFill="1" applyAlignment="1">
      <alignment vertical="top" wrapText="1"/>
    </xf>
    <xf numFmtId="0" fontId="21" fillId="33" borderId="0" xfId="45" applyFill="1" applyAlignment="1" applyProtection="1">
      <alignment vertical="top" wrapText="1"/>
      <protection/>
    </xf>
    <xf numFmtId="0" fontId="0" fillId="33" borderId="10" xfId="0" applyFont="1" applyFill="1" applyBorder="1" applyAlignment="1">
      <alignment/>
    </xf>
    <xf numFmtId="0" fontId="20" fillId="33" borderId="0" xfId="45" applyFont="1" applyFill="1" applyAlignment="1" applyProtection="1">
      <alignment vertical="top" wrapText="1"/>
      <protection/>
    </xf>
    <xf numFmtId="0" fontId="0" fillId="33" borderId="0" xfId="45" applyFont="1" applyFill="1" applyAlignment="1" applyProtection="1">
      <alignment vertical="top" wrapText="1"/>
      <protection/>
    </xf>
    <xf numFmtId="0" fontId="0" fillId="33" borderId="0" xfId="0" applyFont="1" applyFill="1" applyAlignment="1">
      <alignment vertical="top" wrapText="1"/>
    </xf>
    <xf numFmtId="0" fontId="20" fillId="33" borderId="0" xfId="45" applyFont="1" applyFill="1" applyAlignment="1" applyProtection="1">
      <alignment vertical="top"/>
      <protection/>
    </xf>
    <xf numFmtId="0" fontId="23" fillId="33" borderId="0" xfId="45" applyFont="1" applyFill="1" applyAlignment="1" applyProtection="1">
      <alignment vertical="top" wrapText="1"/>
      <protection/>
    </xf>
    <xf numFmtId="1" fontId="24" fillId="33" borderId="0" xfId="0" applyNumberFormat="1" applyFont="1" applyFill="1" applyAlignment="1">
      <alignment horizontal="left"/>
    </xf>
    <xf numFmtId="0" fontId="25" fillId="34" borderId="0" xfId="0" applyFont="1" applyFill="1" applyAlignment="1">
      <alignment/>
    </xf>
    <xf numFmtId="0" fontId="25" fillId="34" borderId="0" xfId="0" applyFont="1" applyFill="1" applyAlignment="1">
      <alignment horizontal="center"/>
    </xf>
    <xf numFmtId="3" fontId="0" fillId="33" borderId="0" xfId="0" applyNumberFormat="1" applyFill="1" applyAlignment="1">
      <alignment/>
    </xf>
    <xf numFmtId="3" fontId="26" fillId="33" borderId="0" xfId="0" applyNumberFormat="1" applyFont="1" applyFill="1" applyAlignment="1">
      <alignment horizontal="left"/>
    </xf>
    <xf numFmtId="3" fontId="0" fillId="0" borderId="0" xfId="0" applyNumberFormat="1" applyAlignment="1">
      <alignment/>
    </xf>
    <xf numFmtId="1" fontId="25" fillId="34" borderId="0" xfId="0" applyNumberFormat="1" applyFont="1" applyFill="1" applyAlignment="1">
      <alignment horizontal="left"/>
    </xf>
    <xf numFmtId="1" fontId="25" fillId="34" borderId="11" xfId="0" applyNumberFormat="1" applyFont="1" applyFill="1" applyBorder="1" applyAlignment="1">
      <alignment horizontal="center"/>
    </xf>
    <xf numFmtId="1" fontId="25" fillId="34" borderId="11" xfId="0" applyNumberFormat="1" applyFont="1" applyFill="1" applyBorder="1" applyAlignment="1">
      <alignment/>
    </xf>
    <xf numFmtId="0" fontId="25" fillId="34" borderId="11" xfId="0" applyFont="1" applyFill="1" applyBorder="1" applyAlignment="1">
      <alignment horizontal="center"/>
    </xf>
    <xf numFmtId="3" fontId="27" fillId="33" borderId="12" xfId="0" applyNumberFormat="1" applyFont="1" applyFill="1" applyBorder="1" applyAlignment="1">
      <alignment/>
    </xf>
    <xf numFmtId="3" fontId="27" fillId="33" borderId="11" xfId="0" applyNumberFormat="1" applyFont="1" applyFill="1" applyBorder="1" applyAlignment="1">
      <alignment/>
    </xf>
    <xf numFmtId="3" fontId="27" fillId="0" borderId="0" xfId="0" applyNumberFormat="1" applyFont="1" applyAlignment="1">
      <alignment/>
    </xf>
    <xf numFmtId="0" fontId="27" fillId="0" borderId="0" xfId="0" applyFont="1" applyAlignment="1">
      <alignment/>
    </xf>
    <xf numFmtId="1" fontId="25" fillId="34" borderId="11" xfId="0" applyNumberFormat="1" applyFont="1" applyFill="1" applyBorder="1" applyAlignment="1">
      <alignment horizontal="center" vertical="top" wrapText="1"/>
    </xf>
    <xf numFmtId="1" fontId="25" fillId="34" borderId="11" xfId="0" applyNumberFormat="1" applyFont="1" applyFill="1" applyBorder="1" applyAlignment="1">
      <alignment horizontal="center" vertical="top"/>
    </xf>
    <xf numFmtId="0" fontId="25" fillId="34" borderId="11" xfId="0" applyFont="1" applyFill="1" applyBorder="1" applyAlignment="1">
      <alignment horizontal="center" vertical="top" wrapText="1"/>
    </xf>
    <xf numFmtId="3" fontId="25" fillId="33" borderId="13" xfId="0" applyNumberFormat="1" applyFont="1" applyFill="1" applyBorder="1" applyAlignment="1">
      <alignment horizontal="center" vertical="top" wrapText="1"/>
    </xf>
    <xf numFmtId="3" fontId="25" fillId="0" borderId="0" xfId="0" applyNumberFormat="1" applyFont="1" applyAlignment="1">
      <alignment vertical="top"/>
    </xf>
    <xf numFmtId="0" fontId="25" fillId="0" borderId="0" xfId="0" applyFont="1" applyAlignment="1">
      <alignment vertical="top"/>
    </xf>
    <xf numFmtId="3" fontId="27" fillId="33" borderId="12" xfId="0" applyNumberFormat="1" applyFont="1" applyFill="1" applyBorder="1" applyAlignment="1">
      <alignment horizontal="center"/>
    </xf>
    <xf numFmtId="3" fontId="27" fillId="33" borderId="11" xfId="0" applyNumberFormat="1" applyFont="1" applyFill="1" applyBorder="1" applyAlignment="1">
      <alignment horizontal="center"/>
    </xf>
    <xf numFmtId="0" fontId="25" fillId="34" borderId="11" xfId="0" applyFont="1" applyFill="1" applyBorder="1" applyAlignment="1">
      <alignment horizontal="center" vertical="top"/>
    </xf>
    <xf numFmtId="164" fontId="25" fillId="33" borderId="13" xfId="0" applyNumberFormat="1" applyFont="1" applyFill="1" applyBorder="1" applyAlignment="1">
      <alignment horizontal="center" vertical="top" wrapText="1"/>
    </xf>
    <xf numFmtId="3" fontId="25" fillId="0" borderId="0" xfId="0" applyNumberFormat="1" applyFont="1" applyAlignment="1">
      <alignment horizontal="left" vertical="top"/>
    </xf>
    <xf numFmtId="0" fontId="25" fillId="0" borderId="0" xfId="0" applyFont="1" applyAlignment="1">
      <alignment horizontal="left" vertical="top"/>
    </xf>
    <xf numFmtId="1" fontId="25" fillId="34" borderId="12" xfId="0" applyNumberFormat="1" applyFont="1" applyFill="1" applyBorder="1" applyAlignment="1">
      <alignment horizontal="center" vertical="top"/>
    </xf>
    <xf numFmtId="3" fontId="28" fillId="0" borderId="0" xfId="50" applyNumberFormat="1">
      <alignment/>
      <protection/>
    </xf>
    <xf numFmtId="1" fontId="25" fillId="33" borderId="0" xfId="0" applyNumberFormat="1" applyFont="1" applyFill="1" applyAlignment="1">
      <alignment horizontal="center"/>
    </xf>
    <xf numFmtId="0" fontId="25" fillId="33" borderId="0" xfId="0" applyFont="1" applyFill="1" applyAlignment="1">
      <alignment/>
    </xf>
    <xf numFmtId="0" fontId="25" fillId="33" borderId="0" xfId="0" applyFont="1" applyFill="1" applyAlignment="1">
      <alignment horizontal="center"/>
    </xf>
    <xf numFmtId="0" fontId="24" fillId="0" borderId="0" xfId="0" applyFont="1" applyAlignment="1">
      <alignment/>
    </xf>
    <xf numFmtId="0" fontId="29" fillId="0" borderId="0" xfId="0" applyFont="1" applyAlignment="1">
      <alignment/>
    </xf>
  </cellXfs>
  <cellStyles count="50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 2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Comma [0]" xfId="59"/>
    <cellStyle name="Utdata" xfId="60"/>
    <cellStyle name="Currency" xfId="61"/>
    <cellStyle name="Currency [0]" xfId="62"/>
    <cellStyle name="Varnings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8"/>
          <c:y val="0.0425"/>
          <c:w val="0.974"/>
          <c:h val="0.5885"/>
        </c:manualLayout>
      </c:layout>
      <c:lineChart>
        <c:grouping val="standard"/>
        <c:varyColors val="0"/>
        <c:ser>
          <c:idx val="2"/>
          <c:order val="0"/>
          <c:tx>
            <c:strRef>
              <c:f>Data!$D$8</c:f>
              <c:strCache>
                <c:ptCount val="1"/>
                <c:pt idx="0">
                  <c:v>24 Metaller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Data!$B$10:$B$189</c:f>
              <c:numCache>
                <c:ptCount val="180"/>
                <c:pt idx="6">
                  <c:v>2010</c:v>
                </c:pt>
                <c:pt idx="30">
                  <c:v>2012</c:v>
                </c:pt>
                <c:pt idx="54">
                  <c:v>2014</c:v>
                </c:pt>
                <c:pt idx="78">
                  <c:v>2016</c:v>
                </c:pt>
                <c:pt idx="102">
                  <c:v>2018</c:v>
                </c:pt>
                <c:pt idx="126">
                  <c:v>2020</c:v>
                </c:pt>
                <c:pt idx="150">
                  <c:v>2022</c:v>
                </c:pt>
                <c:pt idx="174">
                  <c:v>2024</c:v>
                </c:pt>
              </c:numCache>
            </c:numRef>
          </c:cat>
          <c:val>
            <c:numRef>
              <c:f>Data!$D$10:$D$189</c:f>
              <c:numCache>
                <c:ptCount val="180"/>
                <c:pt idx="0">
                  <c:v>5920.31698502971</c:v>
                </c:pt>
                <c:pt idx="1">
                  <c:v>6200.08269944403</c:v>
                </c:pt>
                <c:pt idx="2">
                  <c:v>6544.98576166543</c:v>
                </c:pt>
                <c:pt idx="3">
                  <c:v>6934.0467490883</c:v>
                </c:pt>
                <c:pt idx="4">
                  <c:v>7336.91618436718</c:v>
                </c:pt>
                <c:pt idx="5">
                  <c:v>7696.06391799816</c:v>
                </c:pt>
                <c:pt idx="6">
                  <c:v>7949.15289015736</c:v>
                </c:pt>
                <c:pt idx="7">
                  <c:v>8081.24691179416</c:v>
                </c:pt>
                <c:pt idx="8">
                  <c:v>8124.30638540733</c:v>
                </c:pt>
                <c:pt idx="9">
                  <c:v>8129.26854846688</c:v>
                </c:pt>
                <c:pt idx="10">
                  <c:v>8150.86258320393</c:v>
                </c:pt>
                <c:pt idx="11">
                  <c:v>8234.01404918187</c:v>
                </c:pt>
                <c:pt idx="12">
                  <c:v>8351.78870578177</c:v>
                </c:pt>
                <c:pt idx="13">
                  <c:v>8455.18387705558</c:v>
                </c:pt>
                <c:pt idx="14">
                  <c:v>8524.36108696063</c:v>
                </c:pt>
                <c:pt idx="15">
                  <c:v>8565.84599656772</c:v>
                </c:pt>
                <c:pt idx="16">
                  <c:v>8577.38261539414</c:v>
                </c:pt>
                <c:pt idx="17">
                  <c:v>8556.09084711578</c:v>
                </c:pt>
                <c:pt idx="18">
                  <c:v>8495.94192778191</c:v>
                </c:pt>
                <c:pt idx="19">
                  <c:v>8389.63113977277</c:v>
                </c:pt>
                <c:pt idx="20">
                  <c:v>8262.04316946797</c:v>
                </c:pt>
                <c:pt idx="21">
                  <c:v>8150.50764653446</c:v>
                </c:pt>
                <c:pt idx="22">
                  <c:v>8083.3384159072</c:v>
                </c:pt>
                <c:pt idx="23">
                  <c:v>8082.1231720082</c:v>
                </c:pt>
                <c:pt idx="24">
                  <c:v>8148.60340032282</c:v>
                </c:pt>
                <c:pt idx="25">
                  <c:v>8237.92243360029</c:v>
                </c:pt>
                <c:pt idx="26">
                  <c:v>8247.54476255271</c:v>
                </c:pt>
                <c:pt idx="27">
                  <c:v>8112.23681209267</c:v>
                </c:pt>
                <c:pt idx="28">
                  <c:v>7845.08269968333</c:v>
                </c:pt>
                <c:pt idx="29">
                  <c:v>7523.66906332132</c:v>
                </c:pt>
                <c:pt idx="30">
                  <c:v>7232.46037808996</c:v>
                </c:pt>
                <c:pt idx="31">
                  <c:v>7028.18263058025</c:v>
                </c:pt>
                <c:pt idx="32">
                  <c:v>6918.90342127508</c:v>
                </c:pt>
                <c:pt idx="33">
                  <c:v>6863.50951443263</c:v>
                </c:pt>
                <c:pt idx="34">
                  <c:v>6812.97612376366</c:v>
                </c:pt>
                <c:pt idx="35">
                  <c:v>6711.27992199577</c:v>
                </c:pt>
                <c:pt idx="36">
                  <c:v>6536.0256552993</c:v>
                </c:pt>
                <c:pt idx="37">
                  <c:v>6330.09075077959</c:v>
                </c:pt>
                <c:pt idx="38">
                  <c:v>6149.95474364243</c:v>
                </c:pt>
                <c:pt idx="39">
                  <c:v>6038.51406609304</c:v>
                </c:pt>
                <c:pt idx="40">
                  <c:v>6010.92345018627</c:v>
                </c:pt>
                <c:pt idx="41">
                  <c:v>6062.02394926017</c:v>
                </c:pt>
                <c:pt idx="42">
                  <c:v>6154.06922449675</c:v>
                </c:pt>
                <c:pt idx="43">
                  <c:v>6246.90389127126</c:v>
                </c:pt>
                <c:pt idx="44">
                  <c:v>6303.17049757626</c:v>
                </c:pt>
                <c:pt idx="45">
                  <c:v>6305.22063180322</c:v>
                </c:pt>
                <c:pt idx="46">
                  <c:v>6272.12264432014</c:v>
                </c:pt>
                <c:pt idx="47">
                  <c:v>6223.65132750449</c:v>
                </c:pt>
                <c:pt idx="48">
                  <c:v>6193.30443814375</c:v>
                </c:pt>
                <c:pt idx="49">
                  <c:v>6205.1658029751</c:v>
                </c:pt>
                <c:pt idx="50">
                  <c:v>6260.63465645848</c:v>
                </c:pt>
                <c:pt idx="51">
                  <c:v>6342.50995865534</c:v>
                </c:pt>
                <c:pt idx="52">
                  <c:v>6418.16684381315</c:v>
                </c:pt>
                <c:pt idx="53">
                  <c:v>6463.58135341937</c:v>
                </c:pt>
                <c:pt idx="54">
                  <c:v>6480.66337802292</c:v>
                </c:pt>
                <c:pt idx="55">
                  <c:v>6494.04137244413</c:v>
                </c:pt>
                <c:pt idx="56">
                  <c:v>6520.98236840915</c:v>
                </c:pt>
                <c:pt idx="57">
                  <c:v>6572.46319493917</c:v>
                </c:pt>
                <c:pt idx="58">
                  <c:v>6637.66271062789</c:v>
                </c:pt>
                <c:pt idx="59">
                  <c:v>6701.26652581816</c:v>
                </c:pt>
                <c:pt idx="60">
                  <c:v>6747.42575225411</c:v>
                </c:pt>
                <c:pt idx="61">
                  <c:v>6750.31463291253</c:v>
                </c:pt>
                <c:pt idx="62">
                  <c:v>6720.86688772518</c:v>
                </c:pt>
                <c:pt idx="63">
                  <c:v>6691.61338899878</c:v>
                </c:pt>
                <c:pt idx="64">
                  <c:v>6672.80355054346</c:v>
                </c:pt>
                <c:pt idx="65">
                  <c:v>6662.70324756683</c:v>
                </c:pt>
                <c:pt idx="66">
                  <c:v>6650.65489824886</c:v>
                </c:pt>
                <c:pt idx="67">
                  <c:v>6611.67252152639</c:v>
                </c:pt>
                <c:pt idx="68">
                  <c:v>6541.71491827588</c:v>
                </c:pt>
                <c:pt idx="69">
                  <c:v>6451.3300371685</c:v>
                </c:pt>
                <c:pt idx="70">
                  <c:v>6355.42140994167</c:v>
                </c:pt>
                <c:pt idx="71">
                  <c:v>6266.80509715543</c:v>
                </c:pt>
                <c:pt idx="72">
                  <c:v>6201.27518379691</c:v>
                </c:pt>
                <c:pt idx="73">
                  <c:v>6163.63254266954</c:v>
                </c:pt>
                <c:pt idx="74">
                  <c:v>6157.29738530457</c:v>
                </c:pt>
                <c:pt idx="75">
                  <c:v>6166.55546398976</c:v>
                </c:pt>
                <c:pt idx="76">
                  <c:v>6199.29231913134</c:v>
                </c:pt>
                <c:pt idx="77">
                  <c:v>6274.40900349477</c:v>
                </c:pt>
                <c:pt idx="78">
                  <c:v>6411.76735894263</c:v>
                </c:pt>
                <c:pt idx="79">
                  <c:v>6613.72085992287</c:v>
                </c:pt>
                <c:pt idx="80">
                  <c:v>6849.01600906542</c:v>
                </c:pt>
                <c:pt idx="81">
                  <c:v>7059.42126313805</c:v>
                </c:pt>
                <c:pt idx="82">
                  <c:v>7205.1612619771</c:v>
                </c:pt>
                <c:pt idx="83">
                  <c:v>7278.79111764535</c:v>
                </c:pt>
                <c:pt idx="84">
                  <c:v>7302.33117888513</c:v>
                </c:pt>
                <c:pt idx="85">
                  <c:v>7291.42973451156</c:v>
                </c:pt>
                <c:pt idx="86">
                  <c:v>7295.0327096626</c:v>
                </c:pt>
                <c:pt idx="87">
                  <c:v>7352.35119335355</c:v>
                </c:pt>
                <c:pt idx="88">
                  <c:v>7477.53103256723</c:v>
                </c:pt>
                <c:pt idx="89">
                  <c:v>7648.07756591499</c:v>
                </c:pt>
                <c:pt idx="90">
                  <c:v>7822.11169823367</c:v>
                </c:pt>
                <c:pt idx="91">
                  <c:v>7971.00820130917</c:v>
                </c:pt>
                <c:pt idx="92">
                  <c:v>8076.14274780009</c:v>
                </c:pt>
                <c:pt idx="93">
                  <c:v>8116.61769544698</c:v>
                </c:pt>
                <c:pt idx="94">
                  <c:v>8084.04900330538</c:v>
                </c:pt>
                <c:pt idx="95">
                  <c:v>8016.92798509368</c:v>
                </c:pt>
                <c:pt idx="96">
                  <c:v>7970.93345500985</c:v>
                </c:pt>
                <c:pt idx="97">
                  <c:v>7995.62779962712</c:v>
                </c:pt>
                <c:pt idx="98">
                  <c:v>8105.00998250884</c:v>
                </c:pt>
                <c:pt idx="99">
                  <c:v>8252.02661616573</c:v>
                </c:pt>
                <c:pt idx="100">
                  <c:v>8397.84391982525</c:v>
                </c:pt>
                <c:pt idx="101">
                  <c:v>8493.41517007784</c:v>
                </c:pt>
                <c:pt idx="102">
                  <c:v>8518.34209340826</c:v>
                </c:pt>
                <c:pt idx="103">
                  <c:v>8492.15710953777</c:v>
                </c:pt>
                <c:pt idx="104">
                  <c:v>8464.03787143994</c:v>
                </c:pt>
                <c:pt idx="105">
                  <c:v>8508.06893767091</c:v>
                </c:pt>
                <c:pt idx="106">
                  <c:v>8634.8251980032</c:v>
                </c:pt>
                <c:pt idx="107">
                  <c:v>8795.70440646498</c:v>
                </c:pt>
                <c:pt idx="108">
                  <c:v>8933.47338807963</c:v>
                </c:pt>
                <c:pt idx="109">
                  <c:v>9032.92855861859</c:v>
                </c:pt>
                <c:pt idx="110">
                  <c:v>9071.02708556333</c:v>
                </c:pt>
                <c:pt idx="111">
                  <c:v>9040.98990141661</c:v>
                </c:pt>
                <c:pt idx="112">
                  <c:v>8950.2732725215</c:v>
                </c:pt>
                <c:pt idx="113">
                  <c:v>8802.45895927653</c:v>
                </c:pt>
                <c:pt idx="114">
                  <c:v>8611.92141178701</c:v>
                </c:pt>
                <c:pt idx="115">
                  <c:v>8385.7752750674</c:v>
                </c:pt>
                <c:pt idx="116">
                  <c:v>8163.86042646471</c:v>
                </c:pt>
                <c:pt idx="117">
                  <c:v>7980.39771929437</c:v>
                </c:pt>
                <c:pt idx="118">
                  <c:v>7873.1947239891</c:v>
                </c:pt>
                <c:pt idx="119">
                  <c:v>7835.74057926712</c:v>
                </c:pt>
                <c:pt idx="120">
                  <c:v>7803.63713798532</c:v>
                </c:pt>
                <c:pt idx="121">
                  <c:v>7716.65018704105</c:v>
                </c:pt>
                <c:pt idx="122">
                  <c:v>7565.54839028007</c:v>
                </c:pt>
                <c:pt idx="123">
                  <c:v>7397.18478163865</c:v>
                </c:pt>
                <c:pt idx="124">
                  <c:v>7252.92810781602</c:v>
                </c:pt>
                <c:pt idx="125">
                  <c:v>7186.87215862407</c:v>
                </c:pt>
                <c:pt idx="126">
                  <c:v>7239.4018855791</c:v>
                </c:pt>
                <c:pt idx="127">
                  <c:v>7398.80406302341</c:v>
                </c:pt>
                <c:pt idx="128">
                  <c:v>7606.7165071102</c:v>
                </c:pt>
                <c:pt idx="129">
                  <c:v>7806.29929327537</c:v>
                </c:pt>
                <c:pt idx="130">
                  <c:v>7982.45879546146</c:v>
                </c:pt>
                <c:pt idx="131">
                  <c:v>8137.12349537342</c:v>
                </c:pt>
                <c:pt idx="132">
                  <c:v>8289.23420039865</c:v>
                </c:pt>
                <c:pt idx="133">
                  <c:v>8445.04638838508</c:v>
                </c:pt>
                <c:pt idx="134">
                  <c:v>8602.18315880126</c:v>
                </c:pt>
                <c:pt idx="135">
                  <c:v>8792.62606926561</c:v>
                </c:pt>
                <c:pt idx="136">
                  <c:v>9039.83624198787</c:v>
                </c:pt>
                <c:pt idx="137">
                  <c:v>9346.13128804828</c:v>
                </c:pt>
                <c:pt idx="138">
                  <c:v>9701.58711761507</c:v>
                </c:pt>
                <c:pt idx="139">
                  <c:v>10074.6165269954</c:v>
                </c:pt>
                <c:pt idx="140">
                  <c:v>10428.3559557839</c:v>
                </c:pt>
                <c:pt idx="141">
                  <c:v>10737.5887264061</c:v>
                </c:pt>
                <c:pt idx="142">
                  <c:v>11000.3316638232</c:v>
                </c:pt>
                <c:pt idx="143">
                  <c:v>11265.6624209059</c:v>
                </c:pt>
                <c:pt idx="144">
                  <c:v>11591.7974147786</c:v>
                </c:pt>
                <c:pt idx="145">
                  <c:v>12020.8308884544</c:v>
                </c:pt>
                <c:pt idx="146">
                  <c:v>12502.8521220434</c:v>
                </c:pt>
                <c:pt idx="147">
                  <c:v>12922.2713977263</c:v>
                </c:pt>
                <c:pt idx="148">
                  <c:v>13166.9541348884</c:v>
                </c:pt>
                <c:pt idx="149">
                  <c:v>13201.6680866745</c:v>
                </c:pt>
                <c:pt idx="150">
                  <c:v>13035.6980170026</c:v>
                </c:pt>
                <c:pt idx="151">
                  <c:v>12765.9511504736</c:v>
                </c:pt>
                <c:pt idx="152">
                  <c:v>12501.6579573783</c:v>
                </c:pt>
                <c:pt idx="153">
                  <c:v>12314.2190255239</c:v>
                </c:pt>
                <c:pt idx="154">
                  <c:v>12211.3728425011</c:v>
                </c:pt>
                <c:pt idx="155">
                  <c:v>12175.9193540152</c:v>
                </c:pt>
                <c:pt idx="156">
                  <c:v>12142.7589350035</c:v>
                </c:pt>
                <c:pt idx="157">
                  <c:v>12049.5298731767</c:v>
                </c:pt>
                <c:pt idx="158">
                  <c:v>11914.287206622</c:v>
                </c:pt>
                <c:pt idx="159">
                  <c:v>11805.4002044722</c:v>
                </c:pt>
                <c:pt idx="160">
                  <c:v>11776.9056887403</c:v>
                </c:pt>
                <c:pt idx="161">
                  <c:v>11850.9330860433</c:v>
                </c:pt>
                <c:pt idx="162">
                  <c:v>12020.1950763885</c:v>
                </c:pt>
                <c:pt idx="163">
                  <c:v>12265.4234380006</c:v>
                </c:pt>
                <c:pt idx="164">
                  <c:v>12548.0870793763</c:v>
                </c:pt>
                <c:pt idx="165">
                  <c:v>12831.0260491953</c:v>
                </c:pt>
                <c:pt idx="166">
                  <c:v>13087.994834593</c:v>
                </c:pt>
                <c:pt idx="167">
                  <c:v>13303.1577669431</c:v>
                </c:pt>
                <c:pt idx="168">
                  <c:v>13479.554556898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Data!$E$8</c:f>
              <c:strCache>
                <c:ptCount val="1"/>
                <c:pt idx="0">
                  <c:v>26 Datorer, elektronikvaror och optik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Data!$B$10:$B$189</c:f>
              <c:numCache>
                <c:ptCount val="180"/>
                <c:pt idx="6">
                  <c:v>2010</c:v>
                </c:pt>
                <c:pt idx="30">
                  <c:v>2012</c:v>
                </c:pt>
                <c:pt idx="54">
                  <c:v>2014</c:v>
                </c:pt>
                <c:pt idx="78">
                  <c:v>2016</c:v>
                </c:pt>
                <c:pt idx="102">
                  <c:v>2018</c:v>
                </c:pt>
                <c:pt idx="126">
                  <c:v>2020</c:v>
                </c:pt>
                <c:pt idx="150">
                  <c:v>2022</c:v>
                </c:pt>
                <c:pt idx="174">
                  <c:v>2024</c:v>
                </c:pt>
              </c:numCache>
            </c:numRef>
          </c:cat>
          <c:val>
            <c:numRef>
              <c:f>Data!$E$10:$E$189</c:f>
              <c:numCache>
                <c:ptCount val="180"/>
                <c:pt idx="0">
                  <c:v>10468.2035459882</c:v>
                </c:pt>
                <c:pt idx="1">
                  <c:v>10426.1892756201</c:v>
                </c:pt>
                <c:pt idx="2">
                  <c:v>10381.8203792269</c:v>
                </c:pt>
                <c:pt idx="3">
                  <c:v>10354.3784476569</c:v>
                </c:pt>
                <c:pt idx="4">
                  <c:v>10379.7731791582</c:v>
                </c:pt>
                <c:pt idx="5">
                  <c:v>10553.3716981789</c:v>
                </c:pt>
                <c:pt idx="6">
                  <c:v>10920.8137312953</c:v>
                </c:pt>
                <c:pt idx="7">
                  <c:v>11408.3760097969</c:v>
                </c:pt>
                <c:pt idx="8">
                  <c:v>11887.4175618142</c:v>
                </c:pt>
                <c:pt idx="9">
                  <c:v>12233.7649152566</c:v>
                </c:pt>
                <c:pt idx="10">
                  <c:v>12401.8769896295</c:v>
                </c:pt>
                <c:pt idx="11">
                  <c:v>12427.0935608089</c:v>
                </c:pt>
                <c:pt idx="12">
                  <c:v>12358.6727550276</c:v>
                </c:pt>
                <c:pt idx="13">
                  <c:v>12235.9172888239</c:v>
                </c:pt>
                <c:pt idx="14">
                  <c:v>12108.61137768</c:v>
                </c:pt>
                <c:pt idx="15">
                  <c:v>11999.8687727478</c:v>
                </c:pt>
                <c:pt idx="16">
                  <c:v>11871.6373800835</c:v>
                </c:pt>
                <c:pt idx="17">
                  <c:v>11689.1950376146</c:v>
                </c:pt>
                <c:pt idx="18">
                  <c:v>11441.1363269737</c:v>
                </c:pt>
                <c:pt idx="19">
                  <c:v>11137.7110634102</c:v>
                </c:pt>
                <c:pt idx="20">
                  <c:v>10798.5907008467</c:v>
                </c:pt>
                <c:pt idx="21">
                  <c:v>10441.0993251139</c:v>
                </c:pt>
                <c:pt idx="22">
                  <c:v>10091.4964150925</c:v>
                </c:pt>
                <c:pt idx="23">
                  <c:v>9784.96949662614</c:v>
                </c:pt>
                <c:pt idx="24">
                  <c:v>9566.54678667228</c:v>
                </c:pt>
                <c:pt idx="25">
                  <c:v>9436.15145796853</c:v>
                </c:pt>
                <c:pt idx="26">
                  <c:v>9382.11834986812</c:v>
                </c:pt>
                <c:pt idx="27">
                  <c:v>9364.31932877584</c:v>
                </c:pt>
                <c:pt idx="28">
                  <c:v>9350.07089433277</c:v>
                </c:pt>
                <c:pt idx="29">
                  <c:v>9306.47658718012</c:v>
                </c:pt>
                <c:pt idx="30">
                  <c:v>9213.25336230597</c:v>
                </c:pt>
                <c:pt idx="31">
                  <c:v>9089.18164237221</c:v>
                </c:pt>
                <c:pt idx="32">
                  <c:v>8956.41519612492</c:v>
                </c:pt>
                <c:pt idx="33">
                  <c:v>8827.25609437659</c:v>
                </c:pt>
                <c:pt idx="34">
                  <c:v>8704.10304680057</c:v>
                </c:pt>
                <c:pt idx="35">
                  <c:v>8581.76814472531</c:v>
                </c:pt>
                <c:pt idx="36">
                  <c:v>8452.98144919659</c:v>
                </c:pt>
                <c:pt idx="37">
                  <c:v>8331.86167792622</c:v>
                </c:pt>
                <c:pt idx="38">
                  <c:v>8222.7020304231</c:v>
                </c:pt>
                <c:pt idx="39">
                  <c:v>8135.37361029965</c:v>
                </c:pt>
                <c:pt idx="40">
                  <c:v>8077.00884721841</c:v>
                </c:pt>
                <c:pt idx="41">
                  <c:v>8017.14817698362</c:v>
                </c:pt>
                <c:pt idx="42">
                  <c:v>7955.96013065978</c:v>
                </c:pt>
                <c:pt idx="43">
                  <c:v>7899.94107831068</c:v>
                </c:pt>
                <c:pt idx="44">
                  <c:v>7873.46129193868</c:v>
                </c:pt>
                <c:pt idx="45">
                  <c:v>7897.28746422135</c:v>
                </c:pt>
                <c:pt idx="46">
                  <c:v>7972.49589137456</c:v>
                </c:pt>
                <c:pt idx="47">
                  <c:v>8069.59620969226</c:v>
                </c:pt>
                <c:pt idx="48">
                  <c:v>8153.76194342947</c:v>
                </c:pt>
                <c:pt idx="49">
                  <c:v>8213.36099546336</c:v>
                </c:pt>
                <c:pt idx="50">
                  <c:v>8244.72949089117</c:v>
                </c:pt>
                <c:pt idx="51">
                  <c:v>8260.37364574299</c:v>
                </c:pt>
                <c:pt idx="52">
                  <c:v>8286.45462151295</c:v>
                </c:pt>
                <c:pt idx="53">
                  <c:v>8361.81640000157</c:v>
                </c:pt>
                <c:pt idx="54">
                  <c:v>8473.83313644895</c:v>
                </c:pt>
                <c:pt idx="55">
                  <c:v>8605.17905184314</c:v>
                </c:pt>
                <c:pt idx="56">
                  <c:v>8743.42405525173</c:v>
                </c:pt>
                <c:pt idx="57">
                  <c:v>8883.23814839483</c:v>
                </c:pt>
                <c:pt idx="58">
                  <c:v>9007.35982581741</c:v>
                </c:pt>
                <c:pt idx="59">
                  <c:v>9106.02714595442</c:v>
                </c:pt>
                <c:pt idx="60">
                  <c:v>9178.46596516134</c:v>
                </c:pt>
                <c:pt idx="61">
                  <c:v>9210.45902134758</c:v>
                </c:pt>
                <c:pt idx="62">
                  <c:v>9192.28285945133</c:v>
                </c:pt>
                <c:pt idx="63">
                  <c:v>9129.65786210497</c:v>
                </c:pt>
                <c:pt idx="64">
                  <c:v>9037.36151154607</c:v>
                </c:pt>
                <c:pt idx="65">
                  <c:v>8946.40826992863</c:v>
                </c:pt>
                <c:pt idx="66">
                  <c:v>8883.1323785802</c:v>
                </c:pt>
                <c:pt idx="67">
                  <c:v>8851.28759242268</c:v>
                </c:pt>
                <c:pt idx="68">
                  <c:v>8833.76926637843</c:v>
                </c:pt>
                <c:pt idx="69">
                  <c:v>8831.80223972438</c:v>
                </c:pt>
                <c:pt idx="70">
                  <c:v>8838.98209763951</c:v>
                </c:pt>
                <c:pt idx="71">
                  <c:v>8859.36903948153</c:v>
                </c:pt>
                <c:pt idx="72">
                  <c:v>8881.60093752493</c:v>
                </c:pt>
                <c:pt idx="73">
                  <c:v>8905.54232986342</c:v>
                </c:pt>
                <c:pt idx="74">
                  <c:v>8917.12483445347</c:v>
                </c:pt>
                <c:pt idx="75">
                  <c:v>8908.59657970723</c:v>
                </c:pt>
                <c:pt idx="76">
                  <c:v>8880.6868160528</c:v>
                </c:pt>
                <c:pt idx="77">
                  <c:v>8841.58434874066</c:v>
                </c:pt>
                <c:pt idx="78">
                  <c:v>8821.50402832672</c:v>
                </c:pt>
                <c:pt idx="79">
                  <c:v>8824.63107796751</c:v>
                </c:pt>
                <c:pt idx="80">
                  <c:v>8836.87289622352</c:v>
                </c:pt>
                <c:pt idx="81">
                  <c:v>8826.95077399076</c:v>
                </c:pt>
                <c:pt idx="82">
                  <c:v>8795.10913943263</c:v>
                </c:pt>
                <c:pt idx="83">
                  <c:v>8757.59592040865</c:v>
                </c:pt>
                <c:pt idx="84">
                  <c:v>8740.60617940863</c:v>
                </c:pt>
                <c:pt idx="85">
                  <c:v>8761.20354252089</c:v>
                </c:pt>
                <c:pt idx="86">
                  <c:v>8829.75794572983</c:v>
                </c:pt>
                <c:pt idx="87">
                  <c:v>8928.10235298493</c:v>
                </c:pt>
                <c:pt idx="88">
                  <c:v>9012.30354707269</c:v>
                </c:pt>
                <c:pt idx="89">
                  <c:v>9046.94550591963</c:v>
                </c:pt>
                <c:pt idx="90">
                  <c:v>9015.65378198119</c:v>
                </c:pt>
                <c:pt idx="91">
                  <c:v>8943.34233339294</c:v>
                </c:pt>
                <c:pt idx="92">
                  <c:v>8868.2016046352</c:v>
                </c:pt>
                <c:pt idx="93">
                  <c:v>8824.74640886809</c:v>
                </c:pt>
                <c:pt idx="94">
                  <c:v>8836.26461790572</c:v>
                </c:pt>
                <c:pt idx="95">
                  <c:v>8885.27481373005</c:v>
                </c:pt>
                <c:pt idx="96">
                  <c:v>8958.41824268964</c:v>
                </c:pt>
                <c:pt idx="97">
                  <c:v>9026.0803923097</c:v>
                </c:pt>
                <c:pt idx="98">
                  <c:v>9072.81856801153</c:v>
                </c:pt>
                <c:pt idx="99">
                  <c:v>9110.47633275536</c:v>
                </c:pt>
                <c:pt idx="100">
                  <c:v>9159.5431488807</c:v>
                </c:pt>
                <c:pt idx="101">
                  <c:v>9231.7325705879</c:v>
                </c:pt>
                <c:pt idx="102">
                  <c:v>9329.37059044459</c:v>
                </c:pt>
                <c:pt idx="103">
                  <c:v>9430.82945271006</c:v>
                </c:pt>
                <c:pt idx="104">
                  <c:v>9507.89659596182</c:v>
                </c:pt>
                <c:pt idx="105">
                  <c:v>9550.03113642479</c:v>
                </c:pt>
                <c:pt idx="106">
                  <c:v>9555.37266639428</c:v>
                </c:pt>
                <c:pt idx="107">
                  <c:v>9550.33235080903</c:v>
                </c:pt>
                <c:pt idx="108">
                  <c:v>9568.22878923897</c:v>
                </c:pt>
                <c:pt idx="109">
                  <c:v>9639.7325353788</c:v>
                </c:pt>
                <c:pt idx="110">
                  <c:v>9786.77723751211</c:v>
                </c:pt>
                <c:pt idx="111">
                  <c:v>9973.36182134344</c:v>
                </c:pt>
                <c:pt idx="112">
                  <c:v>10164.6598354001</c:v>
                </c:pt>
                <c:pt idx="113">
                  <c:v>10331.1733572887</c:v>
                </c:pt>
                <c:pt idx="114">
                  <c:v>10455.7088980566</c:v>
                </c:pt>
                <c:pt idx="115">
                  <c:v>10553.524457148</c:v>
                </c:pt>
                <c:pt idx="116">
                  <c:v>10652.7512002268</c:v>
                </c:pt>
                <c:pt idx="117">
                  <c:v>10747.3237114787</c:v>
                </c:pt>
                <c:pt idx="118">
                  <c:v>10791.4305416934</c:v>
                </c:pt>
                <c:pt idx="119">
                  <c:v>10766.3714449852</c:v>
                </c:pt>
                <c:pt idx="120">
                  <c:v>10650.8544420219</c:v>
                </c:pt>
                <c:pt idx="121">
                  <c:v>10456.776988056</c:v>
                </c:pt>
                <c:pt idx="122">
                  <c:v>10235.7638098636</c:v>
                </c:pt>
                <c:pt idx="123">
                  <c:v>10056.6104150211</c:v>
                </c:pt>
                <c:pt idx="124">
                  <c:v>9954.87074539108</c:v>
                </c:pt>
                <c:pt idx="125">
                  <c:v>9931.89248631991</c:v>
                </c:pt>
                <c:pt idx="126">
                  <c:v>9971.72590802558</c:v>
                </c:pt>
                <c:pt idx="127">
                  <c:v>10049.0090992495</c:v>
                </c:pt>
                <c:pt idx="128">
                  <c:v>10130.1409274094</c:v>
                </c:pt>
                <c:pt idx="129">
                  <c:v>10198.6904465042</c:v>
                </c:pt>
                <c:pt idx="130">
                  <c:v>10274.6183929898</c:v>
                </c:pt>
                <c:pt idx="131">
                  <c:v>10352.2711458756</c:v>
                </c:pt>
                <c:pt idx="132">
                  <c:v>10410.7902675992</c:v>
                </c:pt>
                <c:pt idx="133">
                  <c:v>10464.9330378699</c:v>
                </c:pt>
                <c:pt idx="134">
                  <c:v>10498.1121388182</c:v>
                </c:pt>
                <c:pt idx="135">
                  <c:v>10512.9026358281</c:v>
                </c:pt>
                <c:pt idx="136">
                  <c:v>10527.1578887802</c:v>
                </c:pt>
                <c:pt idx="137">
                  <c:v>10550.6609210714</c:v>
                </c:pt>
                <c:pt idx="138">
                  <c:v>10575.0167228188</c:v>
                </c:pt>
                <c:pt idx="139">
                  <c:v>10609.9530126547</c:v>
                </c:pt>
                <c:pt idx="140">
                  <c:v>10670.0216982311</c:v>
                </c:pt>
                <c:pt idx="141">
                  <c:v>10769.2303233729</c:v>
                </c:pt>
                <c:pt idx="142">
                  <c:v>10904.9973048962</c:v>
                </c:pt>
                <c:pt idx="143">
                  <c:v>11075.4905213255</c:v>
                </c:pt>
                <c:pt idx="144">
                  <c:v>11286.7084233406</c:v>
                </c:pt>
                <c:pt idx="145">
                  <c:v>11497.8964559764</c:v>
                </c:pt>
                <c:pt idx="146">
                  <c:v>11675.423781878</c:v>
                </c:pt>
                <c:pt idx="147">
                  <c:v>11819.3424068499</c:v>
                </c:pt>
                <c:pt idx="148">
                  <c:v>11925.5128904427</c:v>
                </c:pt>
                <c:pt idx="149">
                  <c:v>12005.6510652532</c:v>
                </c:pt>
                <c:pt idx="150">
                  <c:v>12074.5638738099</c:v>
                </c:pt>
                <c:pt idx="151">
                  <c:v>12118.6730759752</c:v>
                </c:pt>
                <c:pt idx="152">
                  <c:v>12141.1423937471</c:v>
                </c:pt>
                <c:pt idx="153">
                  <c:v>12158.3557449745</c:v>
                </c:pt>
                <c:pt idx="154">
                  <c:v>12168.4309403046</c:v>
                </c:pt>
                <c:pt idx="155">
                  <c:v>12176.0989008945</c:v>
                </c:pt>
                <c:pt idx="156">
                  <c:v>12199.706606901</c:v>
                </c:pt>
                <c:pt idx="157">
                  <c:v>12234.0704472007</c:v>
                </c:pt>
                <c:pt idx="158">
                  <c:v>12269.4803115179</c:v>
                </c:pt>
                <c:pt idx="159">
                  <c:v>12269.4238235544</c:v>
                </c:pt>
                <c:pt idx="160">
                  <c:v>12244.6032871818</c:v>
                </c:pt>
                <c:pt idx="161">
                  <c:v>12231.2463206857</c:v>
                </c:pt>
                <c:pt idx="162">
                  <c:v>12233.5547075591</c:v>
                </c:pt>
                <c:pt idx="163">
                  <c:v>12227.4319328216</c:v>
                </c:pt>
                <c:pt idx="164">
                  <c:v>12177.5364523591</c:v>
                </c:pt>
                <c:pt idx="165">
                  <c:v>12058.5786827628</c:v>
                </c:pt>
                <c:pt idx="166">
                  <c:v>11894.8261640937</c:v>
                </c:pt>
                <c:pt idx="167">
                  <c:v>11717.1173668162</c:v>
                </c:pt>
                <c:pt idx="168">
                  <c:v>11554.4495458331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Data!$F$8</c:f>
              <c:strCache>
                <c:ptCount val="1"/>
                <c:pt idx="0">
                  <c:v>28 Övriga maskiner</c:v>
                </c:pt>
              </c:strCache>
            </c:strRef>
          </c:tx>
          <c:spPr>
            <a:ln w="127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Data!$B$10:$B$189</c:f>
              <c:numCache>
                <c:ptCount val="180"/>
                <c:pt idx="6">
                  <c:v>2010</c:v>
                </c:pt>
                <c:pt idx="30">
                  <c:v>2012</c:v>
                </c:pt>
                <c:pt idx="54">
                  <c:v>2014</c:v>
                </c:pt>
                <c:pt idx="78">
                  <c:v>2016</c:v>
                </c:pt>
                <c:pt idx="102">
                  <c:v>2018</c:v>
                </c:pt>
                <c:pt idx="126">
                  <c:v>2020</c:v>
                </c:pt>
                <c:pt idx="150">
                  <c:v>2022</c:v>
                </c:pt>
                <c:pt idx="174">
                  <c:v>2024</c:v>
                </c:pt>
              </c:numCache>
            </c:numRef>
          </c:cat>
          <c:val>
            <c:numRef>
              <c:f>Data!$F$10:$F$189</c:f>
              <c:numCache>
                <c:ptCount val="180"/>
                <c:pt idx="0">
                  <c:v>11143.0443512319</c:v>
                </c:pt>
                <c:pt idx="1">
                  <c:v>11244.8898532766</c:v>
                </c:pt>
                <c:pt idx="2">
                  <c:v>11392.4079952401</c:v>
                </c:pt>
                <c:pt idx="3">
                  <c:v>11603.4302601492</c:v>
                </c:pt>
                <c:pt idx="4">
                  <c:v>11874.9437471002</c:v>
                </c:pt>
                <c:pt idx="5">
                  <c:v>12177.7160750167</c:v>
                </c:pt>
                <c:pt idx="6">
                  <c:v>12468.1485725399</c:v>
                </c:pt>
                <c:pt idx="7">
                  <c:v>12678.3491165638</c:v>
                </c:pt>
                <c:pt idx="8">
                  <c:v>12784.310624364</c:v>
                </c:pt>
                <c:pt idx="9">
                  <c:v>12819.569868466</c:v>
                </c:pt>
                <c:pt idx="10">
                  <c:v>12810.4087532514</c:v>
                </c:pt>
                <c:pt idx="11">
                  <c:v>12818.9251889506</c:v>
                </c:pt>
                <c:pt idx="12">
                  <c:v>12867.9292655621</c:v>
                </c:pt>
                <c:pt idx="13">
                  <c:v>12948.4650289716</c:v>
                </c:pt>
                <c:pt idx="14">
                  <c:v>13038.4412417796</c:v>
                </c:pt>
                <c:pt idx="15">
                  <c:v>13109.0512863049</c:v>
                </c:pt>
                <c:pt idx="16">
                  <c:v>13154.7720068393</c:v>
                </c:pt>
                <c:pt idx="17">
                  <c:v>13196.5467180925</c:v>
                </c:pt>
                <c:pt idx="18">
                  <c:v>13268.9536640849</c:v>
                </c:pt>
                <c:pt idx="19">
                  <c:v>13395.3673033389</c:v>
                </c:pt>
                <c:pt idx="20">
                  <c:v>13572.2341573746</c:v>
                </c:pt>
                <c:pt idx="21">
                  <c:v>13758.7875476097</c:v>
                </c:pt>
                <c:pt idx="22">
                  <c:v>13912.5193415072</c:v>
                </c:pt>
                <c:pt idx="23">
                  <c:v>13982.5686726513</c:v>
                </c:pt>
                <c:pt idx="24">
                  <c:v>13959.5537651654</c:v>
                </c:pt>
                <c:pt idx="25">
                  <c:v>13865.9408360669</c:v>
                </c:pt>
                <c:pt idx="26">
                  <c:v>13735.6443318525</c:v>
                </c:pt>
                <c:pt idx="27">
                  <c:v>13628.044806922</c:v>
                </c:pt>
                <c:pt idx="28">
                  <c:v>13552.49551036</c:v>
                </c:pt>
                <c:pt idx="29">
                  <c:v>13483.5534875868</c:v>
                </c:pt>
                <c:pt idx="30">
                  <c:v>13381.554834626</c:v>
                </c:pt>
                <c:pt idx="31">
                  <c:v>13224.0730695722</c:v>
                </c:pt>
                <c:pt idx="32">
                  <c:v>13010.0700967995</c:v>
                </c:pt>
                <c:pt idx="33">
                  <c:v>12756.1126175762</c:v>
                </c:pt>
                <c:pt idx="34">
                  <c:v>12519.1027109673</c:v>
                </c:pt>
                <c:pt idx="35">
                  <c:v>12346.6515728658</c:v>
                </c:pt>
                <c:pt idx="36">
                  <c:v>12259.2430869136</c:v>
                </c:pt>
                <c:pt idx="37">
                  <c:v>12242.1159559903</c:v>
                </c:pt>
                <c:pt idx="38">
                  <c:v>12273.8475674446</c:v>
                </c:pt>
                <c:pt idx="39">
                  <c:v>12285.387315236</c:v>
                </c:pt>
                <c:pt idx="40">
                  <c:v>12253.0082249147</c:v>
                </c:pt>
                <c:pt idx="41">
                  <c:v>12194.1154157403</c:v>
                </c:pt>
                <c:pt idx="42">
                  <c:v>12147.5375834824</c:v>
                </c:pt>
                <c:pt idx="43">
                  <c:v>12160.1522960936</c:v>
                </c:pt>
                <c:pt idx="44">
                  <c:v>12252.2324150712</c:v>
                </c:pt>
                <c:pt idx="45">
                  <c:v>12400.0842199347</c:v>
                </c:pt>
                <c:pt idx="46">
                  <c:v>12537.9161565308</c:v>
                </c:pt>
                <c:pt idx="47">
                  <c:v>12637.8551270369</c:v>
                </c:pt>
                <c:pt idx="48">
                  <c:v>12686.9501520628</c:v>
                </c:pt>
                <c:pt idx="49">
                  <c:v>12689.6664216833</c:v>
                </c:pt>
                <c:pt idx="50">
                  <c:v>12679.0477378789</c:v>
                </c:pt>
                <c:pt idx="51">
                  <c:v>12692.8947485585</c:v>
                </c:pt>
                <c:pt idx="52">
                  <c:v>12767.2210237942</c:v>
                </c:pt>
                <c:pt idx="53">
                  <c:v>12879.2209248297</c:v>
                </c:pt>
                <c:pt idx="54">
                  <c:v>12998.5512150824</c:v>
                </c:pt>
                <c:pt idx="55">
                  <c:v>13085.149471395</c:v>
                </c:pt>
                <c:pt idx="56">
                  <c:v>13149.1090721229</c:v>
                </c:pt>
                <c:pt idx="57">
                  <c:v>13229.4803954643</c:v>
                </c:pt>
                <c:pt idx="58">
                  <c:v>13359.4632686914</c:v>
                </c:pt>
                <c:pt idx="59">
                  <c:v>13522.3792847663</c:v>
                </c:pt>
                <c:pt idx="60">
                  <c:v>13692.7523855914</c:v>
                </c:pt>
                <c:pt idx="61">
                  <c:v>13845.414577236</c:v>
                </c:pt>
                <c:pt idx="62">
                  <c:v>13933.7696880987</c:v>
                </c:pt>
                <c:pt idx="63">
                  <c:v>13946.0302287024</c:v>
                </c:pt>
                <c:pt idx="64">
                  <c:v>13887.747368512</c:v>
                </c:pt>
                <c:pt idx="65">
                  <c:v>13790.424411134</c:v>
                </c:pt>
                <c:pt idx="66">
                  <c:v>13692.0198696693</c:v>
                </c:pt>
                <c:pt idx="67">
                  <c:v>13580.0892542449</c:v>
                </c:pt>
                <c:pt idx="68">
                  <c:v>13435.5280084839</c:v>
                </c:pt>
                <c:pt idx="69">
                  <c:v>13247.1135905107</c:v>
                </c:pt>
                <c:pt idx="70">
                  <c:v>13037.416607926</c:v>
                </c:pt>
                <c:pt idx="71">
                  <c:v>12819.8381602636</c:v>
                </c:pt>
                <c:pt idx="72">
                  <c:v>12632.1862974658</c:v>
                </c:pt>
                <c:pt idx="73">
                  <c:v>12509.2253721223</c:v>
                </c:pt>
                <c:pt idx="74">
                  <c:v>12475.0467858834</c:v>
                </c:pt>
                <c:pt idx="75">
                  <c:v>12540.9954235766</c:v>
                </c:pt>
                <c:pt idx="76">
                  <c:v>12679.6827253535</c:v>
                </c:pt>
                <c:pt idx="77">
                  <c:v>12844.2337805179</c:v>
                </c:pt>
                <c:pt idx="78">
                  <c:v>12997.9736818748</c:v>
                </c:pt>
                <c:pt idx="79">
                  <c:v>13135.968549634</c:v>
                </c:pt>
                <c:pt idx="80">
                  <c:v>13234.5894439051</c:v>
                </c:pt>
                <c:pt idx="81">
                  <c:v>13287.3093098696</c:v>
                </c:pt>
                <c:pt idx="82">
                  <c:v>13328.6511493949</c:v>
                </c:pt>
                <c:pt idx="83">
                  <c:v>13409.0846194199</c:v>
                </c:pt>
                <c:pt idx="84">
                  <c:v>13539.7222450284</c:v>
                </c:pt>
                <c:pt idx="85">
                  <c:v>13693.0856043924</c:v>
                </c:pt>
                <c:pt idx="86">
                  <c:v>13823.2560601822</c:v>
                </c:pt>
                <c:pt idx="87">
                  <c:v>13888.9308136196</c:v>
                </c:pt>
                <c:pt idx="88">
                  <c:v>13898.4442306998</c:v>
                </c:pt>
                <c:pt idx="89">
                  <c:v>13895.2085575826</c:v>
                </c:pt>
                <c:pt idx="90">
                  <c:v>13903.9856168991</c:v>
                </c:pt>
                <c:pt idx="91">
                  <c:v>13966.9383455121</c:v>
                </c:pt>
                <c:pt idx="92">
                  <c:v>14104.6071300277</c:v>
                </c:pt>
                <c:pt idx="93">
                  <c:v>14294.5264795939</c:v>
                </c:pt>
                <c:pt idx="94">
                  <c:v>14498.8654055805</c:v>
                </c:pt>
                <c:pt idx="95">
                  <c:v>14683.7389294395</c:v>
                </c:pt>
                <c:pt idx="96">
                  <c:v>14839.1083646936</c:v>
                </c:pt>
                <c:pt idx="97">
                  <c:v>14981.3877900732</c:v>
                </c:pt>
                <c:pt idx="98">
                  <c:v>15127.1173571044</c:v>
                </c:pt>
                <c:pt idx="99">
                  <c:v>15305.4226457753</c:v>
                </c:pt>
                <c:pt idx="100">
                  <c:v>15503.4156945366</c:v>
                </c:pt>
                <c:pt idx="101">
                  <c:v>15721.6616651155</c:v>
                </c:pt>
                <c:pt idx="102">
                  <c:v>15972.4022033187</c:v>
                </c:pt>
                <c:pt idx="103">
                  <c:v>16221.9274997475</c:v>
                </c:pt>
                <c:pt idx="104">
                  <c:v>16434.365418575</c:v>
                </c:pt>
                <c:pt idx="105">
                  <c:v>16581.3881642073</c:v>
                </c:pt>
                <c:pt idx="106">
                  <c:v>16632.1930080255</c:v>
                </c:pt>
                <c:pt idx="107">
                  <c:v>16616.0259538123</c:v>
                </c:pt>
                <c:pt idx="108">
                  <c:v>16587.0533558508</c:v>
                </c:pt>
                <c:pt idx="109">
                  <c:v>16583.720512905</c:v>
                </c:pt>
                <c:pt idx="110">
                  <c:v>16634.8370894316</c:v>
                </c:pt>
                <c:pt idx="111">
                  <c:v>16711.3764269369</c:v>
                </c:pt>
                <c:pt idx="112">
                  <c:v>16761.8453444574</c:v>
                </c:pt>
                <c:pt idx="113">
                  <c:v>16719.5292970169</c:v>
                </c:pt>
                <c:pt idx="114">
                  <c:v>16544.8513143648</c:v>
                </c:pt>
                <c:pt idx="115">
                  <c:v>16297.6188451228</c:v>
                </c:pt>
                <c:pt idx="116">
                  <c:v>16050.6558500584</c:v>
                </c:pt>
                <c:pt idx="117">
                  <c:v>15855.6128108456</c:v>
                </c:pt>
                <c:pt idx="118">
                  <c:v>15724.7985199829</c:v>
                </c:pt>
                <c:pt idx="119">
                  <c:v>15607.0059971662</c:v>
                </c:pt>
                <c:pt idx="120">
                  <c:v>15438.1587243867</c:v>
                </c:pt>
                <c:pt idx="121">
                  <c:v>15168.4320078166</c:v>
                </c:pt>
                <c:pt idx="122">
                  <c:v>14814.6393413375</c:v>
                </c:pt>
                <c:pt idx="123">
                  <c:v>14447.237153324</c:v>
                </c:pt>
                <c:pt idx="124">
                  <c:v>14165.869655196</c:v>
                </c:pt>
                <c:pt idx="125">
                  <c:v>14064.7090848271</c:v>
                </c:pt>
                <c:pt idx="126">
                  <c:v>14151.5885005673</c:v>
                </c:pt>
                <c:pt idx="127">
                  <c:v>14370.2890409254</c:v>
                </c:pt>
                <c:pt idx="128">
                  <c:v>14653.0643016584</c:v>
                </c:pt>
                <c:pt idx="129">
                  <c:v>14933.5493024733</c:v>
                </c:pt>
                <c:pt idx="130">
                  <c:v>15162.574350436</c:v>
                </c:pt>
                <c:pt idx="131">
                  <c:v>15344.8033459499</c:v>
                </c:pt>
                <c:pt idx="132">
                  <c:v>15503.2671073671</c:v>
                </c:pt>
                <c:pt idx="133">
                  <c:v>15680.1940517773</c:v>
                </c:pt>
                <c:pt idx="134">
                  <c:v>15896.8553752431</c:v>
                </c:pt>
                <c:pt idx="135">
                  <c:v>16117.212559057</c:v>
                </c:pt>
                <c:pt idx="136">
                  <c:v>16310.8213716383</c:v>
                </c:pt>
                <c:pt idx="137">
                  <c:v>16431.5607481292</c:v>
                </c:pt>
                <c:pt idx="138">
                  <c:v>16492.7903855324</c:v>
                </c:pt>
                <c:pt idx="139">
                  <c:v>16511.9332613482</c:v>
                </c:pt>
                <c:pt idx="140">
                  <c:v>16517.0854865381</c:v>
                </c:pt>
                <c:pt idx="141">
                  <c:v>16575.9061854922</c:v>
                </c:pt>
                <c:pt idx="142">
                  <c:v>16695.0102413514</c:v>
                </c:pt>
                <c:pt idx="143">
                  <c:v>16849.7378601547</c:v>
                </c:pt>
                <c:pt idx="144">
                  <c:v>17013.8199277001</c:v>
                </c:pt>
                <c:pt idx="145">
                  <c:v>17194.7998155723</c:v>
                </c:pt>
                <c:pt idx="146">
                  <c:v>17395.8216775411</c:v>
                </c:pt>
                <c:pt idx="147">
                  <c:v>17663.9413378993</c:v>
                </c:pt>
                <c:pt idx="148">
                  <c:v>18019.9304008699</c:v>
                </c:pt>
                <c:pt idx="149">
                  <c:v>18447.7239346922</c:v>
                </c:pt>
                <c:pt idx="150">
                  <c:v>18892.4727905458</c:v>
                </c:pt>
                <c:pt idx="151">
                  <c:v>19296.3986220197</c:v>
                </c:pt>
                <c:pt idx="152">
                  <c:v>19646.8809631898</c:v>
                </c:pt>
                <c:pt idx="153">
                  <c:v>19939.7432889979</c:v>
                </c:pt>
                <c:pt idx="154">
                  <c:v>20223.2419578461</c:v>
                </c:pt>
                <c:pt idx="155">
                  <c:v>20543.2464837401</c:v>
                </c:pt>
                <c:pt idx="156">
                  <c:v>20885.3720805636</c:v>
                </c:pt>
                <c:pt idx="157">
                  <c:v>21200.4390074204</c:v>
                </c:pt>
                <c:pt idx="158">
                  <c:v>21419.7808628429</c:v>
                </c:pt>
                <c:pt idx="159">
                  <c:v>21523.8852015005</c:v>
                </c:pt>
                <c:pt idx="160">
                  <c:v>21517.0599350451</c:v>
                </c:pt>
                <c:pt idx="161">
                  <c:v>21463.7830087014</c:v>
                </c:pt>
                <c:pt idx="162">
                  <c:v>21430.0777783766</c:v>
                </c:pt>
                <c:pt idx="163">
                  <c:v>21453.5320687487</c:v>
                </c:pt>
                <c:pt idx="164">
                  <c:v>21509.1321737453</c:v>
                </c:pt>
                <c:pt idx="165">
                  <c:v>21564.4358370105</c:v>
                </c:pt>
                <c:pt idx="166">
                  <c:v>21620.3179291887</c:v>
                </c:pt>
                <c:pt idx="167">
                  <c:v>21673.5448790387</c:v>
                </c:pt>
                <c:pt idx="168">
                  <c:v>21743.8533273788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Data!$G$8</c:f>
              <c:strCache>
                <c:ptCount val="1"/>
                <c:pt idx="0">
                  <c:v>29 Motorfordon, släpfordon, påhängsvagnar</c:v>
                </c:pt>
              </c:strCache>
            </c:strRef>
          </c:tx>
          <c:spPr>
            <a:ln w="12700">
              <a:solidFill>
                <a:srgbClr val="9999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Data!$B$10:$B$189</c:f>
              <c:numCache>
                <c:ptCount val="180"/>
                <c:pt idx="6">
                  <c:v>2010</c:v>
                </c:pt>
                <c:pt idx="30">
                  <c:v>2012</c:v>
                </c:pt>
                <c:pt idx="54">
                  <c:v>2014</c:v>
                </c:pt>
                <c:pt idx="78">
                  <c:v>2016</c:v>
                </c:pt>
                <c:pt idx="102">
                  <c:v>2018</c:v>
                </c:pt>
                <c:pt idx="126">
                  <c:v>2020</c:v>
                </c:pt>
                <c:pt idx="150">
                  <c:v>2022</c:v>
                </c:pt>
                <c:pt idx="174">
                  <c:v>2024</c:v>
                </c:pt>
              </c:numCache>
            </c:numRef>
          </c:cat>
          <c:val>
            <c:numRef>
              <c:f>Data!$G$10:$G$189</c:f>
              <c:numCache>
                <c:ptCount val="180"/>
                <c:pt idx="0">
                  <c:v>7861.8838353132</c:v>
                </c:pt>
                <c:pt idx="1">
                  <c:v>8086.36540078042</c:v>
                </c:pt>
                <c:pt idx="2">
                  <c:v>8342.79370366346</c:v>
                </c:pt>
                <c:pt idx="3">
                  <c:v>8607.3682773703</c:v>
                </c:pt>
                <c:pt idx="4">
                  <c:v>8841.46022990311</c:v>
                </c:pt>
                <c:pt idx="5">
                  <c:v>9011.51488036962</c:v>
                </c:pt>
                <c:pt idx="6">
                  <c:v>9126.46507579615</c:v>
                </c:pt>
                <c:pt idx="7">
                  <c:v>9260.10604170824</c:v>
                </c:pt>
                <c:pt idx="8">
                  <c:v>9499.19446260747</c:v>
                </c:pt>
                <c:pt idx="9">
                  <c:v>9917.05528533618</c:v>
                </c:pt>
                <c:pt idx="10">
                  <c:v>10483.005470049</c:v>
                </c:pt>
                <c:pt idx="11">
                  <c:v>11083.6160923046</c:v>
                </c:pt>
                <c:pt idx="12">
                  <c:v>11579.8538097902</c:v>
                </c:pt>
                <c:pt idx="13">
                  <c:v>11882.61914176</c:v>
                </c:pt>
                <c:pt idx="14">
                  <c:v>11962.6423918383</c:v>
                </c:pt>
                <c:pt idx="15">
                  <c:v>11880.147529424</c:v>
                </c:pt>
                <c:pt idx="16">
                  <c:v>11748.8132408028</c:v>
                </c:pt>
                <c:pt idx="17">
                  <c:v>11681.351296984</c:v>
                </c:pt>
                <c:pt idx="18">
                  <c:v>11727.9751042898</c:v>
                </c:pt>
                <c:pt idx="19">
                  <c:v>11840.3652769051</c:v>
                </c:pt>
                <c:pt idx="20">
                  <c:v>11909.7871223812</c:v>
                </c:pt>
                <c:pt idx="21">
                  <c:v>11847.5776612424</c:v>
                </c:pt>
                <c:pt idx="22">
                  <c:v>11634.7929715447</c:v>
                </c:pt>
                <c:pt idx="23">
                  <c:v>11318.712094768</c:v>
                </c:pt>
                <c:pt idx="24">
                  <c:v>10988.509466761</c:v>
                </c:pt>
                <c:pt idx="25">
                  <c:v>10729.1790507235</c:v>
                </c:pt>
                <c:pt idx="26">
                  <c:v>10587.5329807383</c:v>
                </c:pt>
                <c:pt idx="27">
                  <c:v>10572.9908530378</c:v>
                </c:pt>
                <c:pt idx="28">
                  <c:v>10612.2653060635</c:v>
                </c:pt>
                <c:pt idx="29">
                  <c:v>10605.5189210784</c:v>
                </c:pt>
                <c:pt idx="30">
                  <c:v>10478.440089237</c:v>
                </c:pt>
                <c:pt idx="31">
                  <c:v>10201.4083429972</c:v>
                </c:pt>
                <c:pt idx="32">
                  <c:v>9810.83642585655</c:v>
                </c:pt>
                <c:pt idx="33">
                  <c:v>9397.93688896044</c:v>
                </c:pt>
                <c:pt idx="34">
                  <c:v>9064.9888559078</c:v>
                </c:pt>
                <c:pt idx="35">
                  <c:v>8897.5809508258</c:v>
                </c:pt>
                <c:pt idx="36">
                  <c:v>8929.68481606836</c:v>
                </c:pt>
                <c:pt idx="37">
                  <c:v>9112.60639465306</c:v>
                </c:pt>
                <c:pt idx="38">
                  <c:v>9381.0565651858</c:v>
                </c:pt>
                <c:pt idx="39">
                  <c:v>9671.68864017476</c:v>
                </c:pt>
                <c:pt idx="40">
                  <c:v>9936.99600314952</c:v>
                </c:pt>
                <c:pt idx="41">
                  <c:v>10154.3676715271</c:v>
                </c:pt>
                <c:pt idx="42">
                  <c:v>10346.3450911317</c:v>
                </c:pt>
                <c:pt idx="43">
                  <c:v>10539.1227178406</c:v>
                </c:pt>
                <c:pt idx="44">
                  <c:v>10752.9810544364</c:v>
                </c:pt>
                <c:pt idx="45">
                  <c:v>10946.7978443502</c:v>
                </c:pt>
                <c:pt idx="46">
                  <c:v>11059.8891757043</c:v>
                </c:pt>
                <c:pt idx="47">
                  <c:v>11055.2116194033</c:v>
                </c:pt>
                <c:pt idx="48">
                  <c:v>10908.3937709878</c:v>
                </c:pt>
                <c:pt idx="49">
                  <c:v>10655.4832072647</c:v>
                </c:pt>
                <c:pt idx="50">
                  <c:v>10373.7861897789</c:v>
                </c:pt>
                <c:pt idx="51">
                  <c:v>10127.2742302116</c:v>
                </c:pt>
                <c:pt idx="52">
                  <c:v>9978.19175497942</c:v>
                </c:pt>
                <c:pt idx="53">
                  <c:v>9924.32119349048</c:v>
                </c:pt>
                <c:pt idx="54">
                  <c:v>9887.1670622829</c:v>
                </c:pt>
                <c:pt idx="55">
                  <c:v>9823.06750572501</c:v>
                </c:pt>
                <c:pt idx="56">
                  <c:v>9733.93129552796</c:v>
                </c:pt>
                <c:pt idx="57">
                  <c:v>9628.52641614858</c:v>
                </c:pt>
                <c:pt idx="58">
                  <c:v>9554.51912032862</c:v>
                </c:pt>
                <c:pt idx="59">
                  <c:v>9557.10015426008</c:v>
                </c:pt>
                <c:pt idx="60">
                  <c:v>9686.07894984646</c:v>
                </c:pt>
                <c:pt idx="61">
                  <c:v>9951.53184714036</c:v>
                </c:pt>
                <c:pt idx="62">
                  <c:v>10327.6785783708</c:v>
                </c:pt>
                <c:pt idx="63">
                  <c:v>10769.0329657853</c:v>
                </c:pt>
                <c:pt idx="64">
                  <c:v>11239.8208358294</c:v>
                </c:pt>
                <c:pt idx="65">
                  <c:v>11712.503059692</c:v>
                </c:pt>
                <c:pt idx="66">
                  <c:v>12177.8788684079</c:v>
                </c:pt>
                <c:pt idx="67">
                  <c:v>12585.6407396911</c:v>
                </c:pt>
                <c:pt idx="68">
                  <c:v>12901.7971012245</c:v>
                </c:pt>
                <c:pt idx="69">
                  <c:v>13147.7437298228</c:v>
                </c:pt>
                <c:pt idx="70">
                  <c:v>13333.0314464299</c:v>
                </c:pt>
                <c:pt idx="71">
                  <c:v>13443.9919639624</c:v>
                </c:pt>
                <c:pt idx="72">
                  <c:v>13487.7486004843</c:v>
                </c:pt>
                <c:pt idx="73">
                  <c:v>13485.2154216427</c:v>
                </c:pt>
                <c:pt idx="74">
                  <c:v>13457.7525344758</c:v>
                </c:pt>
                <c:pt idx="75">
                  <c:v>13422.6935037384</c:v>
                </c:pt>
                <c:pt idx="76">
                  <c:v>13371.7032951295</c:v>
                </c:pt>
                <c:pt idx="77">
                  <c:v>13300.9702065473</c:v>
                </c:pt>
                <c:pt idx="78">
                  <c:v>13262.7182468215</c:v>
                </c:pt>
                <c:pt idx="79">
                  <c:v>13287.7725031557</c:v>
                </c:pt>
                <c:pt idx="80">
                  <c:v>13396.3116725063</c:v>
                </c:pt>
                <c:pt idx="81">
                  <c:v>13580.7625879718</c:v>
                </c:pt>
                <c:pt idx="82">
                  <c:v>13844.6593953671</c:v>
                </c:pt>
                <c:pt idx="83">
                  <c:v>14182.4980035918</c:v>
                </c:pt>
                <c:pt idx="84">
                  <c:v>14566.3591537184</c:v>
                </c:pt>
                <c:pt idx="85">
                  <c:v>14971.0541657948</c:v>
                </c:pt>
                <c:pt idx="86">
                  <c:v>15356.3906804869</c:v>
                </c:pt>
                <c:pt idx="87">
                  <c:v>15696.2115242666</c:v>
                </c:pt>
                <c:pt idx="88">
                  <c:v>15952.5454956609</c:v>
                </c:pt>
                <c:pt idx="89">
                  <c:v>16116.1727265308</c:v>
                </c:pt>
                <c:pt idx="90">
                  <c:v>16206.3974744281</c:v>
                </c:pt>
                <c:pt idx="91">
                  <c:v>16333.3166893793</c:v>
                </c:pt>
                <c:pt idx="92">
                  <c:v>16558.5129901166</c:v>
                </c:pt>
                <c:pt idx="93">
                  <c:v>16897.9155362633</c:v>
                </c:pt>
                <c:pt idx="94">
                  <c:v>17309.7934322153</c:v>
                </c:pt>
                <c:pt idx="95">
                  <c:v>17727.9672878799</c:v>
                </c:pt>
                <c:pt idx="96">
                  <c:v>18109.6393923841</c:v>
                </c:pt>
                <c:pt idx="97">
                  <c:v>18389.0885578033</c:v>
                </c:pt>
                <c:pt idx="98">
                  <c:v>18539.2359082917</c:v>
                </c:pt>
                <c:pt idx="99">
                  <c:v>18583.0620421154</c:v>
                </c:pt>
                <c:pt idx="100">
                  <c:v>18586.3225475666</c:v>
                </c:pt>
                <c:pt idx="101">
                  <c:v>18618.6401142699</c:v>
                </c:pt>
                <c:pt idx="102">
                  <c:v>18656.686958872</c:v>
                </c:pt>
                <c:pt idx="103">
                  <c:v>18698.5552178699</c:v>
                </c:pt>
                <c:pt idx="104">
                  <c:v>18781.1489398043</c:v>
                </c:pt>
                <c:pt idx="105">
                  <c:v>18901.0906222275</c:v>
                </c:pt>
                <c:pt idx="106">
                  <c:v>19023.0163759332</c:v>
                </c:pt>
                <c:pt idx="107">
                  <c:v>19184.9135272687</c:v>
                </c:pt>
                <c:pt idx="108">
                  <c:v>19412.9211846061</c:v>
                </c:pt>
                <c:pt idx="109">
                  <c:v>19689.856020381</c:v>
                </c:pt>
                <c:pt idx="110">
                  <c:v>19952.9494261699</c:v>
                </c:pt>
                <c:pt idx="111">
                  <c:v>20124.1965565037</c:v>
                </c:pt>
                <c:pt idx="112">
                  <c:v>20169.47304967</c:v>
                </c:pt>
                <c:pt idx="113">
                  <c:v>20109.3811393109</c:v>
                </c:pt>
                <c:pt idx="114">
                  <c:v>19974.633205358</c:v>
                </c:pt>
                <c:pt idx="115">
                  <c:v>19767.1171358919</c:v>
                </c:pt>
                <c:pt idx="116">
                  <c:v>19424.4793428184</c:v>
                </c:pt>
                <c:pt idx="117">
                  <c:v>18962.1192472531</c:v>
                </c:pt>
                <c:pt idx="118">
                  <c:v>18382.1947745486</c:v>
                </c:pt>
                <c:pt idx="119">
                  <c:v>17604.5902832479</c:v>
                </c:pt>
                <c:pt idx="120">
                  <c:v>16618.1170913921</c:v>
                </c:pt>
                <c:pt idx="121">
                  <c:v>15599.9875707234</c:v>
                </c:pt>
                <c:pt idx="122">
                  <c:v>14788.5705186199</c:v>
                </c:pt>
                <c:pt idx="123">
                  <c:v>14350.3391783535</c:v>
                </c:pt>
                <c:pt idx="124">
                  <c:v>14413.4805326867</c:v>
                </c:pt>
                <c:pt idx="125">
                  <c:v>14977.8466199427</c:v>
                </c:pt>
                <c:pt idx="126">
                  <c:v>15934.8637734716</c:v>
                </c:pt>
                <c:pt idx="127">
                  <c:v>17061.8704906202</c:v>
                </c:pt>
                <c:pt idx="128">
                  <c:v>18063.4631079867</c:v>
                </c:pt>
                <c:pt idx="129">
                  <c:v>18688.6410532016</c:v>
                </c:pt>
                <c:pt idx="130">
                  <c:v>18902.2023022976</c:v>
                </c:pt>
                <c:pt idx="131">
                  <c:v>18872.4708190273</c:v>
                </c:pt>
                <c:pt idx="132">
                  <c:v>18792.5339563525</c:v>
                </c:pt>
                <c:pt idx="133">
                  <c:v>18804.9649524547</c:v>
                </c:pt>
                <c:pt idx="134">
                  <c:v>18897.7254349126</c:v>
                </c:pt>
                <c:pt idx="135">
                  <c:v>18938.3112898615</c:v>
                </c:pt>
                <c:pt idx="136">
                  <c:v>18751.950886311</c:v>
                </c:pt>
                <c:pt idx="137">
                  <c:v>18286.5913694752</c:v>
                </c:pt>
                <c:pt idx="138">
                  <c:v>17678.6103279224</c:v>
                </c:pt>
                <c:pt idx="139">
                  <c:v>17094.8240262684</c:v>
                </c:pt>
                <c:pt idx="140">
                  <c:v>16805.8570812732</c:v>
                </c:pt>
                <c:pt idx="141">
                  <c:v>16973.190090611</c:v>
                </c:pt>
                <c:pt idx="142">
                  <c:v>17550.3217018518</c:v>
                </c:pt>
                <c:pt idx="143">
                  <c:v>18330.8501126933</c:v>
                </c:pt>
                <c:pt idx="144">
                  <c:v>19111.7758761808</c:v>
                </c:pt>
                <c:pt idx="145">
                  <c:v>19699.862852817</c:v>
                </c:pt>
                <c:pt idx="146">
                  <c:v>20094.1816803332</c:v>
                </c:pt>
                <c:pt idx="147">
                  <c:v>20492.6265823402</c:v>
                </c:pt>
                <c:pt idx="148">
                  <c:v>20993.4593331798</c:v>
                </c:pt>
                <c:pt idx="149">
                  <c:v>21593.7481727618</c:v>
                </c:pt>
                <c:pt idx="150">
                  <c:v>22223.8034892241</c:v>
                </c:pt>
                <c:pt idx="151">
                  <c:v>22829.234287548</c:v>
                </c:pt>
                <c:pt idx="152">
                  <c:v>23346.5968867192</c:v>
                </c:pt>
                <c:pt idx="153">
                  <c:v>23759.9182383511</c:v>
                </c:pt>
                <c:pt idx="154">
                  <c:v>24161.7249613278</c:v>
                </c:pt>
                <c:pt idx="155">
                  <c:v>24667.566693245</c:v>
                </c:pt>
                <c:pt idx="156">
                  <c:v>25316.4612958335</c:v>
                </c:pt>
                <c:pt idx="157">
                  <c:v>26050.735042065</c:v>
                </c:pt>
                <c:pt idx="158">
                  <c:v>26767.176719614</c:v>
                </c:pt>
                <c:pt idx="159">
                  <c:v>27346.1240711956</c:v>
                </c:pt>
                <c:pt idx="160">
                  <c:v>27773.3710052721</c:v>
                </c:pt>
                <c:pt idx="161">
                  <c:v>28090.8525955602</c:v>
                </c:pt>
                <c:pt idx="162">
                  <c:v>28294.1100286073</c:v>
                </c:pt>
                <c:pt idx="163">
                  <c:v>28417.4979211732</c:v>
                </c:pt>
                <c:pt idx="164">
                  <c:v>28476.9666668085</c:v>
                </c:pt>
                <c:pt idx="165">
                  <c:v>28497.2587277897</c:v>
                </c:pt>
                <c:pt idx="166">
                  <c:v>28467.8362315717</c:v>
                </c:pt>
                <c:pt idx="167">
                  <c:v>28402.4891257994</c:v>
                </c:pt>
                <c:pt idx="168">
                  <c:v>28335.4066162823</c:v>
                </c:pt>
              </c:numCache>
            </c:numRef>
          </c:val>
          <c:smooth val="0"/>
        </c:ser>
        <c:marker val="1"/>
        <c:axId val="19658002"/>
        <c:axId val="42704291"/>
      </c:lineChart>
      <c:catAx>
        <c:axId val="196580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42704291"/>
        <c:crosses val="autoZero"/>
        <c:auto val="1"/>
        <c:lblOffset val="100"/>
        <c:tickLblSkip val="6"/>
        <c:tickMarkSkip val="12"/>
        <c:noMultiLvlLbl val="0"/>
      </c:catAx>
      <c:valAx>
        <c:axId val="42704291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80"/>
                    </a:solidFill>
                  </a:rPr>
                  <a:t>Miljoner kronor</a:t>
                </a:r>
              </a:p>
            </c:rich>
          </c:tx>
          <c:layout>
            <c:manualLayout>
              <c:xMode val="factor"/>
              <c:yMode val="factor"/>
              <c:x val="0.0655"/>
              <c:y val="0.15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1965800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l"/>
      <c:layout>
        <c:manualLayout>
          <c:xMode val="edge"/>
          <c:yMode val="edge"/>
          <c:x val="0.0895"/>
          <c:y val="0.6845"/>
          <c:w val="0.663"/>
          <c:h val="0.256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8"/>
          <c:y val="0.0435"/>
          <c:w val="0.974"/>
          <c:h val="0.5895"/>
        </c:manualLayout>
      </c:layout>
      <c:lineChart>
        <c:grouping val="standard"/>
        <c:varyColors val="0"/>
        <c:ser>
          <c:idx val="2"/>
          <c:order val="0"/>
          <c:tx>
            <c:strRef>
              <c:f>Data!$H$8</c:f>
              <c:strCache>
                <c:ptCount val="1"/>
                <c:pt idx="0">
                  <c:v>17 Papper och pappersvaror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Data!$B$10:$B$189</c:f>
              <c:numCache>
                <c:ptCount val="180"/>
                <c:pt idx="6">
                  <c:v>2010</c:v>
                </c:pt>
                <c:pt idx="30">
                  <c:v>2012</c:v>
                </c:pt>
                <c:pt idx="54">
                  <c:v>2014</c:v>
                </c:pt>
                <c:pt idx="78">
                  <c:v>2016</c:v>
                </c:pt>
                <c:pt idx="102">
                  <c:v>2018</c:v>
                </c:pt>
                <c:pt idx="126">
                  <c:v>2020</c:v>
                </c:pt>
                <c:pt idx="150">
                  <c:v>2022</c:v>
                </c:pt>
                <c:pt idx="174">
                  <c:v>2024</c:v>
                </c:pt>
              </c:numCache>
            </c:numRef>
          </c:cat>
          <c:val>
            <c:numRef>
              <c:f>Data!$H$10:$H$189</c:f>
              <c:numCache>
                <c:ptCount val="180"/>
                <c:pt idx="0">
                  <c:v>7599.90868896052</c:v>
                </c:pt>
                <c:pt idx="1">
                  <c:v>7636.56562779931</c:v>
                </c:pt>
                <c:pt idx="2">
                  <c:v>7689.86283751994</c:v>
                </c:pt>
                <c:pt idx="3">
                  <c:v>7765.15134867398</c:v>
                </c:pt>
                <c:pt idx="4">
                  <c:v>7870.0730180043</c:v>
                </c:pt>
                <c:pt idx="5">
                  <c:v>8006.19184365153</c:v>
                </c:pt>
                <c:pt idx="6">
                  <c:v>8156.12323764519</c:v>
                </c:pt>
                <c:pt idx="7">
                  <c:v>8291.07708356216</c:v>
                </c:pt>
                <c:pt idx="8">
                  <c:v>8380.06314642643</c:v>
                </c:pt>
                <c:pt idx="9">
                  <c:v>8408.34226899398</c:v>
                </c:pt>
                <c:pt idx="10">
                  <c:v>8383.99644914345</c:v>
                </c:pt>
                <c:pt idx="11">
                  <c:v>8325.35767198866</c:v>
                </c:pt>
                <c:pt idx="12">
                  <c:v>8257.95764292745</c:v>
                </c:pt>
                <c:pt idx="13">
                  <c:v>8199.48732407397</c:v>
                </c:pt>
                <c:pt idx="14">
                  <c:v>8155.7154138514</c:v>
                </c:pt>
                <c:pt idx="15">
                  <c:v>8125.50827444594</c:v>
                </c:pt>
                <c:pt idx="16">
                  <c:v>8098.84584166424</c:v>
                </c:pt>
                <c:pt idx="17">
                  <c:v>8071.18166931405</c:v>
                </c:pt>
                <c:pt idx="18">
                  <c:v>8034.28842997209</c:v>
                </c:pt>
                <c:pt idx="19">
                  <c:v>7981.99447780303</c:v>
                </c:pt>
                <c:pt idx="20">
                  <c:v>7919.30588204379</c:v>
                </c:pt>
                <c:pt idx="21">
                  <c:v>7861.35170854741</c:v>
                </c:pt>
                <c:pt idx="22">
                  <c:v>7821.68029071404</c:v>
                </c:pt>
                <c:pt idx="23">
                  <c:v>7810.93096720118</c:v>
                </c:pt>
                <c:pt idx="24">
                  <c:v>7832.89251289264</c:v>
                </c:pt>
                <c:pt idx="25">
                  <c:v>7868.29115229807</c:v>
                </c:pt>
                <c:pt idx="26">
                  <c:v>7904.96889351377</c:v>
                </c:pt>
                <c:pt idx="27">
                  <c:v>7924.1606163053</c:v>
                </c:pt>
                <c:pt idx="28">
                  <c:v>7912.5413443675</c:v>
                </c:pt>
                <c:pt idx="29">
                  <c:v>7872.11508463621</c:v>
                </c:pt>
                <c:pt idx="30">
                  <c:v>7812.78612367733</c:v>
                </c:pt>
                <c:pt idx="31">
                  <c:v>7752.66228668435</c:v>
                </c:pt>
                <c:pt idx="32">
                  <c:v>7706.53998509408</c:v>
                </c:pt>
                <c:pt idx="33">
                  <c:v>7676.13401157017</c:v>
                </c:pt>
                <c:pt idx="34">
                  <c:v>7654.31137723806</c:v>
                </c:pt>
                <c:pt idx="35">
                  <c:v>7640.74582263461</c:v>
                </c:pt>
                <c:pt idx="36">
                  <c:v>7624.98556287071</c:v>
                </c:pt>
                <c:pt idx="37">
                  <c:v>7602.21116850593</c:v>
                </c:pt>
                <c:pt idx="38">
                  <c:v>7570.11774287331</c:v>
                </c:pt>
                <c:pt idx="39">
                  <c:v>7521.77852304501</c:v>
                </c:pt>
                <c:pt idx="40">
                  <c:v>7467.21209416141</c:v>
                </c:pt>
                <c:pt idx="41">
                  <c:v>7421.49192990758</c:v>
                </c:pt>
                <c:pt idx="42">
                  <c:v>7401.20572519964</c:v>
                </c:pt>
                <c:pt idx="43">
                  <c:v>7413.95992312015</c:v>
                </c:pt>
                <c:pt idx="44">
                  <c:v>7453.27624458406</c:v>
                </c:pt>
                <c:pt idx="45">
                  <c:v>7501.4996537879</c:v>
                </c:pt>
                <c:pt idx="46">
                  <c:v>7541.62063358942</c:v>
                </c:pt>
                <c:pt idx="47">
                  <c:v>7558.50507963425</c:v>
                </c:pt>
                <c:pt idx="48">
                  <c:v>7551.56101039138</c:v>
                </c:pt>
                <c:pt idx="49">
                  <c:v>7536.30556504715</c:v>
                </c:pt>
                <c:pt idx="50">
                  <c:v>7528.2357570727</c:v>
                </c:pt>
                <c:pt idx="51">
                  <c:v>7543.29915842663</c:v>
                </c:pt>
                <c:pt idx="52">
                  <c:v>7579.68893438973</c:v>
                </c:pt>
                <c:pt idx="53">
                  <c:v>7619.70415074987</c:v>
                </c:pt>
                <c:pt idx="54">
                  <c:v>7654.95804956316</c:v>
                </c:pt>
                <c:pt idx="55">
                  <c:v>7684.2800191083</c:v>
                </c:pt>
                <c:pt idx="56">
                  <c:v>7712.31620621676</c:v>
                </c:pt>
                <c:pt idx="57">
                  <c:v>7750.45327109961</c:v>
                </c:pt>
                <c:pt idx="58">
                  <c:v>7796.65156419983</c:v>
                </c:pt>
                <c:pt idx="59">
                  <c:v>7837.88778434205</c:v>
                </c:pt>
                <c:pt idx="60">
                  <c:v>7866.37160131379</c:v>
                </c:pt>
                <c:pt idx="61">
                  <c:v>7871.47081614713</c:v>
                </c:pt>
                <c:pt idx="62">
                  <c:v>7854.76838484587</c:v>
                </c:pt>
                <c:pt idx="63">
                  <c:v>7827.36499509397</c:v>
                </c:pt>
                <c:pt idx="64">
                  <c:v>7806.35134803403</c:v>
                </c:pt>
                <c:pt idx="65">
                  <c:v>7801.89314116163</c:v>
                </c:pt>
                <c:pt idx="66">
                  <c:v>7811.90671635998</c:v>
                </c:pt>
                <c:pt idx="67">
                  <c:v>7816.64856288704</c:v>
                </c:pt>
                <c:pt idx="68">
                  <c:v>7803.42108014473</c:v>
                </c:pt>
                <c:pt idx="69">
                  <c:v>7766.55610932734</c:v>
                </c:pt>
                <c:pt idx="70">
                  <c:v>7712.71132916663</c:v>
                </c:pt>
                <c:pt idx="71">
                  <c:v>7650.28651068045</c:v>
                </c:pt>
                <c:pt idx="72">
                  <c:v>7586.70960281282</c:v>
                </c:pt>
                <c:pt idx="73">
                  <c:v>7538.01979024157</c:v>
                </c:pt>
                <c:pt idx="74">
                  <c:v>7511.411029939</c:v>
                </c:pt>
                <c:pt idx="75">
                  <c:v>7510.39164394264</c:v>
                </c:pt>
                <c:pt idx="76">
                  <c:v>7536.29526710026</c:v>
                </c:pt>
                <c:pt idx="77">
                  <c:v>7584.43855652472</c:v>
                </c:pt>
                <c:pt idx="78">
                  <c:v>7641.58971550068</c:v>
                </c:pt>
                <c:pt idx="79">
                  <c:v>7698.83364350601</c:v>
                </c:pt>
                <c:pt idx="80">
                  <c:v>7744.68248168508</c:v>
                </c:pt>
                <c:pt idx="81">
                  <c:v>7767.42174202298</c:v>
                </c:pt>
                <c:pt idx="82">
                  <c:v>7773.39029562034</c:v>
                </c:pt>
                <c:pt idx="83">
                  <c:v>7778.0080757534</c:v>
                </c:pt>
                <c:pt idx="84">
                  <c:v>7792.43060640652</c:v>
                </c:pt>
                <c:pt idx="85">
                  <c:v>7823.23063730691</c:v>
                </c:pt>
                <c:pt idx="86">
                  <c:v>7869.64018108698</c:v>
                </c:pt>
                <c:pt idx="87">
                  <c:v>7929.05426352363</c:v>
                </c:pt>
                <c:pt idx="88">
                  <c:v>7985.23110604572</c:v>
                </c:pt>
                <c:pt idx="89">
                  <c:v>8024.29580501829</c:v>
                </c:pt>
                <c:pt idx="90">
                  <c:v>8044.98094883437</c:v>
                </c:pt>
                <c:pt idx="91">
                  <c:v>8058.90476785695</c:v>
                </c:pt>
                <c:pt idx="92">
                  <c:v>8078.92663135838</c:v>
                </c:pt>
                <c:pt idx="93">
                  <c:v>8116.81146859425</c:v>
                </c:pt>
                <c:pt idx="94">
                  <c:v>8174.8180653322</c:v>
                </c:pt>
                <c:pt idx="95">
                  <c:v>8256.71778248373</c:v>
                </c:pt>
                <c:pt idx="96">
                  <c:v>8361.78948221645</c:v>
                </c:pt>
                <c:pt idx="97">
                  <c:v>8481.11613098157</c:v>
                </c:pt>
                <c:pt idx="98">
                  <c:v>8610.40794382337</c:v>
                </c:pt>
                <c:pt idx="99">
                  <c:v>8741.19163191188</c:v>
                </c:pt>
                <c:pt idx="100">
                  <c:v>8858.71373793897</c:v>
                </c:pt>
                <c:pt idx="101">
                  <c:v>8957.36733469365</c:v>
                </c:pt>
                <c:pt idx="102">
                  <c:v>9035.53700616838</c:v>
                </c:pt>
                <c:pt idx="103">
                  <c:v>9094.3733816714</c:v>
                </c:pt>
                <c:pt idx="104">
                  <c:v>9145.53010617567</c:v>
                </c:pt>
                <c:pt idx="105">
                  <c:v>9194.23718893498</c:v>
                </c:pt>
                <c:pt idx="106">
                  <c:v>9243.13867089139</c:v>
                </c:pt>
                <c:pt idx="107">
                  <c:v>9285.05086608391</c:v>
                </c:pt>
                <c:pt idx="108">
                  <c:v>9320.99751422179</c:v>
                </c:pt>
                <c:pt idx="109">
                  <c:v>9347.00752437077</c:v>
                </c:pt>
                <c:pt idx="110">
                  <c:v>9360.35941501072</c:v>
                </c:pt>
                <c:pt idx="111">
                  <c:v>9363.03156228103</c:v>
                </c:pt>
                <c:pt idx="112">
                  <c:v>9363.53924581587</c:v>
                </c:pt>
                <c:pt idx="113">
                  <c:v>9357.59637730912</c:v>
                </c:pt>
                <c:pt idx="114">
                  <c:v>9337.17337400776</c:v>
                </c:pt>
                <c:pt idx="115">
                  <c:v>9306.84715149722</c:v>
                </c:pt>
                <c:pt idx="116">
                  <c:v>9282.18831056162</c:v>
                </c:pt>
                <c:pt idx="117">
                  <c:v>9276.83797660897</c:v>
                </c:pt>
                <c:pt idx="118">
                  <c:v>9290.31813367546</c:v>
                </c:pt>
                <c:pt idx="119">
                  <c:v>9304.84449667951</c:v>
                </c:pt>
                <c:pt idx="120">
                  <c:v>9292.74173035302</c:v>
                </c:pt>
                <c:pt idx="121">
                  <c:v>9223.28482277922</c:v>
                </c:pt>
                <c:pt idx="122">
                  <c:v>9076.35000689846</c:v>
                </c:pt>
                <c:pt idx="123">
                  <c:v>8852.88191362218</c:v>
                </c:pt>
                <c:pt idx="124">
                  <c:v>8597.51865909517</c:v>
                </c:pt>
                <c:pt idx="125">
                  <c:v>8378.50293905223</c:v>
                </c:pt>
                <c:pt idx="126">
                  <c:v>8244.67060396189</c:v>
                </c:pt>
                <c:pt idx="127">
                  <c:v>8208.15382257683</c:v>
                </c:pt>
                <c:pt idx="128">
                  <c:v>8241.5649843378</c:v>
                </c:pt>
                <c:pt idx="129">
                  <c:v>8312.29727103959</c:v>
                </c:pt>
                <c:pt idx="130">
                  <c:v>8383.18479898392</c:v>
                </c:pt>
                <c:pt idx="131">
                  <c:v>8442.82463748233</c:v>
                </c:pt>
                <c:pt idx="132">
                  <c:v>8487.45755507138</c:v>
                </c:pt>
                <c:pt idx="133">
                  <c:v>8534.70906901075</c:v>
                </c:pt>
                <c:pt idx="134">
                  <c:v>8601.90168286306</c:v>
                </c:pt>
                <c:pt idx="135">
                  <c:v>8698.54010329256</c:v>
                </c:pt>
                <c:pt idx="136">
                  <c:v>8818.26040994706</c:v>
                </c:pt>
                <c:pt idx="137">
                  <c:v>8950.5764904538</c:v>
                </c:pt>
                <c:pt idx="138">
                  <c:v>9095.74711222807</c:v>
                </c:pt>
                <c:pt idx="139">
                  <c:v>9249.95540778968</c:v>
                </c:pt>
                <c:pt idx="140">
                  <c:v>9400.78479921823</c:v>
                </c:pt>
                <c:pt idx="141">
                  <c:v>9543.45614037855</c:v>
                </c:pt>
                <c:pt idx="142">
                  <c:v>9679.80523693819</c:v>
                </c:pt>
                <c:pt idx="143">
                  <c:v>9830.21810043737</c:v>
                </c:pt>
                <c:pt idx="144">
                  <c:v>10023.501658954</c:v>
                </c:pt>
                <c:pt idx="145">
                  <c:v>10281.2846863985</c:v>
                </c:pt>
                <c:pt idx="146">
                  <c:v>10594.9267538743</c:v>
                </c:pt>
                <c:pt idx="147">
                  <c:v>10939.8010929284</c:v>
                </c:pt>
                <c:pt idx="148">
                  <c:v>11268.9986961193</c:v>
                </c:pt>
                <c:pt idx="149">
                  <c:v>11537.6219858821</c:v>
                </c:pt>
                <c:pt idx="150">
                  <c:v>11717.863872896</c:v>
                </c:pt>
                <c:pt idx="151">
                  <c:v>11813.4678427761</c:v>
                </c:pt>
                <c:pt idx="152">
                  <c:v>11856.4427875772</c:v>
                </c:pt>
                <c:pt idx="153">
                  <c:v>11870.9040512454</c:v>
                </c:pt>
                <c:pt idx="154">
                  <c:v>11878.5952643725</c:v>
                </c:pt>
                <c:pt idx="155">
                  <c:v>11869.8558098008</c:v>
                </c:pt>
                <c:pt idx="156">
                  <c:v>11815.1399209008</c:v>
                </c:pt>
                <c:pt idx="157">
                  <c:v>11700.6367292155</c:v>
                </c:pt>
                <c:pt idx="158">
                  <c:v>11544.3771305919</c:v>
                </c:pt>
                <c:pt idx="159">
                  <c:v>11375.8138532722</c:v>
                </c:pt>
                <c:pt idx="160">
                  <c:v>11223.8682517296</c:v>
                </c:pt>
                <c:pt idx="161">
                  <c:v>11097.1218178935</c:v>
                </c:pt>
                <c:pt idx="162">
                  <c:v>10991.7084366798</c:v>
                </c:pt>
                <c:pt idx="163">
                  <c:v>10891.3662635581</c:v>
                </c:pt>
                <c:pt idx="164">
                  <c:v>10781.6643492252</c:v>
                </c:pt>
                <c:pt idx="165">
                  <c:v>10661.3190005882</c:v>
                </c:pt>
                <c:pt idx="166">
                  <c:v>10547.4903541423</c:v>
                </c:pt>
                <c:pt idx="167">
                  <c:v>10457.314615996</c:v>
                </c:pt>
                <c:pt idx="168">
                  <c:v>10414.3924259863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Data!$I$8</c:f>
              <c:strCache>
                <c:ptCount val="1"/>
                <c:pt idx="0">
                  <c:v>19.2 Raffinerade petroleumprodukter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Data!$B$10:$B$189</c:f>
              <c:numCache>
                <c:ptCount val="180"/>
                <c:pt idx="6">
                  <c:v>2010</c:v>
                </c:pt>
                <c:pt idx="30">
                  <c:v>2012</c:v>
                </c:pt>
                <c:pt idx="54">
                  <c:v>2014</c:v>
                </c:pt>
                <c:pt idx="78">
                  <c:v>2016</c:v>
                </c:pt>
                <c:pt idx="102">
                  <c:v>2018</c:v>
                </c:pt>
                <c:pt idx="126">
                  <c:v>2020</c:v>
                </c:pt>
                <c:pt idx="150">
                  <c:v>2022</c:v>
                </c:pt>
                <c:pt idx="174">
                  <c:v>2024</c:v>
                </c:pt>
              </c:numCache>
            </c:numRef>
          </c:cat>
          <c:val>
            <c:numRef>
              <c:f>Data!$I$10:$I$189</c:f>
              <c:numCache>
                <c:ptCount val="180"/>
                <c:pt idx="0">
                  <c:v>6400.92423528327</c:v>
                </c:pt>
                <c:pt idx="1">
                  <c:v>6391.61560025398</c:v>
                </c:pt>
                <c:pt idx="2">
                  <c:v>6404.28970506243</c:v>
                </c:pt>
                <c:pt idx="3">
                  <c:v>6439.58271310451</c:v>
                </c:pt>
                <c:pt idx="4">
                  <c:v>6487.90175235353</c:v>
                </c:pt>
                <c:pt idx="5">
                  <c:v>6514.11296361547</c:v>
                </c:pt>
                <c:pt idx="6">
                  <c:v>6515.83259064971</c:v>
                </c:pt>
                <c:pt idx="7">
                  <c:v>6480.21686136242</c:v>
                </c:pt>
                <c:pt idx="8">
                  <c:v>6409.9588305096</c:v>
                </c:pt>
                <c:pt idx="9">
                  <c:v>6351.57816008963</c:v>
                </c:pt>
                <c:pt idx="10">
                  <c:v>6336.61690553418</c:v>
                </c:pt>
                <c:pt idx="11">
                  <c:v>6364.49625489068</c:v>
                </c:pt>
                <c:pt idx="12">
                  <c:v>6436.49606502207</c:v>
                </c:pt>
                <c:pt idx="13">
                  <c:v>6536.64242550548</c:v>
                </c:pt>
                <c:pt idx="14">
                  <c:v>6655.05144805752</c:v>
                </c:pt>
                <c:pt idx="15">
                  <c:v>6802.51831033654</c:v>
                </c:pt>
                <c:pt idx="16">
                  <c:v>6961.36626740551</c:v>
                </c:pt>
                <c:pt idx="17">
                  <c:v>7111.00583075546</c:v>
                </c:pt>
                <c:pt idx="18">
                  <c:v>7234.88084598124</c:v>
                </c:pt>
                <c:pt idx="19">
                  <c:v>7330.33737797499</c:v>
                </c:pt>
                <c:pt idx="20">
                  <c:v>7460.61461321644</c:v>
                </c:pt>
                <c:pt idx="21">
                  <c:v>7626.25495444456</c:v>
                </c:pt>
                <c:pt idx="22">
                  <c:v>7832.94962341336</c:v>
                </c:pt>
                <c:pt idx="23">
                  <c:v>8100.51623749156</c:v>
                </c:pt>
                <c:pt idx="24">
                  <c:v>8410.64584421965</c:v>
                </c:pt>
                <c:pt idx="25">
                  <c:v>8667.23157471712</c:v>
                </c:pt>
                <c:pt idx="26">
                  <c:v>8796.7778054264</c:v>
                </c:pt>
                <c:pt idx="27">
                  <c:v>8794.18258171714</c:v>
                </c:pt>
                <c:pt idx="28">
                  <c:v>8761.7732116875</c:v>
                </c:pt>
                <c:pt idx="29">
                  <c:v>8785.38324592351</c:v>
                </c:pt>
                <c:pt idx="30">
                  <c:v>8873.75781818243</c:v>
                </c:pt>
                <c:pt idx="31">
                  <c:v>9009.04344254527</c:v>
                </c:pt>
                <c:pt idx="32">
                  <c:v>9092.49196523001</c:v>
                </c:pt>
                <c:pt idx="33">
                  <c:v>9072.41949102355</c:v>
                </c:pt>
                <c:pt idx="34">
                  <c:v>8928.65443226877</c:v>
                </c:pt>
                <c:pt idx="35">
                  <c:v>8637.16264263522</c:v>
                </c:pt>
                <c:pt idx="36">
                  <c:v>8253.02790884057</c:v>
                </c:pt>
                <c:pt idx="37">
                  <c:v>7884.77927937444</c:v>
                </c:pt>
                <c:pt idx="38">
                  <c:v>7587.68094030219</c:v>
                </c:pt>
                <c:pt idx="39">
                  <c:v>7321.40406072118</c:v>
                </c:pt>
                <c:pt idx="40">
                  <c:v>7038.76012691122</c:v>
                </c:pt>
                <c:pt idx="41">
                  <c:v>6716.74278213735</c:v>
                </c:pt>
                <c:pt idx="42">
                  <c:v>6398.31720242672</c:v>
                </c:pt>
                <c:pt idx="43">
                  <c:v>6143.88240090193</c:v>
                </c:pt>
                <c:pt idx="44">
                  <c:v>6007.77711690254</c:v>
                </c:pt>
                <c:pt idx="45">
                  <c:v>6022.37307612813</c:v>
                </c:pt>
                <c:pt idx="46">
                  <c:v>6196.85668963077</c:v>
                </c:pt>
                <c:pt idx="47">
                  <c:v>6548.96579678456</c:v>
                </c:pt>
                <c:pt idx="48">
                  <c:v>6982.14035204828</c:v>
                </c:pt>
                <c:pt idx="49">
                  <c:v>7383.32753023325</c:v>
                </c:pt>
                <c:pt idx="50">
                  <c:v>7632.35763056491</c:v>
                </c:pt>
                <c:pt idx="51">
                  <c:v>7731.37492148818</c:v>
                </c:pt>
                <c:pt idx="52">
                  <c:v>7713.80449382944</c:v>
                </c:pt>
                <c:pt idx="53">
                  <c:v>7654.51277362109</c:v>
                </c:pt>
                <c:pt idx="54">
                  <c:v>7595.05133180293</c:v>
                </c:pt>
                <c:pt idx="55">
                  <c:v>7497.5215594683</c:v>
                </c:pt>
                <c:pt idx="56">
                  <c:v>7319.58952615908</c:v>
                </c:pt>
                <c:pt idx="57">
                  <c:v>7046.66923387733</c:v>
                </c:pt>
                <c:pt idx="58">
                  <c:v>6693.79255405658</c:v>
                </c:pt>
                <c:pt idx="59">
                  <c:v>6305.33980788375</c:v>
                </c:pt>
                <c:pt idx="60">
                  <c:v>5982.21254546463</c:v>
                </c:pt>
                <c:pt idx="61">
                  <c:v>5826.35988263162</c:v>
                </c:pt>
                <c:pt idx="62">
                  <c:v>5882.19642537343</c:v>
                </c:pt>
                <c:pt idx="63">
                  <c:v>6067.18497218243</c:v>
                </c:pt>
                <c:pt idx="64">
                  <c:v>6240.75375181326</c:v>
                </c:pt>
                <c:pt idx="65">
                  <c:v>6294.99106576815</c:v>
                </c:pt>
                <c:pt idx="66">
                  <c:v>6178.55169435153</c:v>
                </c:pt>
                <c:pt idx="67">
                  <c:v>5945.61276567844</c:v>
                </c:pt>
                <c:pt idx="68">
                  <c:v>5654.22672742558</c:v>
                </c:pt>
                <c:pt idx="69">
                  <c:v>5353.25632671103</c:v>
                </c:pt>
                <c:pt idx="70">
                  <c:v>5086.17756891394</c:v>
                </c:pt>
                <c:pt idx="71">
                  <c:v>4865.03799698729</c:v>
                </c:pt>
                <c:pt idx="72">
                  <c:v>4715.35193429297</c:v>
                </c:pt>
                <c:pt idx="73">
                  <c:v>4628.11512151848</c:v>
                </c:pt>
                <c:pt idx="74">
                  <c:v>4585.32757063761</c:v>
                </c:pt>
                <c:pt idx="75">
                  <c:v>4596.04233540593</c:v>
                </c:pt>
                <c:pt idx="76">
                  <c:v>4711.93998388644</c:v>
                </c:pt>
                <c:pt idx="77">
                  <c:v>4897.69902647805</c:v>
                </c:pt>
                <c:pt idx="78">
                  <c:v>5134.04863160789</c:v>
                </c:pt>
                <c:pt idx="79">
                  <c:v>5418.66474087644</c:v>
                </c:pt>
                <c:pt idx="80">
                  <c:v>5754.74294286047</c:v>
                </c:pt>
                <c:pt idx="81">
                  <c:v>6137.03793603618</c:v>
                </c:pt>
                <c:pt idx="82">
                  <c:v>6497.1094999149</c:v>
                </c:pt>
                <c:pt idx="83">
                  <c:v>6742.00814809285</c:v>
                </c:pt>
                <c:pt idx="84">
                  <c:v>6818.66214798633</c:v>
                </c:pt>
                <c:pt idx="85">
                  <c:v>6718.90334235749</c:v>
                </c:pt>
                <c:pt idx="86">
                  <c:v>6506.92000524495</c:v>
                </c:pt>
                <c:pt idx="87">
                  <c:v>6265.0371751203</c:v>
                </c:pt>
                <c:pt idx="88">
                  <c:v>6035.76771234722</c:v>
                </c:pt>
                <c:pt idx="89">
                  <c:v>5897.07931128529</c:v>
                </c:pt>
                <c:pt idx="90">
                  <c:v>5893.11892213347</c:v>
                </c:pt>
                <c:pt idx="91">
                  <c:v>6000.53537093865</c:v>
                </c:pt>
                <c:pt idx="92">
                  <c:v>6205.93473233462</c:v>
                </c:pt>
                <c:pt idx="93">
                  <c:v>6461.48620815681</c:v>
                </c:pt>
                <c:pt idx="94">
                  <c:v>6713.18637713809</c:v>
                </c:pt>
                <c:pt idx="95">
                  <c:v>6967.6141311441</c:v>
                </c:pt>
                <c:pt idx="96">
                  <c:v>7186.28534506481</c:v>
                </c:pt>
                <c:pt idx="97">
                  <c:v>7378.42324446929</c:v>
                </c:pt>
                <c:pt idx="98">
                  <c:v>7601.10202299466</c:v>
                </c:pt>
                <c:pt idx="99">
                  <c:v>7905.74742258276</c:v>
                </c:pt>
                <c:pt idx="100">
                  <c:v>8285.83697259448</c:v>
                </c:pt>
                <c:pt idx="101">
                  <c:v>8729.12064173168</c:v>
                </c:pt>
                <c:pt idx="102">
                  <c:v>9118.831260617</c:v>
                </c:pt>
                <c:pt idx="103">
                  <c:v>9316.4260539905</c:v>
                </c:pt>
                <c:pt idx="104">
                  <c:v>9207.74640741882</c:v>
                </c:pt>
                <c:pt idx="105">
                  <c:v>8787.12216399172</c:v>
                </c:pt>
                <c:pt idx="106">
                  <c:v>8192.09673396892</c:v>
                </c:pt>
                <c:pt idx="107">
                  <c:v>7621.99248561474</c:v>
                </c:pt>
                <c:pt idx="108">
                  <c:v>7249.95321898205</c:v>
                </c:pt>
                <c:pt idx="109">
                  <c:v>7170.63957190563</c:v>
                </c:pt>
                <c:pt idx="110">
                  <c:v>7340.42361407713</c:v>
                </c:pt>
                <c:pt idx="111">
                  <c:v>7604.65775739771</c:v>
                </c:pt>
                <c:pt idx="112">
                  <c:v>7779.45089796753</c:v>
                </c:pt>
                <c:pt idx="113">
                  <c:v>7726.65832501365</c:v>
                </c:pt>
                <c:pt idx="114">
                  <c:v>7453.1076864115</c:v>
                </c:pt>
                <c:pt idx="115">
                  <c:v>7115.70326915552</c:v>
                </c:pt>
                <c:pt idx="116">
                  <c:v>6878.81885897258</c:v>
                </c:pt>
                <c:pt idx="117">
                  <c:v>6797.19679403092</c:v>
                </c:pt>
                <c:pt idx="118">
                  <c:v>6798.83042238593</c:v>
                </c:pt>
                <c:pt idx="119">
                  <c:v>6717.88161996745</c:v>
                </c:pt>
                <c:pt idx="120">
                  <c:v>6447.13568646909</c:v>
                </c:pt>
                <c:pt idx="121">
                  <c:v>5927.95202175718</c:v>
                </c:pt>
                <c:pt idx="122">
                  <c:v>5221.95673023364</c:v>
                </c:pt>
                <c:pt idx="123">
                  <c:v>4516.20136252783</c:v>
                </c:pt>
                <c:pt idx="124">
                  <c:v>4020.31025069796</c:v>
                </c:pt>
                <c:pt idx="125">
                  <c:v>3812.40069216691</c:v>
                </c:pt>
                <c:pt idx="126">
                  <c:v>3862.98978359602</c:v>
                </c:pt>
                <c:pt idx="127">
                  <c:v>4054.95318654976</c:v>
                </c:pt>
                <c:pt idx="128">
                  <c:v>4287.97144380516</c:v>
                </c:pt>
                <c:pt idx="129">
                  <c:v>4529.00634708755</c:v>
                </c:pt>
                <c:pt idx="130">
                  <c:v>4822.65547458746</c:v>
                </c:pt>
                <c:pt idx="131">
                  <c:v>5224.6826841141</c:v>
                </c:pt>
                <c:pt idx="132">
                  <c:v>5736.27069576687</c:v>
                </c:pt>
                <c:pt idx="133">
                  <c:v>6294.67811153668</c:v>
                </c:pt>
                <c:pt idx="134">
                  <c:v>6771.0827769295</c:v>
                </c:pt>
                <c:pt idx="135">
                  <c:v>7078.75960424993</c:v>
                </c:pt>
                <c:pt idx="136">
                  <c:v>7257.15883079228</c:v>
                </c:pt>
                <c:pt idx="137">
                  <c:v>7378.58960827383</c:v>
                </c:pt>
                <c:pt idx="138">
                  <c:v>7546.96157024098</c:v>
                </c:pt>
                <c:pt idx="139">
                  <c:v>7810.21380285207</c:v>
                </c:pt>
                <c:pt idx="140">
                  <c:v>8110.75151991363</c:v>
                </c:pt>
                <c:pt idx="141">
                  <c:v>8458.93300556232</c:v>
                </c:pt>
                <c:pt idx="142">
                  <c:v>8835.7774205497</c:v>
                </c:pt>
                <c:pt idx="143">
                  <c:v>9304.18458585484</c:v>
                </c:pt>
                <c:pt idx="144">
                  <c:v>9968.73649552814</c:v>
                </c:pt>
                <c:pt idx="145">
                  <c:v>10928.7960647795</c:v>
                </c:pt>
                <c:pt idx="146">
                  <c:v>12041.5506041371</c:v>
                </c:pt>
                <c:pt idx="147">
                  <c:v>13016.7802061341</c:v>
                </c:pt>
                <c:pt idx="148">
                  <c:v>13551.7541377047</c:v>
                </c:pt>
                <c:pt idx="149">
                  <c:v>13578.0266256564</c:v>
                </c:pt>
                <c:pt idx="150">
                  <c:v>13174.6165048969</c:v>
                </c:pt>
                <c:pt idx="151">
                  <c:v>12557.8836775187</c:v>
                </c:pt>
                <c:pt idx="152">
                  <c:v>12006.8088376258</c:v>
                </c:pt>
                <c:pt idx="153">
                  <c:v>11634.103028474</c:v>
                </c:pt>
                <c:pt idx="154">
                  <c:v>11413.2313665567</c:v>
                </c:pt>
                <c:pt idx="155">
                  <c:v>11237.937094767</c:v>
                </c:pt>
                <c:pt idx="156">
                  <c:v>10895.6343064461</c:v>
                </c:pt>
                <c:pt idx="157">
                  <c:v>10346.5518462625</c:v>
                </c:pt>
                <c:pt idx="158">
                  <c:v>9767.45723163869</c:v>
                </c:pt>
                <c:pt idx="159">
                  <c:v>9409.04728172391</c:v>
                </c:pt>
                <c:pt idx="160">
                  <c:v>9343.38115712184</c:v>
                </c:pt>
                <c:pt idx="161">
                  <c:v>9552.50251379902</c:v>
                </c:pt>
                <c:pt idx="162">
                  <c:v>9935.89384709997</c:v>
                </c:pt>
                <c:pt idx="163">
                  <c:v>10321.8653896037</c:v>
                </c:pt>
                <c:pt idx="164">
                  <c:v>10499.9318541058</c:v>
                </c:pt>
                <c:pt idx="165">
                  <c:v>10364.5117727995</c:v>
                </c:pt>
                <c:pt idx="166">
                  <c:v>9953.21860308851</c:v>
                </c:pt>
                <c:pt idx="167">
                  <c:v>9385.04705337176</c:v>
                </c:pt>
                <c:pt idx="168">
                  <c:v>8845.88409616439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Data!$J$8</c:f>
              <c:strCache>
                <c:ptCount val="1"/>
                <c:pt idx="0">
                  <c:v>20 Kemikalier och kemiska produkter</c:v>
                </c:pt>
              </c:strCache>
            </c:strRef>
          </c:tx>
          <c:spPr>
            <a:ln w="127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Data!$B$10:$B$189</c:f>
              <c:numCache>
                <c:ptCount val="180"/>
                <c:pt idx="6">
                  <c:v>2010</c:v>
                </c:pt>
                <c:pt idx="30">
                  <c:v>2012</c:v>
                </c:pt>
                <c:pt idx="54">
                  <c:v>2014</c:v>
                </c:pt>
                <c:pt idx="78">
                  <c:v>2016</c:v>
                </c:pt>
                <c:pt idx="102">
                  <c:v>2018</c:v>
                </c:pt>
                <c:pt idx="126">
                  <c:v>2020</c:v>
                </c:pt>
                <c:pt idx="150">
                  <c:v>2022</c:v>
                </c:pt>
                <c:pt idx="174">
                  <c:v>2024</c:v>
                </c:pt>
              </c:numCache>
            </c:numRef>
          </c:cat>
          <c:val>
            <c:numRef>
              <c:f>Data!$J$10:$J$189</c:f>
              <c:numCache>
                <c:ptCount val="180"/>
                <c:pt idx="0">
                  <c:v>5308.91340320595</c:v>
                </c:pt>
                <c:pt idx="1">
                  <c:v>5407.98794810189</c:v>
                </c:pt>
                <c:pt idx="2">
                  <c:v>5512.25722623921</c:v>
                </c:pt>
                <c:pt idx="3">
                  <c:v>5613.34065011773</c:v>
                </c:pt>
                <c:pt idx="4">
                  <c:v>5713.35374138486</c:v>
                </c:pt>
                <c:pt idx="5">
                  <c:v>5808.22898645092</c:v>
                </c:pt>
                <c:pt idx="6">
                  <c:v>5893.58068422252</c:v>
                </c:pt>
                <c:pt idx="7">
                  <c:v>5965.72808671316</c:v>
                </c:pt>
                <c:pt idx="8">
                  <c:v>6022.50922352727</c:v>
                </c:pt>
                <c:pt idx="9">
                  <c:v>6057.26920699529</c:v>
                </c:pt>
                <c:pt idx="10">
                  <c:v>6068.93695748687</c:v>
                </c:pt>
                <c:pt idx="11">
                  <c:v>6062.22799257527</c:v>
                </c:pt>
                <c:pt idx="12">
                  <c:v>6044.76378356371</c:v>
                </c:pt>
                <c:pt idx="13">
                  <c:v>6022.74392850878</c:v>
                </c:pt>
                <c:pt idx="14">
                  <c:v>5998.90375038101</c:v>
                </c:pt>
                <c:pt idx="15">
                  <c:v>5977.13944424691</c:v>
                </c:pt>
                <c:pt idx="16">
                  <c:v>5962.06992930006</c:v>
                </c:pt>
                <c:pt idx="17">
                  <c:v>5953.30844621289</c:v>
                </c:pt>
                <c:pt idx="18">
                  <c:v>5948.73278815559</c:v>
                </c:pt>
                <c:pt idx="19">
                  <c:v>5947.89188302292</c:v>
                </c:pt>
                <c:pt idx="20">
                  <c:v>5952.69178535077</c:v>
                </c:pt>
                <c:pt idx="21">
                  <c:v>5967.36649108351</c:v>
                </c:pt>
                <c:pt idx="22">
                  <c:v>5991.89344410285</c:v>
                </c:pt>
                <c:pt idx="23">
                  <c:v>6024.37420481514</c:v>
                </c:pt>
                <c:pt idx="24">
                  <c:v>6057.76913844014</c:v>
                </c:pt>
                <c:pt idx="25">
                  <c:v>6085.93129029431</c:v>
                </c:pt>
                <c:pt idx="26">
                  <c:v>6104.60454536097</c:v>
                </c:pt>
                <c:pt idx="27">
                  <c:v>6110.89525263773</c:v>
                </c:pt>
                <c:pt idx="28">
                  <c:v>6107.24659192165</c:v>
                </c:pt>
                <c:pt idx="29">
                  <c:v>6098.25253477611</c:v>
                </c:pt>
                <c:pt idx="30">
                  <c:v>6088.85350544479</c:v>
                </c:pt>
                <c:pt idx="31">
                  <c:v>6081.33282963957</c:v>
                </c:pt>
                <c:pt idx="32">
                  <c:v>6077.13824826203</c:v>
                </c:pt>
                <c:pt idx="33">
                  <c:v>6076.5492945779</c:v>
                </c:pt>
                <c:pt idx="34">
                  <c:v>6082.0677266075</c:v>
                </c:pt>
                <c:pt idx="35">
                  <c:v>6094.7746595954</c:v>
                </c:pt>
                <c:pt idx="36">
                  <c:v>6115.1832099349</c:v>
                </c:pt>
                <c:pt idx="37">
                  <c:v>6142.22636766671</c:v>
                </c:pt>
                <c:pt idx="38">
                  <c:v>6173.07658857939</c:v>
                </c:pt>
                <c:pt idx="39">
                  <c:v>6204.8495705649</c:v>
                </c:pt>
                <c:pt idx="40">
                  <c:v>6230.20266013456</c:v>
                </c:pt>
                <c:pt idx="41">
                  <c:v>6244.58147034688</c:v>
                </c:pt>
                <c:pt idx="42">
                  <c:v>6245.78763932614</c:v>
                </c:pt>
                <c:pt idx="43">
                  <c:v>6234.98527658406</c:v>
                </c:pt>
                <c:pt idx="44">
                  <c:v>6215.30673157523</c:v>
                </c:pt>
                <c:pt idx="45">
                  <c:v>6189.82360796433</c:v>
                </c:pt>
                <c:pt idx="46">
                  <c:v>6159.5346384121</c:v>
                </c:pt>
                <c:pt idx="47">
                  <c:v>6127.30433570529</c:v>
                </c:pt>
                <c:pt idx="48">
                  <c:v>6097.8950245246</c:v>
                </c:pt>
                <c:pt idx="49">
                  <c:v>6077.96932585698</c:v>
                </c:pt>
                <c:pt idx="50">
                  <c:v>6073.91107527254</c:v>
                </c:pt>
                <c:pt idx="51">
                  <c:v>6089.82500280689</c:v>
                </c:pt>
                <c:pt idx="52">
                  <c:v>6125.85789378337</c:v>
                </c:pt>
                <c:pt idx="53">
                  <c:v>6177.65959682758</c:v>
                </c:pt>
                <c:pt idx="54">
                  <c:v>6240.09996254055</c:v>
                </c:pt>
                <c:pt idx="55">
                  <c:v>6305.7335562574</c:v>
                </c:pt>
                <c:pt idx="56">
                  <c:v>6369.09806681022</c:v>
                </c:pt>
                <c:pt idx="57">
                  <c:v>6425.15008205665</c:v>
                </c:pt>
                <c:pt idx="58">
                  <c:v>6472.05076501894</c:v>
                </c:pt>
                <c:pt idx="59">
                  <c:v>6508.78388002331</c:v>
                </c:pt>
                <c:pt idx="60">
                  <c:v>6536.29289436908</c:v>
                </c:pt>
                <c:pt idx="61">
                  <c:v>6554.47143530868</c:v>
                </c:pt>
                <c:pt idx="62">
                  <c:v>6566.30681621985</c:v>
                </c:pt>
                <c:pt idx="63">
                  <c:v>6575.47313679888</c:v>
                </c:pt>
                <c:pt idx="64">
                  <c:v>6583.61118675377</c:v>
                </c:pt>
                <c:pt idx="65">
                  <c:v>6594.28398936035</c:v>
                </c:pt>
                <c:pt idx="66">
                  <c:v>6605.73950340155</c:v>
                </c:pt>
                <c:pt idx="67">
                  <c:v>6616.58079670223</c:v>
                </c:pt>
                <c:pt idx="68">
                  <c:v>6623.55721326658</c:v>
                </c:pt>
                <c:pt idx="69">
                  <c:v>6621.55523657797</c:v>
                </c:pt>
                <c:pt idx="70">
                  <c:v>6608.55890179504</c:v>
                </c:pt>
                <c:pt idx="71">
                  <c:v>6582.7068661312</c:v>
                </c:pt>
                <c:pt idx="72">
                  <c:v>6544.86063088846</c:v>
                </c:pt>
                <c:pt idx="73">
                  <c:v>6497.33638637486</c:v>
                </c:pt>
                <c:pt idx="74">
                  <c:v>6445.39345695784</c:v>
                </c:pt>
                <c:pt idx="75">
                  <c:v>6393.9433476389</c:v>
                </c:pt>
                <c:pt idx="76">
                  <c:v>6352.79589237173</c:v>
                </c:pt>
                <c:pt idx="77">
                  <c:v>6329.32390173246</c:v>
                </c:pt>
                <c:pt idx="78">
                  <c:v>6329.39424914923</c:v>
                </c:pt>
                <c:pt idx="79">
                  <c:v>6358.02312950336</c:v>
                </c:pt>
                <c:pt idx="80">
                  <c:v>6414.5074200743</c:v>
                </c:pt>
                <c:pt idx="81">
                  <c:v>6495.19327609855</c:v>
                </c:pt>
                <c:pt idx="82">
                  <c:v>6591.35658388141</c:v>
                </c:pt>
                <c:pt idx="83">
                  <c:v>6695.90344941432</c:v>
                </c:pt>
                <c:pt idx="84">
                  <c:v>6799.58595840597</c:v>
                </c:pt>
                <c:pt idx="85">
                  <c:v>6897.31147790998</c:v>
                </c:pt>
                <c:pt idx="86">
                  <c:v>6984.02225734398</c:v>
                </c:pt>
                <c:pt idx="87">
                  <c:v>7055.52677256069</c:v>
                </c:pt>
                <c:pt idx="88">
                  <c:v>7107.54887384916</c:v>
                </c:pt>
                <c:pt idx="89">
                  <c:v>7137.46921453999</c:v>
                </c:pt>
                <c:pt idx="90">
                  <c:v>7144.90900871148</c:v>
                </c:pt>
                <c:pt idx="91">
                  <c:v>7133.0946288374</c:v>
                </c:pt>
                <c:pt idx="92">
                  <c:v>7107.64006113147</c:v>
                </c:pt>
                <c:pt idx="93">
                  <c:v>7077.83755234161</c:v>
                </c:pt>
                <c:pt idx="94">
                  <c:v>7054.31600038818</c:v>
                </c:pt>
                <c:pt idx="95">
                  <c:v>7043.96375687475</c:v>
                </c:pt>
                <c:pt idx="96">
                  <c:v>7053.20842646112</c:v>
                </c:pt>
                <c:pt idx="97">
                  <c:v>7084.57704822882</c:v>
                </c:pt>
                <c:pt idx="98">
                  <c:v>7140.19330135673</c:v>
                </c:pt>
                <c:pt idx="99">
                  <c:v>7215.30124998978</c:v>
                </c:pt>
                <c:pt idx="100">
                  <c:v>7301.60673031678</c:v>
                </c:pt>
                <c:pt idx="101">
                  <c:v>7386.44595265091</c:v>
                </c:pt>
                <c:pt idx="102">
                  <c:v>7463.82710349434</c:v>
                </c:pt>
                <c:pt idx="103">
                  <c:v>7527.99858655676</c:v>
                </c:pt>
                <c:pt idx="104">
                  <c:v>7576.48441035943</c:v>
                </c:pt>
                <c:pt idx="105">
                  <c:v>7609.78629877626</c:v>
                </c:pt>
                <c:pt idx="106">
                  <c:v>7629.3897059703</c:v>
                </c:pt>
                <c:pt idx="107">
                  <c:v>7643.143838624</c:v>
                </c:pt>
                <c:pt idx="108">
                  <c:v>7656.50046367104</c:v>
                </c:pt>
                <c:pt idx="109">
                  <c:v>7674.63182384147</c:v>
                </c:pt>
                <c:pt idx="110">
                  <c:v>7695.50632187012</c:v>
                </c:pt>
                <c:pt idx="111">
                  <c:v>7719.76391844643</c:v>
                </c:pt>
                <c:pt idx="112">
                  <c:v>7745.05382716885</c:v>
                </c:pt>
                <c:pt idx="113">
                  <c:v>7774.1967142487</c:v>
                </c:pt>
                <c:pt idx="114">
                  <c:v>7808.32079589691</c:v>
                </c:pt>
                <c:pt idx="115">
                  <c:v>7845.61646130857</c:v>
                </c:pt>
                <c:pt idx="116">
                  <c:v>7883.01977373868</c:v>
                </c:pt>
                <c:pt idx="117">
                  <c:v>7914.97692401777</c:v>
                </c:pt>
                <c:pt idx="118">
                  <c:v>7935.17990310427</c:v>
                </c:pt>
                <c:pt idx="119">
                  <c:v>7936.08125902616</c:v>
                </c:pt>
                <c:pt idx="120">
                  <c:v>7916.64267697189</c:v>
                </c:pt>
                <c:pt idx="121">
                  <c:v>7877.45091461319</c:v>
                </c:pt>
                <c:pt idx="122">
                  <c:v>7820.76549307213</c:v>
                </c:pt>
                <c:pt idx="123">
                  <c:v>7749.8071963561</c:v>
                </c:pt>
                <c:pt idx="124">
                  <c:v>7677.15767171485</c:v>
                </c:pt>
                <c:pt idx="125">
                  <c:v>7618.26021426495</c:v>
                </c:pt>
                <c:pt idx="126">
                  <c:v>7589.28275438021</c:v>
                </c:pt>
                <c:pt idx="127">
                  <c:v>7601.90637303787</c:v>
                </c:pt>
                <c:pt idx="128">
                  <c:v>7664.51514637605</c:v>
                </c:pt>
                <c:pt idx="129">
                  <c:v>7779.55969080721</c:v>
                </c:pt>
                <c:pt idx="130">
                  <c:v>7944.70611536497</c:v>
                </c:pt>
                <c:pt idx="131">
                  <c:v>8153.30025827408</c:v>
                </c:pt>
                <c:pt idx="132">
                  <c:v>8388.89409587526</c:v>
                </c:pt>
                <c:pt idx="133">
                  <c:v>8635.79103157637</c:v>
                </c:pt>
                <c:pt idx="134">
                  <c:v>8881.90503406562</c:v>
                </c:pt>
                <c:pt idx="135">
                  <c:v>9121.23283724287</c:v>
                </c:pt>
                <c:pt idx="136">
                  <c:v>9350.11301053736</c:v>
                </c:pt>
                <c:pt idx="137">
                  <c:v>9570.5291879043</c:v>
                </c:pt>
                <c:pt idx="138">
                  <c:v>9782.3055426055</c:v>
                </c:pt>
                <c:pt idx="139">
                  <c:v>9986.00828290465</c:v>
                </c:pt>
                <c:pt idx="140">
                  <c:v>10183.6516184367</c:v>
                </c:pt>
                <c:pt idx="141">
                  <c:v>10377.6729576227</c:v>
                </c:pt>
                <c:pt idx="142">
                  <c:v>10574.3594217601</c:v>
                </c:pt>
                <c:pt idx="143">
                  <c:v>10776.4669232562</c:v>
                </c:pt>
                <c:pt idx="144">
                  <c:v>10988.7107239726</c:v>
                </c:pt>
                <c:pt idx="145">
                  <c:v>11213.5940111225</c:v>
                </c:pt>
                <c:pt idx="146">
                  <c:v>11451.7960654272</c:v>
                </c:pt>
                <c:pt idx="147">
                  <c:v>11698.9824891106</c:v>
                </c:pt>
                <c:pt idx="148">
                  <c:v>11947.3153989619</c:v>
                </c:pt>
                <c:pt idx="149">
                  <c:v>12181.1434802222</c:v>
                </c:pt>
                <c:pt idx="150">
                  <c:v>12384.2141558106</c:v>
                </c:pt>
                <c:pt idx="151">
                  <c:v>12543.1550979588</c:v>
                </c:pt>
                <c:pt idx="152">
                  <c:v>12647.5144047396</c:v>
                </c:pt>
                <c:pt idx="153">
                  <c:v>12695.4388490079</c:v>
                </c:pt>
                <c:pt idx="154">
                  <c:v>12689.3171702433</c:v>
                </c:pt>
                <c:pt idx="155">
                  <c:v>12639.0547951302</c:v>
                </c:pt>
                <c:pt idx="156">
                  <c:v>12558.6282105264</c:v>
                </c:pt>
                <c:pt idx="157">
                  <c:v>12463.916029545</c:v>
                </c:pt>
                <c:pt idx="158">
                  <c:v>12369.8466987107</c:v>
                </c:pt>
                <c:pt idx="159">
                  <c:v>12289.9587782474</c:v>
                </c:pt>
                <c:pt idx="160">
                  <c:v>12230.7672768205</c:v>
                </c:pt>
                <c:pt idx="161">
                  <c:v>12191.9045485687</c:v>
                </c:pt>
                <c:pt idx="162">
                  <c:v>12168.6306851965</c:v>
                </c:pt>
                <c:pt idx="163">
                  <c:v>12158.4832168737</c:v>
                </c:pt>
                <c:pt idx="164">
                  <c:v>12162.6040990308</c:v>
                </c:pt>
                <c:pt idx="165">
                  <c:v>12182.2487752637</c:v>
                </c:pt>
                <c:pt idx="166">
                  <c:v>12216.6457199032</c:v>
                </c:pt>
                <c:pt idx="167">
                  <c:v>12265.4195048344</c:v>
                </c:pt>
                <c:pt idx="168">
                  <c:v>12335.8583391385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Data!$K$8</c:f>
              <c:strCache>
                <c:ptCount val="1"/>
                <c:pt idx="0">
                  <c:v>21 Farmaceutiska basprodukter och läkemedel</c:v>
                </c:pt>
              </c:strCache>
            </c:strRef>
          </c:tx>
          <c:spPr>
            <a:ln w="12700">
              <a:solidFill>
                <a:srgbClr val="9999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Data!$B$10:$B$189</c:f>
              <c:numCache>
                <c:ptCount val="180"/>
                <c:pt idx="6">
                  <c:v>2010</c:v>
                </c:pt>
                <c:pt idx="30">
                  <c:v>2012</c:v>
                </c:pt>
                <c:pt idx="54">
                  <c:v>2014</c:v>
                </c:pt>
                <c:pt idx="78">
                  <c:v>2016</c:v>
                </c:pt>
                <c:pt idx="102">
                  <c:v>2018</c:v>
                </c:pt>
                <c:pt idx="126">
                  <c:v>2020</c:v>
                </c:pt>
                <c:pt idx="150">
                  <c:v>2022</c:v>
                </c:pt>
                <c:pt idx="174">
                  <c:v>2024</c:v>
                </c:pt>
              </c:numCache>
            </c:numRef>
          </c:cat>
          <c:val>
            <c:numRef>
              <c:f>Data!$K$10:$K$189</c:f>
              <c:numCache>
                <c:ptCount val="180"/>
                <c:pt idx="0">
                  <c:v>5714.66790102744</c:v>
                </c:pt>
                <c:pt idx="1">
                  <c:v>5701.95967900978</c:v>
                </c:pt>
                <c:pt idx="2">
                  <c:v>5694.62299500809</c:v>
                </c:pt>
                <c:pt idx="3">
                  <c:v>5685.1332081234</c:v>
                </c:pt>
                <c:pt idx="4">
                  <c:v>5663.87370839502</c:v>
                </c:pt>
                <c:pt idx="5">
                  <c:v>5617.18297736735</c:v>
                </c:pt>
                <c:pt idx="6">
                  <c:v>5552.17196040389</c:v>
                </c:pt>
                <c:pt idx="7">
                  <c:v>5468.90049945064</c:v>
                </c:pt>
                <c:pt idx="8">
                  <c:v>5375.97072280753</c:v>
                </c:pt>
                <c:pt idx="9">
                  <c:v>5303.18712258214</c:v>
                </c:pt>
                <c:pt idx="10">
                  <c:v>5264.67924508722</c:v>
                </c:pt>
                <c:pt idx="11">
                  <c:v>5261.76197721559</c:v>
                </c:pt>
                <c:pt idx="12">
                  <c:v>5260.72150351576</c:v>
                </c:pt>
                <c:pt idx="13">
                  <c:v>5223.75289496476</c:v>
                </c:pt>
                <c:pt idx="14">
                  <c:v>5131.41010410525</c:v>
                </c:pt>
                <c:pt idx="15">
                  <c:v>4969.45451177756</c:v>
                </c:pt>
                <c:pt idx="16">
                  <c:v>4784.664739578</c:v>
                </c:pt>
                <c:pt idx="17">
                  <c:v>4649.97504046909</c:v>
                </c:pt>
                <c:pt idx="18">
                  <c:v>4592.99913418249</c:v>
                </c:pt>
                <c:pt idx="19">
                  <c:v>4620.18801468439</c:v>
                </c:pt>
                <c:pt idx="20">
                  <c:v>4681.18319988138</c:v>
                </c:pt>
                <c:pt idx="21">
                  <c:v>4695.26151427052</c:v>
                </c:pt>
                <c:pt idx="22">
                  <c:v>4599.90880126833</c:v>
                </c:pt>
                <c:pt idx="23">
                  <c:v>4409.2287425092</c:v>
                </c:pt>
                <c:pt idx="24">
                  <c:v>4207.58757213993</c:v>
                </c:pt>
                <c:pt idx="25">
                  <c:v>4102.67085710856</c:v>
                </c:pt>
                <c:pt idx="26">
                  <c:v>4174.32604506212</c:v>
                </c:pt>
                <c:pt idx="27">
                  <c:v>4428.39972238933</c:v>
                </c:pt>
                <c:pt idx="28">
                  <c:v>4780.18676153134</c:v>
                </c:pt>
                <c:pt idx="29">
                  <c:v>5103.21595005733</c:v>
                </c:pt>
                <c:pt idx="30">
                  <c:v>5300.87634599877</c:v>
                </c:pt>
                <c:pt idx="31">
                  <c:v>5351.28178408008</c:v>
                </c:pt>
                <c:pt idx="32">
                  <c:v>5285.81538855367</c:v>
                </c:pt>
                <c:pt idx="33">
                  <c:v>5179.59677494736</c:v>
                </c:pt>
                <c:pt idx="34">
                  <c:v>5114.08296990677</c:v>
                </c:pt>
                <c:pt idx="35">
                  <c:v>5096.36366433772</c:v>
                </c:pt>
                <c:pt idx="36">
                  <c:v>5090.21274346607</c:v>
                </c:pt>
                <c:pt idx="37">
                  <c:v>5060.74287862287</c:v>
                </c:pt>
                <c:pt idx="38">
                  <c:v>4971.9090175285</c:v>
                </c:pt>
                <c:pt idx="39">
                  <c:v>4812.22073310803</c:v>
                </c:pt>
                <c:pt idx="40">
                  <c:v>4629.19995304748</c:v>
                </c:pt>
                <c:pt idx="41">
                  <c:v>4467.90227155746</c:v>
                </c:pt>
                <c:pt idx="42">
                  <c:v>4368.33828165953</c:v>
                </c:pt>
                <c:pt idx="43">
                  <c:v>4334.06091089714</c:v>
                </c:pt>
                <c:pt idx="44">
                  <c:v>4360.81003303938</c:v>
                </c:pt>
                <c:pt idx="45">
                  <c:v>4452.04537961269</c:v>
                </c:pt>
                <c:pt idx="46">
                  <c:v>4571.86065378693</c:v>
                </c:pt>
                <c:pt idx="47">
                  <c:v>4697.53603617426</c:v>
                </c:pt>
                <c:pt idx="48">
                  <c:v>4805.29222481406</c:v>
                </c:pt>
                <c:pt idx="49">
                  <c:v>4869.57031525113</c:v>
                </c:pt>
                <c:pt idx="50">
                  <c:v>4901.63938712007</c:v>
                </c:pt>
                <c:pt idx="51">
                  <c:v>4913.36387789018</c:v>
                </c:pt>
                <c:pt idx="52">
                  <c:v>4913.83601068269</c:v>
                </c:pt>
                <c:pt idx="53">
                  <c:v>4908.16120971207</c:v>
                </c:pt>
                <c:pt idx="54">
                  <c:v>4916.53516915534</c:v>
                </c:pt>
                <c:pt idx="55">
                  <c:v>4954.15049510217</c:v>
                </c:pt>
                <c:pt idx="56">
                  <c:v>5041.82570275769</c:v>
                </c:pt>
                <c:pt idx="57">
                  <c:v>5179.11709218767</c:v>
                </c:pt>
                <c:pt idx="58">
                  <c:v>5368.40418469242</c:v>
                </c:pt>
                <c:pt idx="59">
                  <c:v>5592.34437026132</c:v>
                </c:pt>
                <c:pt idx="60">
                  <c:v>5790.37347972446</c:v>
                </c:pt>
                <c:pt idx="61">
                  <c:v>5920.55619263202</c:v>
                </c:pt>
                <c:pt idx="62">
                  <c:v>5968.35149985322</c:v>
                </c:pt>
                <c:pt idx="63">
                  <c:v>5968.61604841711</c:v>
                </c:pt>
                <c:pt idx="64">
                  <c:v>5953.96123648386</c:v>
                </c:pt>
                <c:pt idx="65">
                  <c:v>5942.49697136078</c:v>
                </c:pt>
                <c:pt idx="66">
                  <c:v>5948.20294820765</c:v>
                </c:pt>
                <c:pt idx="67">
                  <c:v>5954.97822958041</c:v>
                </c:pt>
                <c:pt idx="68">
                  <c:v>5931.98960556593</c:v>
                </c:pt>
                <c:pt idx="69">
                  <c:v>5843.48920046783</c:v>
                </c:pt>
                <c:pt idx="70">
                  <c:v>5711.45211833265</c:v>
                </c:pt>
                <c:pt idx="71">
                  <c:v>5569.52378185277</c:v>
                </c:pt>
                <c:pt idx="72">
                  <c:v>5454.81083289196</c:v>
                </c:pt>
                <c:pt idx="73">
                  <c:v>5389.24809532258</c:v>
                </c:pt>
                <c:pt idx="74">
                  <c:v>5357.34096021554</c:v>
                </c:pt>
                <c:pt idx="75">
                  <c:v>5365.63922667201</c:v>
                </c:pt>
                <c:pt idx="76">
                  <c:v>5426.58793046985</c:v>
                </c:pt>
                <c:pt idx="77">
                  <c:v>5551.29625971639</c:v>
                </c:pt>
                <c:pt idx="78">
                  <c:v>5738.2841357469</c:v>
                </c:pt>
                <c:pt idx="79">
                  <c:v>5961.54088963614</c:v>
                </c:pt>
                <c:pt idx="80">
                  <c:v>6177.02658105944</c:v>
                </c:pt>
                <c:pt idx="81">
                  <c:v>6337.4006153031</c:v>
                </c:pt>
                <c:pt idx="82">
                  <c:v>6383.05466738516</c:v>
                </c:pt>
                <c:pt idx="83">
                  <c:v>6316.34292399075</c:v>
                </c:pt>
                <c:pt idx="84">
                  <c:v>6215.88756626399</c:v>
                </c:pt>
                <c:pt idx="85">
                  <c:v>6141.93984319743</c:v>
                </c:pt>
                <c:pt idx="86">
                  <c:v>6126.90247983828</c:v>
                </c:pt>
                <c:pt idx="87">
                  <c:v>6171.23415642466</c:v>
                </c:pt>
                <c:pt idx="88">
                  <c:v>6258.05835437766</c:v>
                </c:pt>
                <c:pt idx="89">
                  <c:v>6347.12306107675</c:v>
                </c:pt>
                <c:pt idx="90">
                  <c:v>6364.98505072588</c:v>
                </c:pt>
                <c:pt idx="91">
                  <c:v>6313.37768434516</c:v>
                </c:pt>
                <c:pt idx="92">
                  <c:v>6219.58454277771</c:v>
                </c:pt>
                <c:pt idx="93">
                  <c:v>6131.51156558562</c:v>
                </c:pt>
                <c:pt idx="94">
                  <c:v>6097.51429975181</c:v>
                </c:pt>
                <c:pt idx="95">
                  <c:v>6132.8804893033</c:v>
                </c:pt>
                <c:pt idx="96">
                  <c:v>6212.61565686437</c:v>
                </c:pt>
                <c:pt idx="97">
                  <c:v>6303.13125900538</c:v>
                </c:pt>
                <c:pt idx="98">
                  <c:v>6378.94593135735</c:v>
                </c:pt>
                <c:pt idx="99">
                  <c:v>6416.41857408739</c:v>
                </c:pt>
                <c:pt idx="100">
                  <c:v>6448.20946548342</c:v>
                </c:pt>
                <c:pt idx="101">
                  <c:v>6536.6227190028</c:v>
                </c:pt>
                <c:pt idx="102">
                  <c:v>6743.11442826064</c:v>
                </c:pt>
                <c:pt idx="103">
                  <c:v>7055.12454452173</c:v>
                </c:pt>
                <c:pt idx="104">
                  <c:v>7425.86119060305</c:v>
                </c:pt>
                <c:pt idx="105">
                  <c:v>7810.57776151823</c:v>
                </c:pt>
                <c:pt idx="106">
                  <c:v>8100.88888779903</c:v>
                </c:pt>
                <c:pt idx="107">
                  <c:v>8276.29319918407</c:v>
                </c:pt>
                <c:pt idx="108">
                  <c:v>8347.62307981751</c:v>
                </c:pt>
                <c:pt idx="109">
                  <c:v>8384.73940237461</c:v>
                </c:pt>
                <c:pt idx="110">
                  <c:v>8486.71230042018</c:v>
                </c:pt>
                <c:pt idx="111">
                  <c:v>8677.19328887861</c:v>
                </c:pt>
                <c:pt idx="112">
                  <c:v>8887.06449117464</c:v>
                </c:pt>
                <c:pt idx="113">
                  <c:v>9062.30633914192</c:v>
                </c:pt>
                <c:pt idx="114">
                  <c:v>9213.45102297611</c:v>
                </c:pt>
                <c:pt idx="115">
                  <c:v>9318.15743945902</c:v>
                </c:pt>
                <c:pt idx="116">
                  <c:v>9443.35642626125</c:v>
                </c:pt>
                <c:pt idx="117">
                  <c:v>9648.28380852781</c:v>
                </c:pt>
                <c:pt idx="118">
                  <c:v>10018.9029464347</c:v>
                </c:pt>
                <c:pt idx="119">
                  <c:v>10531.6993652013</c:v>
                </c:pt>
                <c:pt idx="120">
                  <c:v>11061.2650857072</c:v>
                </c:pt>
                <c:pt idx="121">
                  <c:v>11440.7194774062</c:v>
                </c:pt>
                <c:pt idx="122">
                  <c:v>11513.0887275721</c:v>
                </c:pt>
                <c:pt idx="123">
                  <c:v>11248.642575248</c:v>
                </c:pt>
                <c:pt idx="124">
                  <c:v>10690.3895379928</c:v>
                </c:pt>
                <c:pt idx="125">
                  <c:v>9931.21633105163</c:v>
                </c:pt>
                <c:pt idx="126">
                  <c:v>9099.2802832407</c:v>
                </c:pt>
                <c:pt idx="127">
                  <c:v>8369.74983180094</c:v>
                </c:pt>
                <c:pt idx="128">
                  <c:v>7872.0986000868</c:v>
                </c:pt>
                <c:pt idx="129">
                  <c:v>7560.72011693734</c:v>
                </c:pt>
                <c:pt idx="130">
                  <c:v>7418.32727387007</c:v>
                </c:pt>
                <c:pt idx="131">
                  <c:v>7366.68767310228</c:v>
                </c:pt>
                <c:pt idx="132">
                  <c:v>7396.12741058737</c:v>
                </c:pt>
                <c:pt idx="133">
                  <c:v>7495.82984360212</c:v>
                </c:pt>
                <c:pt idx="134">
                  <c:v>7628.3155929747</c:v>
                </c:pt>
                <c:pt idx="135">
                  <c:v>7776.99794979615</c:v>
                </c:pt>
                <c:pt idx="136">
                  <c:v>7977.10172579254</c:v>
                </c:pt>
                <c:pt idx="137">
                  <c:v>8225.81648812861</c:v>
                </c:pt>
                <c:pt idx="138">
                  <c:v>8482.77515768347</c:v>
                </c:pt>
                <c:pt idx="139">
                  <c:v>8757.27298217807</c:v>
                </c:pt>
                <c:pt idx="140">
                  <c:v>9014.78207617277</c:v>
                </c:pt>
                <c:pt idx="141">
                  <c:v>9288.90047056301</c:v>
                </c:pt>
                <c:pt idx="142">
                  <c:v>9601.96354742812</c:v>
                </c:pt>
                <c:pt idx="143">
                  <c:v>9879.42451279951</c:v>
                </c:pt>
                <c:pt idx="144">
                  <c:v>10116.4876598532</c:v>
                </c:pt>
                <c:pt idx="145">
                  <c:v>10358.8470780225</c:v>
                </c:pt>
                <c:pt idx="146">
                  <c:v>10675.4922757306</c:v>
                </c:pt>
                <c:pt idx="147">
                  <c:v>11051.5248778904</c:v>
                </c:pt>
                <c:pt idx="148">
                  <c:v>11396.5707004064</c:v>
                </c:pt>
                <c:pt idx="149">
                  <c:v>11718.0030060581</c:v>
                </c:pt>
                <c:pt idx="150">
                  <c:v>12004.636252957</c:v>
                </c:pt>
                <c:pt idx="151">
                  <c:v>12244.6681075296</c:v>
                </c:pt>
                <c:pt idx="152">
                  <c:v>12415.5838127186</c:v>
                </c:pt>
                <c:pt idx="153">
                  <c:v>12545.8519241797</c:v>
                </c:pt>
                <c:pt idx="154">
                  <c:v>12583.94916407</c:v>
                </c:pt>
                <c:pt idx="155">
                  <c:v>12584.7601372367</c:v>
                </c:pt>
                <c:pt idx="156">
                  <c:v>12539.1407899195</c:v>
                </c:pt>
                <c:pt idx="157">
                  <c:v>12381.5897183153</c:v>
                </c:pt>
                <c:pt idx="158">
                  <c:v>12199.660579394</c:v>
                </c:pt>
                <c:pt idx="159">
                  <c:v>12124.1691825816</c:v>
                </c:pt>
                <c:pt idx="160">
                  <c:v>12275.006974107</c:v>
                </c:pt>
                <c:pt idx="161">
                  <c:v>12634.1022144039</c:v>
                </c:pt>
                <c:pt idx="162">
                  <c:v>13121.3717035512</c:v>
                </c:pt>
                <c:pt idx="163">
                  <c:v>13577.7987251438</c:v>
                </c:pt>
                <c:pt idx="164">
                  <c:v>13822.8629264894</c:v>
                </c:pt>
                <c:pt idx="165">
                  <c:v>13769.1040919552</c:v>
                </c:pt>
                <c:pt idx="166">
                  <c:v>13431.5255033279</c:v>
                </c:pt>
                <c:pt idx="167">
                  <c:v>12977.1742300834</c:v>
                </c:pt>
                <c:pt idx="168">
                  <c:v>12557.6661344765</c:v>
                </c:pt>
              </c:numCache>
            </c:numRef>
          </c:val>
          <c:smooth val="0"/>
        </c:ser>
        <c:marker val="1"/>
        <c:axId val="48794300"/>
        <c:axId val="36495517"/>
      </c:lineChart>
      <c:catAx>
        <c:axId val="487943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36495517"/>
        <c:crosses val="autoZero"/>
        <c:auto val="1"/>
        <c:lblOffset val="100"/>
        <c:tickLblSkip val="6"/>
        <c:tickMarkSkip val="12"/>
        <c:noMultiLvlLbl val="0"/>
      </c:catAx>
      <c:valAx>
        <c:axId val="36495517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80"/>
                    </a:solidFill>
                  </a:rPr>
                  <a:t>Miljoner kronor</a:t>
                </a:r>
              </a:p>
            </c:rich>
          </c:tx>
          <c:layout>
            <c:manualLayout>
              <c:xMode val="factor"/>
              <c:yMode val="factor"/>
              <c:x val="0.065"/>
              <c:y val="0.1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4879430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l"/>
      <c:layout>
        <c:manualLayout>
          <c:xMode val="edge"/>
          <c:yMode val="edge"/>
          <c:x val="0.091"/>
          <c:y val="0.68325"/>
          <c:w val="0.663"/>
          <c:h val="0.284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-0.002</cdr:x>
      <cdr:y>0.9645</cdr:y>
    </cdr:from>
    <cdr:to>
      <cdr:x>0.1375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-9524" y="5057775"/>
          <a:ext cx="84772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Källa: SCB</a:t>
          </a:r>
        </a:p>
      </cdr:txBody>
    </cdr:sp>
  </cdr:relSizeAnchor>
  <cdr:relSizeAnchor xmlns:cdr="http://schemas.openxmlformats.org/drawingml/2006/chartDrawing">
    <cdr:from>
      <cdr:x>0.52575</cdr:x>
      <cdr:y>0.9645</cdr:y>
    </cdr:from>
    <cdr:to>
      <cdr:x>0.98925</cdr:x>
      <cdr:y>1</cdr:y>
    </cdr:to>
    <cdr:sp textlink="[0]!timeperiodSv">
      <cdr:nvSpPr>
        <cdr:cNvPr id="2" name="textruta 3"/>
        <cdr:cNvSpPr txBox="1">
          <a:spLocks noChangeArrowheads="1"/>
        </cdr:cNvSpPr>
      </cdr:nvSpPr>
      <cdr:spPr>
        <a:xfrm>
          <a:off x="3171825" y="5057775"/>
          <a:ext cx="28003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r">
            <a:defRPr/>
          </a:pPr>
          <a:fld id="{504e0556-1f8a-4ab5-a285-65a07512a7d3}" type="TxLink">
            <a:rPr lang="en-US" cap="none" sz="1200" b="0" i="0" u="none" baseline="0">
              <a:solidFill>
                <a:srgbClr val="000080"/>
              </a:solidFill>
            </a:rPr>
            <a:t>Data t.o.m januari 2024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0</xdr:rowOff>
    </xdr:from>
    <xdr:to>
      <xdr:col>10</xdr:col>
      <xdr:colOff>571500</xdr:colOff>
      <xdr:row>36</xdr:row>
      <xdr:rowOff>66675</xdr:rowOff>
    </xdr:to>
    <xdr:graphicFrame>
      <xdr:nvGraphicFramePr>
        <xdr:cNvPr id="1" name="Diagram 1"/>
        <xdr:cNvGraphicFramePr/>
      </xdr:nvGraphicFramePr>
      <xdr:xfrm>
        <a:off x="619125" y="742950"/>
        <a:ext cx="604837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-0.0085</cdr:x>
      <cdr:y>0.9645</cdr:y>
    </cdr:from>
    <cdr:to>
      <cdr:x>0.1305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-47624" y="5095875"/>
          <a:ext cx="83820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Källa: SCB</a:t>
          </a:r>
        </a:p>
      </cdr:txBody>
    </cdr:sp>
  </cdr:relSizeAnchor>
  <cdr:relSizeAnchor xmlns:cdr="http://schemas.openxmlformats.org/drawingml/2006/chartDrawing">
    <cdr:from>
      <cdr:x>0.52225</cdr:x>
      <cdr:y>0.9645</cdr:y>
    </cdr:from>
    <cdr:to>
      <cdr:x>0.986</cdr:x>
      <cdr:y>1</cdr:y>
    </cdr:to>
    <cdr:sp textlink="[0]!timeperiodSv">
      <cdr:nvSpPr>
        <cdr:cNvPr id="2" name="textruta 3"/>
        <cdr:cNvSpPr txBox="1">
          <a:spLocks noChangeArrowheads="1"/>
        </cdr:cNvSpPr>
      </cdr:nvSpPr>
      <cdr:spPr>
        <a:xfrm>
          <a:off x="3152775" y="5095875"/>
          <a:ext cx="28003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r">
            <a:defRPr/>
          </a:pPr>
          <a:fld id="{d8b3c277-132b-4160-a072-dfc25802c0a7}" type="TxLink">
            <a:rPr lang="en-US" cap="none" sz="1200" b="0" i="0" u="none" baseline="0">
              <a:solidFill>
                <a:srgbClr val="000080"/>
              </a:solidFill>
            </a:rPr>
            <a:t>Data t.o.m januari 2024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161925</xdr:rowOff>
    </xdr:from>
    <xdr:to>
      <xdr:col>10</xdr:col>
      <xdr:colOff>561975</xdr:colOff>
      <xdr:row>36</xdr:row>
      <xdr:rowOff>104775</xdr:rowOff>
    </xdr:to>
    <xdr:graphicFrame>
      <xdr:nvGraphicFramePr>
        <xdr:cNvPr id="1" name="Diagram 2"/>
        <xdr:cNvGraphicFramePr/>
      </xdr:nvGraphicFramePr>
      <xdr:xfrm>
        <a:off x="609600" y="742950"/>
        <a:ext cx="6048375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B1:C17"/>
  <sheetViews>
    <sheetView showRowColHeaders="0"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2" customWidth="1"/>
    <col min="2" max="2" width="16.57421875" style="7" customWidth="1"/>
    <col min="3" max="3" width="57.140625" style="7" customWidth="1"/>
    <col min="4" max="4" width="3.57421875" style="2" customWidth="1"/>
    <col min="5" max="16384" width="9.140625" style="2" customWidth="1"/>
  </cols>
  <sheetData>
    <row r="1" spans="2:3" ht="12.75">
      <c r="B1" s="1"/>
      <c r="C1" s="1"/>
    </row>
    <row r="2" spans="2:3" ht="16.5" thickBot="1">
      <c r="B2" s="3" t="s">
        <v>0</v>
      </c>
      <c r="C2" s="4"/>
    </row>
    <row r="3" spans="2:3" ht="12.75">
      <c r="B3" s="5"/>
      <c r="C3" s="1"/>
    </row>
    <row r="4" spans="2:3" s="2" customFormat="1" ht="12.75">
      <c r="B4" s="6" t="s">
        <v>1</v>
      </c>
      <c r="C4" s="7" t="s">
        <v>2</v>
      </c>
    </row>
    <row r="5" spans="2:3" s="2" customFormat="1" ht="12.75">
      <c r="B5" s="8"/>
      <c r="C5" s="7"/>
    </row>
    <row r="6" spans="2:3" s="2" customFormat="1" ht="12.75">
      <c r="B6" s="6" t="s">
        <v>3</v>
      </c>
      <c r="C6" s="7" t="s">
        <v>4</v>
      </c>
    </row>
    <row r="7" spans="2:3" s="2" customFormat="1" ht="12.75">
      <c r="B7" s="6"/>
      <c r="C7" s="7"/>
    </row>
    <row r="8" spans="2:3" s="2" customFormat="1" ht="12.75">
      <c r="B8" s="6" t="s">
        <v>5</v>
      </c>
      <c r="C8" s="7" t="s">
        <v>6</v>
      </c>
    </row>
    <row r="9" spans="2:3" s="2" customFormat="1" ht="12.75">
      <c r="B9" s="6"/>
      <c r="C9" s="7"/>
    </row>
    <row r="10" spans="2:3" s="2" customFormat="1" ht="12.75">
      <c r="B10" s="6" t="s">
        <v>7</v>
      </c>
      <c r="C10" s="7" t="s">
        <v>6</v>
      </c>
    </row>
    <row r="11" spans="2:3" s="2" customFormat="1" ht="12.75">
      <c r="B11" s="6"/>
      <c r="C11" s="7"/>
    </row>
    <row r="12" spans="2:3" s="2" customFormat="1" ht="12.75">
      <c r="B12" s="6" t="s">
        <v>8</v>
      </c>
      <c r="C12" s="7" t="s">
        <v>6</v>
      </c>
    </row>
    <row r="13" spans="2:3" s="2" customFormat="1" ht="12.75">
      <c r="B13" s="6"/>
      <c r="C13" s="7"/>
    </row>
    <row r="14" spans="2:3" s="2" customFormat="1" ht="12.75">
      <c r="B14" s="6" t="s">
        <v>9</v>
      </c>
      <c r="C14" s="7" t="s">
        <v>6</v>
      </c>
    </row>
    <row r="15" spans="2:3" s="2" customFormat="1" ht="12.75">
      <c r="B15" s="7"/>
      <c r="C15" s="7"/>
    </row>
    <row r="16" spans="2:3" s="2" customFormat="1" ht="12.75">
      <c r="B16" s="7"/>
      <c r="C16" s="7"/>
    </row>
    <row r="17" s="7" customFormat="1" ht="12.75">
      <c r="B17" s="9"/>
    </row>
  </sheetData>
  <sheetProtection/>
  <hyperlinks>
    <hyperlink ref="B8" location="'Diagram 1'!A1" display="Diagram 1"/>
    <hyperlink ref="B6" location="Data!A1" display="Data"/>
    <hyperlink ref="B10" location="'Diagram 2'!A1" display="Diagram 2"/>
    <hyperlink ref="B12" location="'Diagram 3'!A1" display="Diagram 3"/>
    <hyperlink ref="B4" location="Vägledning!A1" display="Vägledning"/>
    <hyperlink ref="B14" location="'Diagram 4'!A1" display="Diagram 4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8"/>
  <dimension ref="B1:C19"/>
  <sheetViews>
    <sheetView showRowColHeaders="0" zoomScalePageLayoutView="0" workbookViewId="0" topLeftCell="A1">
      <selection activeCell="A1" sqref="A1"/>
    </sheetView>
  </sheetViews>
  <sheetFormatPr defaultColWidth="9.140625" defaultRowHeight="12.75"/>
  <cols>
    <col min="1" max="1" width="9.140625" style="2" customWidth="1"/>
    <col min="2" max="2" width="16.57421875" style="8" customWidth="1"/>
    <col min="3" max="3" width="57.140625" style="7" customWidth="1"/>
    <col min="4" max="4" width="3.57421875" style="2" customWidth="1"/>
    <col min="5" max="16384" width="9.140625" style="2" customWidth="1"/>
  </cols>
  <sheetData>
    <row r="1" spans="2:3" ht="12.75">
      <c r="B1" s="5"/>
      <c r="C1" s="1"/>
    </row>
    <row r="2" spans="2:3" ht="16.5" thickBot="1">
      <c r="B2" s="3" t="s">
        <v>1</v>
      </c>
      <c r="C2" s="10"/>
    </row>
    <row r="3" spans="2:3" ht="12.75">
      <c r="B3" s="5"/>
      <c r="C3" s="1"/>
    </row>
    <row r="4" spans="2:3" ht="38.25">
      <c r="B4" s="11" t="s">
        <v>10</v>
      </c>
      <c r="C4" s="12" t="s">
        <v>11</v>
      </c>
    </row>
    <row r="5" spans="2:3" ht="38.25">
      <c r="B5" s="11"/>
      <c r="C5" s="13" t="s">
        <v>12</v>
      </c>
    </row>
    <row r="6" spans="2:3" ht="12.75">
      <c r="B6" s="11"/>
      <c r="C6" s="13"/>
    </row>
    <row r="8" spans="2:3" ht="12.75">
      <c r="B8" s="14" t="s">
        <v>13</v>
      </c>
      <c r="C8" s="1"/>
    </row>
    <row r="9" ht="12.75">
      <c r="B9" s="11"/>
    </row>
    <row r="10" ht="12.75">
      <c r="B10" s="15"/>
    </row>
    <row r="11" ht="12.75">
      <c r="B11" s="11"/>
    </row>
    <row r="12" ht="12.75">
      <c r="B12" s="15"/>
    </row>
    <row r="13" ht="12.75">
      <c r="B13" s="11"/>
    </row>
    <row r="14" ht="12.75">
      <c r="B14" s="11"/>
    </row>
    <row r="15" ht="12.75">
      <c r="B15" s="11"/>
    </row>
    <row r="16" ht="12.75">
      <c r="B16" s="11"/>
    </row>
    <row r="19" ht="12.75">
      <c r="B19" s="11"/>
    </row>
  </sheetData>
  <sheetProtection/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W189"/>
  <sheetViews>
    <sheetView zoomScalePageLayoutView="0" workbookViewId="0" topLeftCell="A1">
      <pane xSplit="3" ySplit="8" topLeftCell="D16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5.57421875" style="44" customWidth="1"/>
    <col min="2" max="2" width="4.421875" style="45" bestFit="1" customWidth="1"/>
    <col min="3" max="3" width="6.421875" style="46" bestFit="1" customWidth="1"/>
    <col min="4" max="4" width="11.57421875" style="21" customWidth="1"/>
    <col min="5" max="5" width="11.57421875" style="21" bestFit="1" customWidth="1"/>
    <col min="6" max="6" width="11.57421875" style="21" customWidth="1"/>
    <col min="7" max="7" width="12.57421875" style="21" customWidth="1"/>
    <col min="8" max="10" width="11.57421875" style="21" customWidth="1"/>
    <col min="11" max="11" width="12.57421875" style="21" bestFit="1" customWidth="1"/>
    <col min="12" max="12" width="7.8515625" style="21" bestFit="1" customWidth="1"/>
    <col min="13" max="13" width="12.00390625" style="21" bestFit="1" customWidth="1"/>
    <col min="14" max="14" width="11.421875" style="21" bestFit="1" customWidth="1"/>
    <col min="15" max="15" width="13.140625" style="21" bestFit="1" customWidth="1"/>
    <col min="16" max="17" width="10.00390625" style="21" bestFit="1" customWidth="1"/>
    <col min="18" max="18" width="11.140625" style="21" bestFit="1" customWidth="1"/>
    <col min="19" max="19" width="12.57421875" style="21" bestFit="1" customWidth="1"/>
    <col min="20" max="23" width="9.140625" style="21" customWidth="1"/>
  </cols>
  <sheetData>
    <row r="1" spans="1:19" ht="18" hidden="1">
      <c r="A1" s="16" t="s">
        <v>14</v>
      </c>
      <c r="B1" s="17"/>
      <c r="C1" s="18"/>
      <c r="D1" s="19"/>
      <c r="E1" s="19"/>
      <c r="F1" s="19"/>
      <c r="G1" s="19"/>
      <c r="H1" s="19"/>
      <c r="I1" s="19"/>
      <c r="J1" s="19"/>
      <c r="K1" s="19"/>
      <c r="L1" s="20" t="s">
        <v>15</v>
      </c>
      <c r="M1" s="19"/>
      <c r="N1" s="19"/>
      <c r="O1" s="19"/>
      <c r="P1" s="19"/>
      <c r="Q1" s="19"/>
      <c r="R1" s="19"/>
      <c r="S1" s="19"/>
    </row>
    <row r="2" spans="1:19" ht="12.75" customHeight="1" hidden="1">
      <c r="A2" s="22" t="s">
        <v>16</v>
      </c>
      <c r="B2" s="17"/>
      <c r="C2" s="18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</row>
    <row r="3" spans="1:23" s="29" customFormat="1" ht="12.75" customHeight="1" hidden="1">
      <c r="A3" s="23"/>
      <c r="B3" s="24"/>
      <c r="C3" s="25"/>
      <c r="D3" s="26" t="s">
        <v>17</v>
      </c>
      <c r="E3" s="27"/>
      <c r="F3" s="27"/>
      <c r="G3" s="27"/>
      <c r="H3" s="27"/>
      <c r="I3" s="27"/>
      <c r="J3" s="27"/>
      <c r="K3" s="27"/>
      <c r="L3" s="26" t="s">
        <v>18</v>
      </c>
      <c r="M3" s="27"/>
      <c r="N3" s="27"/>
      <c r="O3" s="27"/>
      <c r="P3" s="27"/>
      <c r="Q3" s="27"/>
      <c r="R3" s="27"/>
      <c r="S3" s="27"/>
      <c r="T3" s="28"/>
      <c r="U3" s="28"/>
      <c r="V3" s="28"/>
      <c r="W3" s="28"/>
    </row>
    <row r="4" spans="1:23" s="35" customFormat="1" ht="59.25" customHeight="1" hidden="1">
      <c r="A4" s="30" t="s">
        <v>19</v>
      </c>
      <c r="B4" s="31"/>
      <c r="C4" s="32" t="s">
        <v>20</v>
      </c>
      <c r="D4" s="33" t="s">
        <v>21</v>
      </c>
      <c r="E4" s="33" t="s">
        <v>22</v>
      </c>
      <c r="F4" s="33" t="s">
        <v>23</v>
      </c>
      <c r="G4" s="33" t="s">
        <v>24</v>
      </c>
      <c r="H4" s="33" t="s">
        <v>25</v>
      </c>
      <c r="I4" s="33" t="s">
        <v>26</v>
      </c>
      <c r="J4" s="33" t="s">
        <v>27</v>
      </c>
      <c r="K4" s="33" t="s">
        <v>28</v>
      </c>
      <c r="L4" s="33" t="s">
        <v>21</v>
      </c>
      <c r="M4" s="33" t="s">
        <v>22</v>
      </c>
      <c r="N4" s="33" t="s">
        <v>23</v>
      </c>
      <c r="O4" s="33" t="s">
        <v>24</v>
      </c>
      <c r="P4" s="33" t="s">
        <v>25</v>
      </c>
      <c r="Q4" s="33" t="s">
        <v>26</v>
      </c>
      <c r="R4" s="33" t="s">
        <v>27</v>
      </c>
      <c r="S4" s="33" t="s">
        <v>28</v>
      </c>
      <c r="T4" s="34"/>
      <c r="U4" s="34"/>
      <c r="V4" s="34"/>
      <c r="W4" s="34"/>
    </row>
    <row r="5" spans="1:19" ht="18">
      <c r="A5" s="16" t="s">
        <v>29</v>
      </c>
      <c r="B5" s="17"/>
      <c r="C5" s="18"/>
      <c r="D5" s="19"/>
      <c r="E5" s="19"/>
      <c r="F5" s="19"/>
      <c r="G5" s="19"/>
      <c r="H5" s="19"/>
      <c r="I5" s="19"/>
      <c r="J5" s="19"/>
      <c r="K5" s="19"/>
      <c r="L5" s="20" t="s">
        <v>30</v>
      </c>
      <c r="M5" s="19"/>
      <c r="N5" s="19"/>
      <c r="O5" s="19"/>
      <c r="P5" s="19"/>
      <c r="Q5" s="19"/>
      <c r="R5" s="19"/>
      <c r="S5" s="19"/>
    </row>
    <row r="6" spans="1:19" ht="12.75" customHeight="1">
      <c r="A6" s="22" t="s">
        <v>31</v>
      </c>
      <c r="B6" s="17"/>
      <c r="C6" s="18"/>
      <c r="D6" s="19"/>
      <c r="E6" s="19"/>
      <c r="F6" s="19"/>
      <c r="G6" s="19"/>
      <c r="H6" s="19"/>
      <c r="I6" s="19"/>
      <c r="J6" s="19"/>
      <c r="K6" s="19"/>
      <c r="L6" s="20"/>
      <c r="M6" s="19"/>
      <c r="N6" s="19"/>
      <c r="O6" s="19"/>
      <c r="P6" s="19"/>
      <c r="Q6" s="19"/>
      <c r="R6" s="19"/>
      <c r="S6" s="19"/>
    </row>
    <row r="7" spans="1:23" s="29" customFormat="1" ht="12.75" customHeight="1">
      <c r="A7" s="23"/>
      <c r="B7" s="24"/>
      <c r="C7" s="25"/>
      <c r="D7" s="36" t="s">
        <v>17</v>
      </c>
      <c r="E7" s="37"/>
      <c r="F7" s="37"/>
      <c r="G7" s="37"/>
      <c r="H7" s="37"/>
      <c r="I7" s="37"/>
      <c r="J7" s="37"/>
      <c r="K7" s="37"/>
      <c r="L7" s="26" t="s">
        <v>18</v>
      </c>
      <c r="M7" s="27"/>
      <c r="N7" s="27"/>
      <c r="O7" s="27"/>
      <c r="P7" s="27"/>
      <c r="Q7" s="27"/>
      <c r="R7" s="27"/>
      <c r="S7" s="27"/>
      <c r="T7" s="28"/>
      <c r="U7" s="28"/>
      <c r="V7" s="28"/>
      <c r="W7" s="28"/>
    </row>
    <row r="8" spans="1:23" s="41" customFormat="1" ht="49.5" customHeight="1">
      <c r="A8" s="31" t="s">
        <v>32</v>
      </c>
      <c r="B8" s="31"/>
      <c r="C8" s="38" t="s">
        <v>33</v>
      </c>
      <c r="D8" s="39" t="s">
        <v>34</v>
      </c>
      <c r="E8" s="39" t="s">
        <v>35</v>
      </c>
      <c r="F8" s="39" t="s">
        <v>36</v>
      </c>
      <c r="G8" s="39" t="s">
        <v>37</v>
      </c>
      <c r="H8" s="39" t="s">
        <v>38</v>
      </c>
      <c r="I8" s="39" t="s">
        <v>39</v>
      </c>
      <c r="J8" s="39" t="s">
        <v>40</v>
      </c>
      <c r="K8" s="33" t="s">
        <v>41</v>
      </c>
      <c r="L8" s="39" t="s">
        <v>34</v>
      </c>
      <c r="M8" s="39" t="s">
        <v>35</v>
      </c>
      <c r="N8" s="39" t="s">
        <v>36</v>
      </c>
      <c r="O8" s="39" t="s">
        <v>37</v>
      </c>
      <c r="P8" s="39" t="s">
        <v>38</v>
      </c>
      <c r="Q8" s="39" t="s">
        <v>39</v>
      </c>
      <c r="R8" s="39" t="s">
        <v>40</v>
      </c>
      <c r="S8" s="33" t="s">
        <v>41</v>
      </c>
      <c r="T8" s="40"/>
      <c r="U8" s="40"/>
      <c r="V8" s="40"/>
      <c r="W8" s="40"/>
    </row>
    <row r="9" spans="1:23" s="41" customFormat="1" ht="12.75">
      <c r="A9" s="42"/>
      <c r="B9" s="31" t="s">
        <v>42</v>
      </c>
      <c r="C9" s="38"/>
      <c r="D9" s="43" t="s">
        <v>43</v>
      </c>
      <c r="E9" s="43" t="s">
        <v>44</v>
      </c>
      <c r="F9" s="43" t="s">
        <v>45</v>
      </c>
      <c r="G9" s="43" t="s">
        <v>46</v>
      </c>
      <c r="H9" s="43" t="s">
        <v>47</v>
      </c>
      <c r="I9" s="43" t="s">
        <v>48</v>
      </c>
      <c r="J9" s="43" t="s">
        <v>49</v>
      </c>
      <c r="K9" s="43" t="s">
        <v>50</v>
      </c>
      <c r="L9" s="43" t="s">
        <v>43</v>
      </c>
      <c r="M9" s="43" t="s">
        <v>44</v>
      </c>
      <c r="N9" s="43" t="s">
        <v>45</v>
      </c>
      <c r="O9" s="43" t="s">
        <v>46</v>
      </c>
      <c r="P9" s="43" t="s">
        <v>47</v>
      </c>
      <c r="Q9" s="43" t="s">
        <v>48</v>
      </c>
      <c r="R9" s="43" t="s">
        <v>49</v>
      </c>
      <c r="S9" s="43" t="s">
        <v>50</v>
      </c>
      <c r="T9" s="40"/>
      <c r="U9" s="40"/>
      <c r="V9" s="40"/>
      <c r="W9" s="40"/>
    </row>
    <row r="10" spans="1:19" ht="12.75">
      <c r="A10" s="44">
        <v>2010</v>
      </c>
      <c r="C10" s="46">
        <v>1</v>
      </c>
      <c r="D10" s="43">
        <v>5920.31698502971</v>
      </c>
      <c r="E10" s="43">
        <v>10468.2035459882</v>
      </c>
      <c r="F10" s="43">
        <v>11143.0443512319</v>
      </c>
      <c r="G10" s="43">
        <v>7861.8838353132</v>
      </c>
      <c r="H10" s="43">
        <v>7599.90868896052</v>
      </c>
      <c r="I10" s="43">
        <v>6400.92423528327</v>
      </c>
      <c r="J10" s="43">
        <v>5308.91340320595</v>
      </c>
      <c r="K10" s="43">
        <v>5714.66790102744</v>
      </c>
      <c r="L10" s="43">
        <v>6088.99734</v>
      </c>
      <c r="M10" s="43">
        <v>8295.557913</v>
      </c>
      <c r="N10" s="43">
        <v>9460.823228</v>
      </c>
      <c r="O10" s="43">
        <v>5872.474996</v>
      </c>
      <c r="P10" s="43">
        <v>7529.598222</v>
      </c>
      <c r="Q10" s="43">
        <v>6413.562943</v>
      </c>
      <c r="R10" s="43">
        <v>4828.969223</v>
      </c>
      <c r="S10" s="43">
        <v>5807.216669</v>
      </c>
    </row>
    <row r="11" spans="1:19" ht="12.75">
      <c r="A11" s="44">
        <v>2010</v>
      </c>
      <c r="C11" s="46">
        <v>2</v>
      </c>
      <c r="D11" s="43">
        <v>6200.08269944403</v>
      </c>
      <c r="E11" s="43">
        <v>10426.1892756201</v>
      </c>
      <c r="F11" s="43">
        <v>11244.8898532766</v>
      </c>
      <c r="G11" s="43">
        <v>8086.36540078042</v>
      </c>
      <c r="H11" s="43">
        <v>7636.56562779931</v>
      </c>
      <c r="I11" s="43">
        <v>6391.61560025398</v>
      </c>
      <c r="J11" s="43">
        <v>5407.98794810189</v>
      </c>
      <c r="K11" s="43">
        <v>5701.95967900978</v>
      </c>
      <c r="L11" s="43">
        <v>6054.607845</v>
      </c>
      <c r="M11" s="43">
        <v>9159.540775</v>
      </c>
      <c r="N11" s="43">
        <v>10467.629002</v>
      </c>
      <c r="O11" s="43">
        <v>7536.468759</v>
      </c>
      <c r="P11" s="43">
        <v>7317.508462</v>
      </c>
      <c r="Q11" s="43">
        <v>6335.014539</v>
      </c>
      <c r="R11" s="43">
        <v>5308.341536</v>
      </c>
      <c r="S11" s="43">
        <v>5147.344347</v>
      </c>
    </row>
    <row r="12" spans="1:19" ht="12.75">
      <c r="A12" s="44">
        <v>2010</v>
      </c>
      <c r="C12" s="46">
        <v>3</v>
      </c>
      <c r="D12" s="43">
        <v>6544.98576166543</v>
      </c>
      <c r="E12" s="43">
        <v>10381.8203792269</v>
      </c>
      <c r="F12" s="43">
        <v>11392.4079952401</v>
      </c>
      <c r="G12" s="43">
        <v>8342.79370366346</v>
      </c>
      <c r="H12" s="43">
        <v>7689.86283751994</v>
      </c>
      <c r="I12" s="43">
        <v>6404.28970506243</v>
      </c>
      <c r="J12" s="43">
        <v>5512.25722623921</v>
      </c>
      <c r="K12" s="43">
        <v>5694.62299500809</v>
      </c>
      <c r="L12" s="43">
        <v>7598.335917</v>
      </c>
      <c r="M12" s="43">
        <v>10846.324009</v>
      </c>
      <c r="N12" s="43">
        <v>12900.113085</v>
      </c>
      <c r="O12" s="43">
        <v>9812.056516</v>
      </c>
      <c r="P12" s="43">
        <v>8763.584451</v>
      </c>
      <c r="Q12" s="43">
        <v>7085.777949</v>
      </c>
      <c r="R12" s="43">
        <v>6572.20274</v>
      </c>
      <c r="S12" s="43">
        <v>5715.088909</v>
      </c>
    </row>
    <row r="13" spans="1:19" ht="12.75">
      <c r="A13" s="44">
        <v>2010</v>
      </c>
      <c r="C13" s="46">
        <v>4</v>
      </c>
      <c r="D13" s="43">
        <v>6934.0467490883</v>
      </c>
      <c r="E13" s="43">
        <v>10354.3784476569</v>
      </c>
      <c r="F13" s="43">
        <v>11603.4302601492</v>
      </c>
      <c r="G13" s="43">
        <v>8607.3682773703</v>
      </c>
      <c r="H13" s="43">
        <v>7765.15134867398</v>
      </c>
      <c r="I13" s="43">
        <v>6439.58271310451</v>
      </c>
      <c r="J13" s="43">
        <v>5613.34065011773</v>
      </c>
      <c r="K13" s="43">
        <v>5685.1332081234</v>
      </c>
      <c r="L13" s="43">
        <v>7029.055906</v>
      </c>
      <c r="M13" s="43">
        <v>8519.203493</v>
      </c>
      <c r="N13" s="43">
        <v>11815.36332</v>
      </c>
      <c r="O13" s="43">
        <v>9044.047517</v>
      </c>
      <c r="P13" s="43">
        <v>7699.231637</v>
      </c>
      <c r="Q13" s="43">
        <v>6689.433022</v>
      </c>
      <c r="R13" s="43">
        <v>5459.89045</v>
      </c>
      <c r="S13" s="43">
        <v>5512.815721</v>
      </c>
    </row>
    <row r="14" spans="1:19" ht="12.75">
      <c r="A14" s="44">
        <v>2010</v>
      </c>
      <c r="C14" s="46">
        <v>5</v>
      </c>
      <c r="D14" s="43">
        <v>7336.91618436718</v>
      </c>
      <c r="E14" s="43">
        <v>10379.7731791582</v>
      </c>
      <c r="F14" s="43">
        <v>11874.9437471002</v>
      </c>
      <c r="G14" s="43">
        <v>8841.46022990311</v>
      </c>
      <c r="H14" s="43">
        <v>7870.0730180043</v>
      </c>
      <c r="I14" s="43">
        <v>6487.90175235353</v>
      </c>
      <c r="J14" s="43">
        <v>5713.35374138486</v>
      </c>
      <c r="K14" s="43">
        <v>5663.87370839502</v>
      </c>
      <c r="L14" s="43">
        <v>8307.137117</v>
      </c>
      <c r="M14" s="43">
        <v>9137.112821</v>
      </c>
      <c r="N14" s="43">
        <v>12003.979207</v>
      </c>
      <c r="O14" s="43">
        <v>9237.23945</v>
      </c>
      <c r="P14" s="43">
        <v>7607.014646</v>
      </c>
      <c r="Q14" s="43">
        <v>6710.051724</v>
      </c>
      <c r="R14" s="43">
        <v>5935.550809</v>
      </c>
      <c r="S14" s="43">
        <v>5765.949925</v>
      </c>
    </row>
    <row r="15" spans="1:19" ht="12.75">
      <c r="A15" s="44">
        <v>2010</v>
      </c>
      <c r="C15" s="46">
        <v>6</v>
      </c>
      <c r="D15" s="43">
        <v>7696.06391799816</v>
      </c>
      <c r="E15" s="43">
        <v>10553.3716981789</v>
      </c>
      <c r="F15" s="43">
        <v>12177.7160750167</v>
      </c>
      <c r="G15" s="43">
        <v>9011.51488036962</v>
      </c>
      <c r="H15" s="43">
        <v>8006.19184365153</v>
      </c>
      <c r="I15" s="43">
        <v>6514.11296361547</v>
      </c>
      <c r="J15" s="43">
        <v>5808.22898645092</v>
      </c>
      <c r="K15" s="43">
        <v>5617.18297736735</v>
      </c>
      <c r="L15" s="43">
        <v>8738.303509</v>
      </c>
      <c r="M15" s="43">
        <v>11717.807465</v>
      </c>
      <c r="N15" s="43">
        <v>14691.785596</v>
      </c>
      <c r="O15" s="43">
        <v>10608.304625</v>
      </c>
      <c r="P15" s="43">
        <v>8385.887244</v>
      </c>
      <c r="Q15" s="43">
        <v>6904.931918</v>
      </c>
      <c r="R15" s="43">
        <v>6779.875673</v>
      </c>
      <c r="S15" s="43">
        <v>7196.581451</v>
      </c>
    </row>
    <row r="16" spans="1:19" ht="12.75">
      <c r="A16" s="44">
        <v>2010</v>
      </c>
      <c r="B16" s="45">
        <v>2010</v>
      </c>
      <c r="C16" s="46">
        <v>7</v>
      </c>
      <c r="D16" s="43">
        <v>7949.15289015736</v>
      </c>
      <c r="E16" s="43">
        <v>10920.8137312953</v>
      </c>
      <c r="F16" s="43">
        <v>12468.1485725399</v>
      </c>
      <c r="G16" s="43">
        <v>9126.46507579615</v>
      </c>
      <c r="H16" s="43">
        <v>8156.12323764519</v>
      </c>
      <c r="I16" s="43">
        <v>6515.83259064971</v>
      </c>
      <c r="J16" s="43">
        <v>5893.58068422252</v>
      </c>
      <c r="K16" s="43">
        <v>5552.17196040389</v>
      </c>
      <c r="L16" s="43">
        <v>8104.381703</v>
      </c>
      <c r="M16" s="43">
        <v>10540.463334</v>
      </c>
      <c r="N16" s="43">
        <v>11592.043695</v>
      </c>
      <c r="O16" s="43">
        <v>7248.162823</v>
      </c>
      <c r="P16" s="43">
        <v>8305.525114</v>
      </c>
      <c r="Q16" s="43">
        <v>6597.586561</v>
      </c>
      <c r="R16" s="43">
        <v>5596.490653</v>
      </c>
      <c r="S16" s="43">
        <v>5144.435326</v>
      </c>
    </row>
    <row r="17" spans="1:19" ht="12.75">
      <c r="A17" s="44">
        <v>2010</v>
      </c>
      <c r="C17" s="46">
        <v>8</v>
      </c>
      <c r="D17" s="43">
        <v>8081.24691179416</v>
      </c>
      <c r="E17" s="43">
        <v>11408.3760097969</v>
      </c>
      <c r="F17" s="43">
        <v>12678.3491165638</v>
      </c>
      <c r="G17" s="43">
        <v>9260.10604170824</v>
      </c>
      <c r="H17" s="43">
        <v>8291.07708356216</v>
      </c>
      <c r="I17" s="43">
        <v>6480.21686136242</v>
      </c>
      <c r="J17" s="43">
        <v>5965.72808671316</v>
      </c>
      <c r="K17" s="43">
        <v>5468.90049945064</v>
      </c>
      <c r="L17" s="43">
        <v>5946.675917</v>
      </c>
      <c r="M17" s="43">
        <v>10895.02464</v>
      </c>
      <c r="N17" s="43">
        <v>9416.163631</v>
      </c>
      <c r="O17" s="43">
        <v>6787.646217</v>
      </c>
      <c r="P17" s="43">
        <v>8337.883364</v>
      </c>
      <c r="Q17" s="43">
        <v>6479.738639</v>
      </c>
      <c r="R17" s="43">
        <v>5903.390969</v>
      </c>
      <c r="S17" s="43">
        <v>4806.344785</v>
      </c>
    </row>
    <row r="18" spans="1:19" ht="12.75">
      <c r="A18" s="44">
        <v>2010</v>
      </c>
      <c r="C18" s="46">
        <v>9</v>
      </c>
      <c r="D18" s="43">
        <v>8124.30638540733</v>
      </c>
      <c r="E18" s="43">
        <v>11887.4175618142</v>
      </c>
      <c r="F18" s="43">
        <v>12784.310624364</v>
      </c>
      <c r="G18" s="43">
        <v>9499.19446260747</v>
      </c>
      <c r="H18" s="43">
        <v>8380.06314642643</v>
      </c>
      <c r="I18" s="43">
        <v>6409.9588305096</v>
      </c>
      <c r="J18" s="43">
        <v>6022.50922352727</v>
      </c>
      <c r="K18" s="43">
        <v>5375.97072280753</v>
      </c>
      <c r="L18" s="43">
        <v>8471.938473</v>
      </c>
      <c r="M18" s="43">
        <v>12535.47088</v>
      </c>
      <c r="N18" s="43">
        <v>13915.659374</v>
      </c>
      <c r="O18" s="43">
        <v>11157.459337</v>
      </c>
      <c r="P18" s="43">
        <v>8489.470883</v>
      </c>
      <c r="Q18" s="43">
        <v>5706.498783</v>
      </c>
      <c r="R18" s="43">
        <v>5800.996403</v>
      </c>
      <c r="S18" s="43">
        <v>5693.731762</v>
      </c>
    </row>
    <row r="19" spans="1:19" ht="12.75">
      <c r="A19" s="44">
        <v>2010</v>
      </c>
      <c r="C19" s="46">
        <v>10</v>
      </c>
      <c r="D19" s="43">
        <v>8129.26854846688</v>
      </c>
      <c r="E19" s="43">
        <v>12233.7649152566</v>
      </c>
      <c r="F19" s="43">
        <v>12819.569868466</v>
      </c>
      <c r="G19" s="43">
        <v>9917.05528533618</v>
      </c>
      <c r="H19" s="43">
        <v>8408.34226899398</v>
      </c>
      <c r="I19" s="43">
        <v>6351.57816008963</v>
      </c>
      <c r="J19" s="43">
        <v>6057.26920699529</v>
      </c>
      <c r="K19" s="43">
        <v>5303.18712258214</v>
      </c>
      <c r="L19" s="43">
        <v>8297.009596</v>
      </c>
      <c r="M19" s="43">
        <v>12405.359184</v>
      </c>
      <c r="N19" s="43">
        <v>13084.806069</v>
      </c>
      <c r="O19" s="43">
        <v>11109.682955</v>
      </c>
      <c r="P19" s="43">
        <v>8228.66731</v>
      </c>
      <c r="Q19" s="43">
        <v>5769.046607</v>
      </c>
      <c r="R19" s="43">
        <v>5973.760606</v>
      </c>
      <c r="S19" s="43">
        <v>5211.133386</v>
      </c>
    </row>
    <row r="20" spans="1:19" ht="12.75">
      <c r="A20" s="44">
        <v>2010</v>
      </c>
      <c r="C20" s="46">
        <v>11</v>
      </c>
      <c r="D20" s="43">
        <v>8150.86258320393</v>
      </c>
      <c r="E20" s="43">
        <v>12401.8769896295</v>
      </c>
      <c r="F20" s="43">
        <v>12810.4087532514</v>
      </c>
      <c r="G20" s="43">
        <v>10483.005470049</v>
      </c>
      <c r="H20" s="43">
        <v>8383.99644914345</v>
      </c>
      <c r="I20" s="43">
        <v>6336.61690553418</v>
      </c>
      <c r="J20" s="43">
        <v>6068.93695748687</v>
      </c>
      <c r="K20" s="43">
        <v>5264.67924508722</v>
      </c>
      <c r="L20" s="43">
        <v>7955.953336</v>
      </c>
      <c r="M20" s="43">
        <v>14660.59701</v>
      </c>
      <c r="N20" s="43">
        <v>13494.395014</v>
      </c>
      <c r="O20" s="43">
        <v>11069.500591</v>
      </c>
      <c r="P20" s="43">
        <v>8334.908344</v>
      </c>
      <c r="Q20" s="43">
        <v>6399.053533</v>
      </c>
      <c r="R20" s="43">
        <v>5869.551302</v>
      </c>
      <c r="S20" s="43">
        <v>6286.76144</v>
      </c>
    </row>
    <row r="21" spans="1:19" ht="12.75">
      <c r="A21" s="44">
        <v>2010</v>
      </c>
      <c r="C21" s="46">
        <v>12</v>
      </c>
      <c r="D21" s="43">
        <v>8234.01404918187</v>
      </c>
      <c r="E21" s="43">
        <v>12427.0935608089</v>
      </c>
      <c r="F21" s="43">
        <v>12818.9251889506</v>
      </c>
      <c r="G21" s="43">
        <v>11083.6160923046</v>
      </c>
      <c r="H21" s="43">
        <v>8325.35767198866</v>
      </c>
      <c r="I21" s="43">
        <v>6364.49625489068</v>
      </c>
      <c r="J21" s="43">
        <v>6062.22799257527</v>
      </c>
      <c r="K21" s="43">
        <v>5261.76197721559</v>
      </c>
      <c r="L21" s="43">
        <v>7225.301324</v>
      </c>
      <c r="M21" s="43">
        <v>15790.359493</v>
      </c>
      <c r="N21" s="43">
        <v>13574.529423</v>
      </c>
      <c r="O21" s="43">
        <v>11645.223348</v>
      </c>
      <c r="P21" s="43">
        <v>8017.933529</v>
      </c>
      <c r="Q21" s="43">
        <v>6336.554246</v>
      </c>
      <c r="R21" s="43">
        <v>5296.193049</v>
      </c>
      <c r="S21" s="43">
        <v>4168.94076</v>
      </c>
    </row>
    <row r="22" spans="1:19" ht="12.75">
      <c r="A22" s="44">
        <v>2011</v>
      </c>
      <c r="C22" s="46">
        <v>1</v>
      </c>
      <c r="D22" s="43">
        <v>8351.78870578177</v>
      </c>
      <c r="E22" s="43">
        <v>12358.6727550276</v>
      </c>
      <c r="F22" s="43">
        <v>12867.9292655621</v>
      </c>
      <c r="G22" s="43">
        <v>11579.8538097902</v>
      </c>
      <c r="H22" s="43">
        <v>8257.95764292745</v>
      </c>
      <c r="I22" s="43">
        <v>6436.49606502207</v>
      </c>
      <c r="J22" s="43">
        <v>6044.76378356371</v>
      </c>
      <c r="K22" s="43">
        <v>5260.72150351576</v>
      </c>
      <c r="L22" s="43">
        <v>8746.975212</v>
      </c>
      <c r="M22" s="43">
        <v>10179.644131</v>
      </c>
      <c r="N22" s="43">
        <v>10809.564352</v>
      </c>
      <c r="O22" s="43">
        <v>10240.616233</v>
      </c>
      <c r="P22" s="43">
        <v>8369.488499</v>
      </c>
      <c r="Q22" s="43">
        <v>5886.136702</v>
      </c>
      <c r="R22" s="43">
        <v>5934.299385</v>
      </c>
      <c r="S22" s="43">
        <v>5418.579573</v>
      </c>
    </row>
    <row r="23" spans="1:19" ht="12.75">
      <c r="A23" s="44">
        <v>2011</v>
      </c>
      <c r="C23" s="46">
        <v>2</v>
      </c>
      <c r="D23" s="43">
        <v>8455.18387705558</v>
      </c>
      <c r="E23" s="43">
        <v>12235.9172888239</v>
      </c>
      <c r="F23" s="43">
        <v>12948.4650289716</v>
      </c>
      <c r="G23" s="43">
        <v>11882.61914176</v>
      </c>
      <c r="H23" s="43">
        <v>8199.48732407397</v>
      </c>
      <c r="I23" s="43">
        <v>6536.64242550548</v>
      </c>
      <c r="J23" s="43">
        <v>6022.74392850878</v>
      </c>
      <c r="K23" s="43">
        <v>5223.75289496476</v>
      </c>
      <c r="L23" s="43">
        <v>8405.618692</v>
      </c>
      <c r="M23" s="43">
        <v>10596.455541</v>
      </c>
      <c r="N23" s="43">
        <v>12468.725044</v>
      </c>
      <c r="O23" s="43">
        <v>11952.444001</v>
      </c>
      <c r="P23" s="43">
        <v>7682.436583</v>
      </c>
      <c r="Q23" s="43">
        <v>6764.472568</v>
      </c>
      <c r="R23" s="43">
        <v>5941.512159</v>
      </c>
      <c r="S23" s="43">
        <v>4826.361886</v>
      </c>
    </row>
    <row r="24" spans="1:19" ht="12.75">
      <c r="A24" s="44">
        <v>2011</v>
      </c>
      <c r="C24" s="46">
        <v>3</v>
      </c>
      <c r="D24" s="43">
        <v>8524.36108696063</v>
      </c>
      <c r="E24" s="43">
        <v>12108.61137768</v>
      </c>
      <c r="F24" s="43">
        <v>13038.4412417796</v>
      </c>
      <c r="G24" s="43">
        <v>11962.6423918383</v>
      </c>
      <c r="H24" s="43">
        <v>8155.7154138514</v>
      </c>
      <c r="I24" s="43">
        <v>6655.05144805752</v>
      </c>
      <c r="J24" s="43">
        <v>5998.90375038101</v>
      </c>
      <c r="K24" s="43">
        <v>5131.41010410525</v>
      </c>
      <c r="L24" s="43">
        <v>10011.380252</v>
      </c>
      <c r="M24" s="43">
        <v>12095.818246</v>
      </c>
      <c r="N24" s="43">
        <v>14772.728263</v>
      </c>
      <c r="O24" s="43">
        <v>14427.642371</v>
      </c>
      <c r="P24" s="43">
        <v>8959.016524</v>
      </c>
      <c r="Q24" s="43">
        <v>7858.109468</v>
      </c>
      <c r="R24" s="43">
        <v>6993.708253</v>
      </c>
      <c r="S24" s="43">
        <v>5664.029983</v>
      </c>
    </row>
    <row r="25" spans="1:19" ht="12.75">
      <c r="A25" s="44">
        <v>2011</v>
      </c>
      <c r="C25" s="46">
        <v>4</v>
      </c>
      <c r="D25" s="43">
        <v>8565.84599656772</v>
      </c>
      <c r="E25" s="43">
        <v>11999.8687727478</v>
      </c>
      <c r="F25" s="43">
        <v>13109.0512863049</v>
      </c>
      <c r="G25" s="43">
        <v>11880.147529424</v>
      </c>
      <c r="H25" s="43">
        <v>8125.50827444594</v>
      </c>
      <c r="I25" s="43">
        <v>6802.51831033654</v>
      </c>
      <c r="J25" s="43">
        <v>5977.13944424691</v>
      </c>
      <c r="K25" s="43">
        <v>4969.45451177756</v>
      </c>
      <c r="L25" s="43">
        <v>9351.90847</v>
      </c>
      <c r="M25" s="43">
        <v>10746.223589</v>
      </c>
      <c r="N25" s="43">
        <v>12787.1107</v>
      </c>
      <c r="O25" s="43">
        <v>11028.747564</v>
      </c>
      <c r="P25" s="43">
        <v>8328.7699</v>
      </c>
      <c r="Q25" s="43">
        <v>6724.466838</v>
      </c>
      <c r="R25" s="43">
        <v>6374.063764</v>
      </c>
      <c r="S25" s="43">
        <v>4587.190963</v>
      </c>
    </row>
    <row r="26" spans="1:19" ht="12.75">
      <c r="A26" s="44">
        <v>2011</v>
      </c>
      <c r="C26" s="46">
        <v>5</v>
      </c>
      <c r="D26" s="43">
        <v>8577.38261539414</v>
      </c>
      <c r="E26" s="43">
        <v>11871.6373800835</v>
      </c>
      <c r="F26" s="43">
        <v>13154.7720068393</v>
      </c>
      <c r="G26" s="43">
        <v>11748.8132408028</v>
      </c>
      <c r="H26" s="43">
        <v>8098.84584166424</v>
      </c>
      <c r="I26" s="43">
        <v>6961.36626740551</v>
      </c>
      <c r="J26" s="43">
        <v>5962.06992930006</v>
      </c>
      <c r="K26" s="43">
        <v>4784.664739578</v>
      </c>
      <c r="L26" s="43">
        <v>9163.653925</v>
      </c>
      <c r="M26" s="43">
        <v>12041.1483</v>
      </c>
      <c r="N26" s="43">
        <v>15392.678739</v>
      </c>
      <c r="O26" s="43">
        <v>12932.417689</v>
      </c>
      <c r="P26" s="43">
        <v>8329.674467</v>
      </c>
      <c r="Q26" s="43">
        <v>7232.567825</v>
      </c>
      <c r="R26" s="43">
        <v>6561.123304</v>
      </c>
      <c r="S26" s="43">
        <v>5434.223888</v>
      </c>
    </row>
    <row r="27" spans="1:19" ht="12.75">
      <c r="A27" s="44">
        <v>2011</v>
      </c>
      <c r="C27" s="46">
        <v>6</v>
      </c>
      <c r="D27" s="43">
        <v>8556.09084711578</v>
      </c>
      <c r="E27" s="43">
        <v>11689.1950376146</v>
      </c>
      <c r="F27" s="43">
        <v>13196.5467180925</v>
      </c>
      <c r="G27" s="43">
        <v>11681.351296984</v>
      </c>
      <c r="H27" s="43">
        <v>8071.18166931405</v>
      </c>
      <c r="I27" s="43">
        <v>7111.00583075546</v>
      </c>
      <c r="J27" s="43">
        <v>5953.30844621289</v>
      </c>
      <c r="K27" s="43">
        <v>4649.97504046909</v>
      </c>
      <c r="L27" s="43">
        <v>8358.843563</v>
      </c>
      <c r="M27" s="43">
        <v>11583.775162</v>
      </c>
      <c r="N27" s="43">
        <v>13252.889385</v>
      </c>
      <c r="O27" s="43">
        <v>11430.893695</v>
      </c>
      <c r="P27" s="43">
        <v>8088.623539</v>
      </c>
      <c r="Q27" s="43">
        <v>7497.640297</v>
      </c>
      <c r="R27" s="43">
        <v>6600.151467</v>
      </c>
      <c r="S27" s="43">
        <v>4505.269638</v>
      </c>
    </row>
    <row r="28" spans="1:19" ht="12.75">
      <c r="A28" s="44">
        <v>2011</v>
      </c>
      <c r="C28" s="46">
        <v>7</v>
      </c>
      <c r="D28" s="43">
        <v>8495.94192778191</v>
      </c>
      <c r="E28" s="43">
        <v>11441.1363269737</v>
      </c>
      <c r="F28" s="43">
        <v>13268.9536640849</v>
      </c>
      <c r="G28" s="43">
        <v>11727.9751042898</v>
      </c>
      <c r="H28" s="43">
        <v>8034.28842997209</v>
      </c>
      <c r="I28" s="43">
        <v>7234.88084598124</v>
      </c>
      <c r="J28" s="43">
        <v>5948.73278815559</v>
      </c>
      <c r="K28" s="43">
        <v>4592.99913418249</v>
      </c>
      <c r="L28" s="43">
        <v>7463.177322</v>
      </c>
      <c r="M28" s="43">
        <v>10739.729061</v>
      </c>
      <c r="N28" s="43">
        <v>12097.853534</v>
      </c>
      <c r="O28" s="43">
        <v>8212.8943</v>
      </c>
      <c r="P28" s="43">
        <v>7904.305388</v>
      </c>
      <c r="Q28" s="43">
        <v>6937.247409</v>
      </c>
      <c r="R28" s="43">
        <v>5145.006581</v>
      </c>
      <c r="S28" s="43">
        <v>5219.497009</v>
      </c>
    </row>
    <row r="29" spans="1:19" ht="12.75">
      <c r="A29" s="44">
        <v>2011</v>
      </c>
      <c r="C29" s="46">
        <v>8</v>
      </c>
      <c r="D29" s="43">
        <v>8389.63113977277</v>
      </c>
      <c r="E29" s="43">
        <v>11137.7110634102</v>
      </c>
      <c r="F29" s="43">
        <v>13395.3673033389</v>
      </c>
      <c r="G29" s="43">
        <v>11840.3652769051</v>
      </c>
      <c r="H29" s="43">
        <v>7981.99447780303</v>
      </c>
      <c r="I29" s="43">
        <v>7330.33737797499</v>
      </c>
      <c r="J29" s="43">
        <v>5947.89188302292</v>
      </c>
      <c r="K29" s="43">
        <v>4620.18801468439</v>
      </c>
      <c r="L29" s="43">
        <v>7476.304659</v>
      </c>
      <c r="M29" s="43">
        <v>13160.197499</v>
      </c>
      <c r="N29" s="43">
        <v>10943.267564</v>
      </c>
      <c r="O29" s="43">
        <v>8809.730754</v>
      </c>
      <c r="P29" s="43">
        <v>8183.398947</v>
      </c>
      <c r="Q29" s="43">
        <v>7483.428692</v>
      </c>
      <c r="R29" s="43">
        <v>6658.143441</v>
      </c>
      <c r="S29" s="43">
        <v>3450.683539</v>
      </c>
    </row>
    <row r="30" spans="1:19" ht="12.75">
      <c r="A30" s="44">
        <v>2011</v>
      </c>
      <c r="C30" s="46">
        <v>9</v>
      </c>
      <c r="D30" s="43">
        <v>8262.04316946797</v>
      </c>
      <c r="E30" s="43">
        <v>10798.5907008467</v>
      </c>
      <c r="F30" s="43">
        <v>13572.2341573746</v>
      </c>
      <c r="G30" s="43">
        <v>11909.7871223812</v>
      </c>
      <c r="H30" s="43">
        <v>7919.30588204379</v>
      </c>
      <c r="I30" s="43">
        <v>7460.61461321644</v>
      </c>
      <c r="J30" s="43">
        <v>5952.69178535077</v>
      </c>
      <c r="K30" s="43">
        <v>4681.18319988138</v>
      </c>
      <c r="L30" s="43">
        <v>8919.066323</v>
      </c>
      <c r="M30" s="43">
        <v>13328.651834</v>
      </c>
      <c r="N30" s="43">
        <v>14536.746637</v>
      </c>
      <c r="O30" s="43">
        <v>13974.532025</v>
      </c>
      <c r="P30" s="43">
        <v>8263.870002</v>
      </c>
      <c r="Q30" s="43">
        <v>6959.173947</v>
      </c>
      <c r="R30" s="43">
        <v>6013.07609</v>
      </c>
      <c r="S30" s="43">
        <v>4897.376295</v>
      </c>
    </row>
    <row r="31" spans="1:19" ht="12.75">
      <c r="A31" s="44">
        <v>2011</v>
      </c>
      <c r="C31" s="46">
        <v>10</v>
      </c>
      <c r="D31" s="43">
        <v>8150.50764653446</v>
      </c>
      <c r="E31" s="43">
        <v>10441.0993251139</v>
      </c>
      <c r="F31" s="43">
        <v>13758.7875476097</v>
      </c>
      <c r="G31" s="43">
        <v>11847.5776612424</v>
      </c>
      <c r="H31" s="43">
        <v>7861.35170854741</v>
      </c>
      <c r="I31" s="43">
        <v>7626.25495444456</v>
      </c>
      <c r="J31" s="43">
        <v>5967.36649108351</v>
      </c>
      <c r="K31" s="43">
        <v>4695.26151427052</v>
      </c>
      <c r="L31" s="43">
        <v>7946.442675</v>
      </c>
      <c r="M31" s="43">
        <v>9906.282345</v>
      </c>
      <c r="N31" s="43">
        <v>14502.800954</v>
      </c>
      <c r="O31" s="43">
        <v>13301.276061</v>
      </c>
      <c r="P31" s="43">
        <v>7685.254933</v>
      </c>
      <c r="Q31" s="43">
        <v>6840.761694</v>
      </c>
      <c r="R31" s="43">
        <v>5777.075308</v>
      </c>
      <c r="S31" s="43">
        <v>5309.381166</v>
      </c>
    </row>
    <row r="32" spans="1:19" ht="12.75">
      <c r="A32" s="44">
        <v>2011</v>
      </c>
      <c r="C32" s="46">
        <v>11</v>
      </c>
      <c r="D32" s="43">
        <v>8083.3384159072</v>
      </c>
      <c r="E32" s="43">
        <v>10091.4964150925</v>
      </c>
      <c r="F32" s="43">
        <v>13912.5193415072</v>
      </c>
      <c r="G32" s="43">
        <v>11634.7929715447</v>
      </c>
      <c r="H32" s="43">
        <v>7821.68029071404</v>
      </c>
      <c r="I32" s="43">
        <v>7832.94962341336</v>
      </c>
      <c r="J32" s="43">
        <v>5991.89344410285</v>
      </c>
      <c r="K32" s="43">
        <v>4599.90880126833</v>
      </c>
      <c r="L32" s="43">
        <v>8044.871689</v>
      </c>
      <c r="M32" s="43">
        <v>10018.520781</v>
      </c>
      <c r="N32" s="43">
        <v>14490.149755</v>
      </c>
      <c r="O32" s="43">
        <v>12936.738952</v>
      </c>
      <c r="P32" s="43">
        <v>7835.505412</v>
      </c>
      <c r="Q32" s="43">
        <v>7783.117222</v>
      </c>
      <c r="R32" s="43">
        <v>5661.923952</v>
      </c>
      <c r="S32" s="43">
        <v>5240.848924</v>
      </c>
    </row>
    <row r="33" spans="1:19" ht="12.75">
      <c r="A33" s="44">
        <v>2011</v>
      </c>
      <c r="C33" s="46">
        <v>12</v>
      </c>
      <c r="D33" s="43">
        <v>8082.1231720082</v>
      </c>
      <c r="E33" s="43">
        <v>9784.96949662614</v>
      </c>
      <c r="F33" s="43">
        <v>13982.5686726513</v>
      </c>
      <c r="G33" s="43">
        <v>11318.712094768</v>
      </c>
      <c r="H33" s="43">
        <v>7810.93096720118</v>
      </c>
      <c r="I33" s="43">
        <v>8100.51623749156</v>
      </c>
      <c r="J33" s="43">
        <v>6024.37420481514</v>
      </c>
      <c r="K33" s="43">
        <v>4409.2287425092</v>
      </c>
      <c r="L33" s="43">
        <v>6604.0878</v>
      </c>
      <c r="M33" s="43">
        <v>11194.877857</v>
      </c>
      <c r="N33" s="43">
        <v>15012.334788</v>
      </c>
      <c r="O33" s="43">
        <v>11576.354063</v>
      </c>
      <c r="P33" s="43">
        <v>7402.037218</v>
      </c>
      <c r="Q33" s="43">
        <v>7767.693961</v>
      </c>
      <c r="R33" s="43">
        <v>5076.941218</v>
      </c>
      <c r="S33" s="43">
        <v>3573.557562</v>
      </c>
    </row>
    <row r="34" spans="1:19" ht="12.75">
      <c r="A34" s="44">
        <v>2012</v>
      </c>
      <c r="C34" s="46">
        <v>1</v>
      </c>
      <c r="D34" s="43">
        <v>8148.60340032282</v>
      </c>
      <c r="E34" s="43">
        <v>9566.54678667228</v>
      </c>
      <c r="F34" s="43">
        <v>13959.5537651654</v>
      </c>
      <c r="G34" s="43">
        <v>10988.509466761</v>
      </c>
      <c r="H34" s="43">
        <v>7832.89251289264</v>
      </c>
      <c r="I34" s="43">
        <v>8410.64584421965</v>
      </c>
      <c r="J34" s="43">
        <v>6057.76913844014</v>
      </c>
      <c r="K34" s="43">
        <v>4207.58757213993</v>
      </c>
      <c r="L34" s="43">
        <v>8795.637437</v>
      </c>
      <c r="M34" s="43">
        <v>8651.873213</v>
      </c>
      <c r="N34" s="43">
        <v>12304.909293</v>
      </c>
      <c r="O34" s="43">
        <v>9933.829811</v>
      </c>
      <c r="P34" s="43">
        <v>7887.033816</v>
      </c>
      <c r="Q34" s="43">
        <v>8104.07292</v>
      </c>
      <c r="R34" s="43">
        <v>6683.728553</v>
      </c>
      <c r="S34" s="43">
        <v>6019.068283</v>
      </c>
    </row>
    <row r="35" spans="1:19" ht="12.75">
      <c r="A35" s="44">
        <v>2012</v>
      </c>
      <c r="C35" s="46">
        <v>2</v>
      </c>
      <c r="D35" s="43">
        <v>8237.92243360029</v>
      </c>
      <c r="E35" s="43">
        <v>9436.15145796853</v>
      </c>
      <c r="F35" s="43">
        <v>13865.9408360669</v>
      </c>
      <c r="G35" s="43">
        <v>10729.1790507235</v>
      </c>
      <c r="H35" s="43">
        <v>7868.29115229807</v>
      </c>
      <c r="I35" s="43">
        <v>8667.23157471712</v>
      </c>
      <c r="J35" s="43">
        <v>6085.93129029431</v>
      </c>
      <c r="K35" s="43">
        <v>4102.67085710856</v>
      </c>
      <c r="L35" s="43">
        <v>8713.540102</v>
      </c>
      <c r="M35" s="43">
        <v>9362.682751</v>
      </c>
      <c r="N35" s="43">
        <v>13894.261912</v>
      </c>
      <c r="O35" s="43">
        <v>10581.313115</v>
      </c>
      <c r="P35" s="43">
        <v>7717.357685</v>
      </c>
      <c r="Q35" s="43">
        <v>9944.749924</v>
      </c>
      <c r="R35" s="43">
        <v>6388.812415</v>
      </c>
      <c r="S35" s="43">
        <v>2060.103847</v>
      </c>
    </row>
    <row r="36" spans="1:19" ht="12.75">
      <c r="A36" s="44">
        <v>2012</v>
      </c>
      <c r="C36" s="46">
        <v>3</v>
      </c>
      <c r="D36" s="43">
        <v>8247.54476255271</v>
      </c>
      <c r="E36" s="43">
        <v>9382.11834986812</v>
      </c>
      <c r="F36" s="43">
        <v>13735.6443318525</v>
      </c>
      <c r="G36" s="43">
        <v>10587.5329807383</v>
      </c>
      <c r="H36" s="43">
        <v>7904.96889351377</v>
      </c>
      <c r="I36" s="43">
        <v>8796.7778054264</v>
      </c>
      <c r="J36" s="43">
        <v>6104.60454536097</v>
      </c>
      <c r="K36" s="43">
        <v>4174.32604506212</v>
      </c>
      <c r="L36" s="43">
        <v>9428.563224</v>
      </c>
      <c r="M36" s="43">
        <v>8930.970275</v>
      </c>
      <c r="N36" s="43">
        <v>15017.755618</v>
      </c>
      <c r="O36" s="43">
        <v>12365.557783</v>
      </c>
      <c r="P36" s="43">
        <v>8529.031387</v>
      </c>
      <c r="Q36" s="43">
        <v>9027.426673</v>
      </c>
      <c r="R36" s="43">
        <v>6831.402483</v>
      </c>
      <c r="S36" s="43">
        <v>3685.890111</v>
      </c>
    </row>
    <row r="37" spans="1:19" ht="12.75">
      <c r="A37" s="44">
        <v>2012</v>
      </c>
      <c r="C37" s="46">
        <v>4</v>
      </c>
      <c r="D37" s="43">
        <v>8112.23681209267</v>
      </c>
      <c r="E37" s="43">
        <v>9364.31932877584</v>
      </c>
      <c r="F37" s="43">
        <v>13628.044806922</v>
      </c>
      <c r="G37" s="43">
        <v>10572.9908530378</v>
      </c>
      <c r="H37" s="43">
        <v>7924.1606163053</v>
      </c>
      <c r="I37" s="43">
        <v>8794.18258171714</v>
      </c>
      <c r="J37" s="43">
        <v>6110.89525263773</v>
      </c>
      <c r="K37" s="43">
        <v>4428.39972238933</v>
      </c>
      <c r="L37" s="43">
        <v>8327.930798</v>
      </c>
      <c r="M37" s="43">
        <v>8145.96753</v>
      </c>
      <c r="N37" s="43">
        <v>13408.892334</v>
      </c>
      <c r="O37" s="43">
        <v>9883.402136</v>
      </c>
      <c r="P37" s="43">
        <v>7700.905894</v>
      </c>
      <c r="Q37" s="43">
        <v>9054.341122</v>
      </c>
      <c r="R37" s="43">
        <v>5637.505714</v>
      </c>
      <c r="S37" s="43">
        <v>3915.241594</v>
      </c>
    </row>
    <row r="38" spans="1:19" ht="12.75">
      <c r="A38" s="44">
        <v>2012</v>
      </c>
      <c r="C38" s="46">
        <v>5</v>
      </c>
      <c r="D38" s="43">
        <v>7845.08269968333</v>
      </c>
      <c r="E38" s="43">
        <v>9350.07089433277</v>
      </c>
      <c r="F38" s="43">
        <v>13552.49551036</v>
      </c>
      <c r="G38" s="43">
        <v>10612.2653060635</v>
      </c>
      <c r="H38" s="43">
        <v>7912.5413443675</v>
      </c>
      <c r="I38" s="43">
        <v>8761.7732116875</v>
      </c>
      <c r="J38" s="43">
        <v>6107.24659192165</v>
      </c>
      <c r="K38" s="43">
        <v>4780.18676153134</v>
      </c>
      <c r="L38" s="43">
        <v>8261.010815</v>
      </c>
      <c r="M38" s="43">
        <v>9499.254267</v>
      </c>
      <c r="N38" s="43">
        <v>14641.143119</v>
      </c>
      <c r="O38" s="43">
        <v>11312.172406</v>
      </c>
      <c r="P38" s="43">
        <v>8343.959777</v>
      </c>
      <c r="Q38" s="43">
        <v>9722.709446</v>
      </c>
      <c r="R38" s="43">
        <v>7155.622107</v>
      </c>
      <c r="S38" s="43">
        <v>6515.667888</v>
      </c>
    </row>
    <row r="39" spans="1:19" ht="12.75">
      <c r="A39" s="44">
        <v>2012</v>
      </c>
      <c r="C39" s="46">
        <v>6</v>
      </c>
      <c r="D39" s="43">
        <v>7523.66906332132</v>
      </c>
      <c r="E39" s="43">
        <v>9306.47658718012</v>
      </c>
      <c r="F39" s="43">
        <v>13483.5534875868</v>
      </c>
      <c r="G39" s="43">
        <v>10605.5189210784</v>
      </c>
      <c r="H39" s="43">
        <v>7872.11508463621</v>
      </c>
      <c r="I39" s="43">
        <v>8785.38324592351</v>
      </c>
      <c r="J39" s="43">
        <v>6098.25253477611</v>
      </c>
      <c r="K39" s="43">
        <v>5103.21595005733</v>
      </c>
      <c r="L39" s="43">
        <v>7784.093976</v>
      </c>
      <c r="M39" s="43">
        <v>9414.999597</v>
      </c>
      <c r="N39" s="43">
        <v>14373.677239</v>
      </c>
      <c r="O39" s="43">
        <v>11893.721731</v>
      </c>
      <c r="P39" s="43">
        <v>7795.219858</v>
      </c>
      <c r="Q39" s="43">
        <v>8778.963652</v>
      </c>
      <c r="R39" s="43">
        <v>7199.541697</v>
      </c>
      <c r="S39" s="43">
        <v>5813.317259</v>
      </c>
    </row>
    <row r="40" spans="1:19" ht="12.75">
      <c r="A40" s="44">
        <v>2012</v>
      </c>
      <c r="B40" s="45">
        <v>2012</v>
      </c>
      <c r="C40" s="46">
        <v>7</v>
      </c>
      <c r="D40" s="43">
        <v>7232.46037808996</v>
      </c>
      <c r="E40" s="43">
        <v>9213.25336230597</v>
      </c>
      <c r="F40" s="43">
        <v>13381.554834626</v>
      </c>
      <c r="G40" s="43">
        <v>10478.440089237</v>
      </c>
      <c r="H40" s="43">
        <v>7812.78612367733</v>
      </c>
      <c r="I40" s="43">
        <v>8873.75781818243</v>
      </c>
      <c r="J40" s="43">
        <v>6088.85350544479</v>
      </c>
      <c r="K40" s="43">
        <v>5300.87634599877</v>
      </c>
      <c r="L40" s="43">
        <v>6076.524679</v>
      </c>
      <c r="M40" s="43">
        <v>8754.513402</v>
      </c>
      <c r="N40" s="43">
        <v>11382.872999</v>
      </c>
      <c r="O40" s="43">
        <v>6990.506774</v>
      </c>
      <c r="P40" s="43">
        <v>7757.050701</v>
      </c>
      <c r="Q40" s="43">
        <v>7831.183538</v>
      </c>
      <c r="R40" s="43">
        <v>5664.149256</v>
      </c>
      <c r="S40" s="43">
        <v>5396.410565</v>
      </c>
    </row>
    <row r="41" spans="1:19" ht="12.75">
      <c r="A41" s="44">
        <v>2012</v>
      </c>
      <c r="C41" s="46">
        <v>8</v>
      </c>
      <c r="D41" s="43">
        <v>7028.18263058025</v>
      </c>
      <c r="E41" s="43">
        <v>9089.18164237221</v>
      </c>
      <c r="F41" s="43">
        <v>13224.0730695722</v>
      </c>
      <c r="G41" s="43">
        <v>10201.4083429972</v>
      </c>
      <c r="H41" s="43">
        <v>7752.66228668435</v>
      </c>
      <c r="I41" s="43">
        <v>9009.04344254527</v>
      </c>
      <c r="J41" s="43">
        <v>6081.33282963957</v>
      </c>
      <c r="K41" s="43">
        <v>5351.28178408008</v>
      </c>
      <c r="L41" s="43">
        <v>5741.805855</v>
      </c>
      <c r="M41" s="43">
        <v>9475.554206</v>
      </c>
      <c r="N41" s="43">
        <v>11415.320313</v>
      </c>
      <c r="O41" s="43">
        <v>8678.709664</v>
      </c>
      <c r="P41" s="43">
        <v>8139.793075</v>
      </c>
      <c r="Q41" s="43">
        <v>8934.137491</v>
      </c>
      <c r="R41" s="43">
        <v>5830.043751</v>
      </c>
      <c r="S41" s="43">
        <v>5245.626793</v>
      </c>
    </row>
    <row r="42" spans="1:19" ht="12.75">
      <c r="A42" s="44">
        <v>2012</v>
      </c>
      <c r="C42" s="46">
        <v>9</v>
      </c>
      <c r="D42" s="43">
        <v>6918.90342127508</v>
      </c>
      <c r="E42" s="43">
        <v>8956.41519612492</v>
      </c>
      <c r="F42" s="43">
        <v>13010.0700967995</v>
      </c>
      <c r="G42" s="43">
        <v>9810.83642585655</v>
      </c>
      <c r="H42" s="43">
        <v>7706.53998509408</v>
      </c>
      <c r="I42" s="43">
        <v>9092.49196523001</v>
      </c>
      <c r="J42" s="43">
        <v>6077.13824826203</v>
      </c>
      <c r="K42" s="43">
        <v>5285.81538855367</v>
      </c>
      <c r="L42" s="43">
        <v>6913.074081</v>
      </c>
      <c r="M42" s="43">
        <v>8171.498766</v>
      </c>
      <c r="N42" s="43">
        <v>13186.124053</v>
      </c>
      <c r="O42" s="43">
        <v>10759.197692</v>
      </c>
      <c r="P42" s="43">
        <v>7228.297986</v>
      </c>
      <c r="Q42" s="43">
        <v>8755.257547</v>
      </c>
      <c r="R42" s="43">
        <v>5230.63027</v>
      </c>
      <c r="S42" s="43">
        <v>4664.188846</v>
      </c>
    </row>
    <row r="43" spans="1:19" ht="12.75">
      <c r="A43" s="44">
        <v>2012</v>
      </c>
      <c r="C43" s="46">
        <v>10</v>
      </c>
      <c r="D43" s="43">
        <v>6863.50951443263</v>
      </c>
      <c r="E43" s="43">
        <v>8827.25609437659</v>
      </c>
      <c r="F43" s="43">
        <v>12756.1126175762</v>
      </c>
      <c r="G43" s="43">
        <v>9397.93688896044</v>
      </c>
      <c r="H43" s="43">
        <v>7676.13401157017</v>
      </c>
      <c r="I43" s="43">
        <v>9072.41949102355</v>
      </c>
      <c r="J43" s="43">
        <v>6076.5492945779</v>
      </c>
      <c r="K43" s="43">
        <v>5179.59677494736</v>
      </c>
      <c r="L43" s="43">
        <v>7435.551493</v>
      </c>
      <c r="M43" s="43">
        <v>9296.967542</v>
      </c>
      <c r="N43" s="43">
        <v>14036.110897</v>
      </c>
      <c r="O43" s="43">
        <v>11554.445052</v>
      </c>
      <c r="P43" s="43">
        <v>7865.498829</v>
      </c>
      <c r="Q43" s="43">
        <v>9693.158456</v>
      </c>
      <c r="R43" s="43">
        <v>5950.797001</v>
      </c>
      <c r="S43" s="43">
        <v>5637.824438</v>
      </c>
    </row>
    <row r="44" spans="1:19" ht="12.75">
      <c r="A44" s="44">
        <v>2012</v>
      </c>
      <c r="C44" s="46">
        <v>11</v>
      </c>
      <c r="D44" s="43">
        <v>6812.97612376366</v>
      </c>
      <c r="E44" s="43">
        <v>8704.10304680057</v>
      </c>
      <c r="F44" s="43">
        <v>12519.1027109673</v>
      </c>
      <c r="G44" s="43">
        <v>9064.9888559078</v>
      </c>
      <c r="H44" s="43">
        <v>7654.31137723806</v>
      </c>
      <c r="I44" s="43">
        <v>8928.65443226877</v>
      </c>
      <c r="J44" s="43">
        <v>6082.0677266075</v>
      </c>
      <c r="K44" s="43">
        <v>5114.08296990677</v>
      </c>
      <c r="L44" s="43">
        <v>7092.059878</v>
      </c>
      <c r="M44" s="43">
        <v>9984.740513</v>
      </c>
      <c r="N44" s="43">
        <v>12821.690054</v>
      </c>
      <c r="O44" s="43">
        <v>10024.424339</v>
      </c>
      <c r="P44" s="43">
        <v>7646.978888</v>
      </c>
      <c r="Q44" s="43">
        <v>8166.040182</v>
      </c>
      <c r="R44" s="43">
        <v>5766.789568</v>
      </c>
      <c r="S44" s="43">
        <v>5234.947005</v>
      </c>
    </row>
    <row r="45" spans="1:19" ht="12.75">
      <c r="A45" s="44">
        <v>2012</v>
      </c>
      <c r="C45" s="46">
        <v>12</v>
      </c>
      <c r="D45" s="43">
        <v>6711.27992199577</v>
      </c>
      <c r="E45" s="43">
        <v>8581.76814472531</v>
      </c>
      <c r="F45" s="43">
        <v>12346.6515728658</v>
      </c>
      <c r="G45" s="43">
        <v>8897.5809508258</v>
      </c>
      <c r="H45" s="43">
        <v>7640.74582263461</v>
      </c>
      <c r="I45" s="43">
        <v>8637.16264263522</v>
      </c>
      <c r="J45" s="43">
        <v>6094.7746595954</v>
      </c>
      <c r="K45" s="43">
        <v>5096.36366433772</v>
      </c>
      <c r="L45" s="43">
        <v>5800.588119</v>
      </c>
      <c r="M45" s="43">
        <v>9493.221987</v>
      </c>
      <c r="N45" s="43">
        <v>10766.694033</v>
      </c>
      <c r="O45" s="43">
        <v>7096.876158</v>
      </c>
      <c r="P45" s="43">
        <v>6530.454727</v>
      </c>
      <c r="Q45" s="43">
        <v>7613.527739</v>
      </c>
      <c r="R45" s="43">
        <v>5253.604941</v>
      </c>
      <c r="S45" s="43">
        <v>3597.607997</v>
      </c>
    </row>
    <row r="46" spans="1:19" ht="12.75">
      <c r="A46" s="44">
        <v>2013</v>
      </c>
      <c r="C46" s="46">
        <v>1</v>
      </c>
      <c r="D46" s="43">
        <v>6536.0256552993</v>
      </c>
      <c r="E46" s="43">
        <v>8452.98144919659</v>
      </c>
      <c r="F46" s="43">
        <v>12259.2430869136</v>
      </c>
      <c r="G46" s="43">
        <v>8929.68481606836</v>
      </c>
      <c r="H46" s="43">
        <v>7624.98556287071</v>
      </c>
      <c r="I46" s="43">
        <v>8253.02790884057</v>
      </c>
      <c r="J46" s="43">
        <v>6115.1832099349</v>
      </c>
      <c r="K46" s="43">
        <v>5090.21274346607</v>
      </c>
      <c r="L46" s="43">
        <v>6786.030027</v>
      </c>
      <c r="M46" s="43">
        <v>8150.613231</v>
      </c>
      <c r="N46" s="43">
        <v>12012.072014</v>
      </c>
      <c r="O46" s="43">
        <v>8236.744525</v>
      </c>
      <c r="P46" s="43">
        <v>8268.472294</v>
      </c>
      <c r="Q46" s="43">
        <v>8465.035953</v>
      </c>
      <c r="R46" s="43">
        <v>6321.468754</v>
      </c>
      <c r="S46" s="43">
        <v>6216.306569</v>
      </c>
    </row>
    <row r="47" spans="1:19" ht="12.75">
      <c r="A47" s="44">
        <v>2013</v>
      </c>
      <c r="C47" s="46">
        <v>2</v>
      </c>
      <c r="D47" s="43">
        <v>6330.09075077959</v>
      </c>
      <c r="E47" s="43">
        <v>8331.86167792622</v>
      </c>
      <c r="F47" s="43">
        <v>12242.1159559903</v>
      </c>
      <c r="G47" s="43">
        <v>9112.60639465306</v>
      </c>
      <c r="H47" s="43">
        <v>7602.21116850593</v>
      </c>
      <c r="I47" s="43">
        <v>7884.77927937444</v>
      </c>
      <c r="J47" s="43">
        <v>6142.22636766671</v>
      </c>
      <c r="K47" s="43">
        <v>5060.74287862287</v>
      </c>
      <c r="L47" s="43">
        <v>6522.912671</v>
      </c>
      <c r="M47" s="43">
        <v>6983.560268</v>
      </c>
      <c r="N47" s="43">
        <v>11560.51306</v>
      </c>
      <c r="O47" s="43">
        <v>9093.336245</v>
      </c>
      <c r="P47" s="43">
        <v>7322.933857</v>
      </c>
      <c r="Q47" s="43">
        <v>7668.995771</v>
      </c>
      <c r="R47" s="43">
        <v>6251.076073</v>
      </c>
      <c r="S47" s="43">
        <v>4765.740598</v>
      </c>
    </row>
    <row r="48" spans="1:19" ht="12.75">
      <c r="A48" s="44">
        <v>2013</v>
      </c>
      <c r="C48" s="46">
        <v>3</v>
      </c>
      <c r="D48" s="43">
        <v>6149.95474364243</v>
      </c>
      <c r="E48" s="43">
        <v>8222.7020304231</v>
      </c>
      <c r="F48" s="43">
        <v>12273.8475674446</v>
      </c>
      <c r="G48" s="43">
        <v>9381.0565651858</v>
      </c>
      <c r="H48" s="43">
        <v>7570.11774287331</v>
      </c>
      <c r="I48" s="43">
        <v>7587.68094030219</v>
      </c>
      <c r="J48" s="43">
        <v>6173.07658857939</v>
      </c>
      <c r="K48" s="43">
        <v>4971.9090175285</v>
      </c>
      <c r="L48" s="43">
        <v>6385.561242</v>
      </c>
      <c r="M48" s="43">
        <v>7152.746564</v>
      </c>
      <c r="N48" s="43">
        <v>12547.315281</v>
      </c>
      <c r="O48" s="43">
        <v>9981.620439</v>
      </c>
      <c r="P48" s="43">
        <v>7544.76115</v>
      </c>
      <c r="Q48" s="43">
        <v>8911.330649</v>
      </c>
      <c r="R48" s="43">
        <v>7298.363613</v>
      </c>
      <c r="S48" s="43">
        <v>4721.673217</v>
      </c>
    </row>
    <row r="49" spans="1:19" ht="12.75">
      <c r="A49" s="44">
        <v>2013</v>
      </c>
      <c r="C49" s="46">
        <v>4</v>
      </c>
      <c r="D49" s="43">
        <v>6038.51406609304</v>
      </c>
      <c r="E49" s="43">
        <v>8135.37361029965</v>
      </c>
      <c r="F49" s="43">
        <v>12285.387315236</v>
      </c>
      <c r="G49" s="43">
        <v>9671.68864017476</v>
      </c>
      <c r="H49" s="43">
        <v>7521.77852304501</v>
      </c>
      <c r="I49" s="43">
        <v>7321.40406072118</v>
      </c>
      <c r="J49" s="43">
        <v>6204.8495705649</v>
      </c>
      <c r="K49" s="43">
        <v>4812.22073310803</v>
      </c>
      <c r="L49" s="43">
        <v>6556.171567</v>
      </c>
      <c r="M49" s="43">
        <v>7899.586296</v>
      </c>
      <c r="N49" s="43">
        <v>13475.258081</v>
      </c>
      <c r="O49" s="43">
        <v>10233.509022</v>
      </c>
      <c r="P49" s="43">
        <v>7734.550835</v>
      </c>
      <c r="Q49" s="43">
        <v>6598.156583</v>
      </c>
      <c r="R49" s="43">
        <v>6176.522295</v>
      </c>
      <c r="S49" s="43">
        <v>6003.726215</v>
      </c>
    </row>
    <row r="50" spans="1:19" ht="12.75">
      <c r="A50" s="44">
        <v>2013</v>
      </c>
      <c r="C50" s="46">
        <v>5</v>
      </c>
      <c r="D50" s="43">
        <v>6010.92345018627</v>
      </c>
      <c r="E50" s="43">
        <v>8077.00884721841</v>
      </c>
      <c r="F50" s="43">
        <v>12253.0082249147</v>
      </c>
      <c r="G50" s="43">
        <v>9936.99600314952</v>
      </c>
      <c r="H50" s="43">
        <v>7467.21209416141</v>
      </c>
      <c r="I50" s="43">
        <v>7038.76012691122</v>
      </c>
      <c r="J50" s="43">
        <v>6230.20266013456</v>
      </c>
      <c r="K50" s="43">
        <v>4629.19995304748</v>
      </c>
      <c r="L50" s="43">
        <v>5903.763134</v>
      </c>
      <c r="M50" s="43">
        <v>8195.396857</v>
      </c>
      <c r="N50" s="43">
        <v>13205.248898</v>
      </c>
      <c r="O50" s="43">
        <v>10646.463527</v>
      </c>
      <c r="P50" s="43">
        <v>7688.949779</v>
      </c>
      <c r="Q50" s="43">
        <v>7578.269491</v>
      </c>
      <c r="R50" s="43">
        <v>6586.654258</v>
      </c>
      <c r="S50" s="43">
        <v>4508.593166</v>
      </c>
    </row>
    <row r="51" spans="1:19" ht="12.75">
      <c r="A51" s="44">
        <v>2013</v>
      </c>
      <c r="C51" s="46">
        <v>6</v>
      </c>
      <c r="D51" s="43">
        <v>6062.02394926017</v>
      </c>
      <c r="E51" s="43">
        <v>8017.14817698362</v>
      </c>
      <c r="F51" s="43">
        <v>12194.1154157403</v>
      </c>
      <c r="G51" s="43">
        <v>10154.3676715271</v>
      </c>
      <c r="H51" s="43">
        <v>7421.49192990758</v>
      </c>
      <c r="I51" s="43">
        <v>6716.74278213735</v>
      </c>
      <c r="J51" s="43">
        <v>6244.58147034688</v>
      </c>
      <c r="K51" s="43">
        <v>4467.90227155746</v>
      </c>
      <c r="L51" s="43">
        <v>6142.332077</v>
      </c>
      <c r="M51" s="43">
        <v>7665.727594</v>
      </c>
      <c r="N51" s="43">
        <v>12246.845752</v>
      </c>
      <c r="O51" s="43">
        <v>10538.477055</v>
      </c>
      <c r="P51" s="43">
        <v>6967.303227</v>
      </c>
      <c r="Q51" s="43">
        <v>6903.856445</v>
      </c>
      <c r="R51" s="43">
        <v>6452.341166</v>
      </c>
      <c r="S51" s="43">
        <v>4723.032034</v>
      </c>
    </row>
    <row r="52" spans="1:19" ht="12.75">
      <c r="A52" s="44">
        <v>2013</v>
      </c>
      <c r="C52" s="46">
        <v>7</v>
      </c>
      <c r="D52" s="43">
        <v>6154.06922449675</v>
      </c>
      <c r="E52" s="43">
        <v>7955.96013065978</v>
      </c>
      <c r="F52" s="43">
        <v>12147.5375834824</v>
      </c>
      <c r="G52" s="43">
        <v>10346.3450911317</v>
      </c>
      <c r="H52" s="43">
        <v>7401.20572519964</v>
      </c>
      <c r="I52" s="43">
        <v>6398.31720242672</v>
      </c>
      <c r="J52" s="43">
        <v>6245.78763932614</v>
      </c>
      <c r="K52" s="43">
        <v>4368.33828165953</v>
      </c>
      <c r="L52" s="43">
        <v>5882.26917</v>
      </c>
      <c r="M52" s="43">
        <v>7928.686379</v>
      </c>
      <c r="N52" s="43">
        <v>11024.449309</v>
      </c>
      <c r="O52" s="43">
        <v>6963.921147</v>
      </c>
      <c r="P52" s="43">
        <v>7717.418789</v>
      </c>
      <c r="Q52" s="43">
        <v>6828.851413</v>
      </c>
      <c r="R52" s="43">
        <v>6990.208936</v>
      </c>
      <c r="S52" s="43">
        <v>4738.149112</v>
      </c>
    </row>
    <row r="53" spans="1:19" ht="12.75">
      <c r="A53" s="44">
        <v>2013</v>
      </c>
      <c r="C53" s="46">
        <v>8</v>
      </c>
      <c r="D53" s="43">
        <v>6246.90389127126</v>
      </c>
      <c r="E53" s="43">
        <v>7899.94107831068</v>
      </c>
      <c r="F53" s="43">
        <v>12160.1522960936</v>
      </c>
      <c r="G53" s="43">
        <v>10539.1227178406</v>
      </c>
      <c r="H53" s="43">
        <v>7413.95992312015</v>
      </c>
      <c r="I53" s="43">
        <v>6143.88240090193</v>
      </c>
      <c r="J53" s="43">
        <v>6234.98527658406</v>
      </c>
      <c r="K53" s="43">
        <v>4334.06091089714</v>
      </c>
      <c r="L53" s="43">
        <v>5063.34183</v>
      </c>
      <c r="M53" s="43">
        <v>7454.977766</v>
      </c>
      <c r="N53" s="43">
        <v>9882.665544</v>
      </c>
      <c r="O53" s="43">
        <v>8182.757608</v>
      </c>
      <c r="P53" s="43">
        <v>7392.875081</v>
      </c>
      <c r="Q53" s="43">
        <v>7006.987573</v>
      </c>
      <c r="R53" s="43">
        <v>5631.44211</v>
      </c>
      <c r="S53" s="43">
        <v>3336.941865</v>
      </c>
    </row>
    <row r="54" spans="1:19" ht="12.75">
      <c r="A54" s="44">
        <v>2013</v>
      </c>
      <c r="C54" s="46">
        <v>9</v>
      </c>
      <c r="D54" s="43">
        <v>6303.17049757626</v>
      </c>
      <c r="E54" s="43">
        <v>7873.46129193868</v>
      </c>
      <c r="F54" s="43">
        <v>12252.2324150712</v>
      </c>
      <c r="G54" s="43">
        <v>10752.9810544364</v>
      </c>
      <c r="H54" s="43">
        <v>7453.27624458406</v>
      </c>
      <c r="I54" s="43">
        <v>6007.77711690254</v>
      </c>
      <c r="J54" s="43">
        <v>6215.30673157523</v>
      </c>
      <c r="K54" s="43">
        <v>4360.81003303938</v>
      </c>
      <c r="L54" s="43">
        <v>6505.1971</v>
      </c>
      <c r="M54" s="43">
        <v>7937.58537</v>
      </c>
      <c r="N54" s="43">
        <v>12342.752739</v>
      </c>
      <c r="O54" s="43">
        <v>12252.506929</v>
      </c>
      <c r="P54" s="43">
        <v>7198.736157</v>
      </c>
      <c r="Q54" s="43">
        <v>4464.394609</v>
      </c>
      <c r="R54" s="43">
        <v>6401.100548</v>
      </c>
      <c r="S54" s="43">
        <v>4173.02215</v>
      </c>
    </row>
    <row r="55" spans="1:19" ht="12.75">
      <c r="A55" s="44">
        <v>2013</v>
      </c>
      <c r="C55" s="46">
        <v>10</v>
      </c>
      <c r="D55" s="43">
        <v>6305.22063180322</v>
      </c>
      <c r="E55" s="43">
        <v>7897.28746422135</v>
      </c>
      <c r="F55" s="43">
        <v>12400.0842199347</v>
      </c>
      <c r="G55" s="43">
        <v>10946.7978443502</v>
      </c>
      <c r="H55" s="43">
        <v>7501.4996537879</v>
      </c>
      <c r="I55" s="43">
        <v>6022.37307612813</v>
      </c>
      <c r="J55" s="43">
        <v>6189.82360796433</v>
      </c>
      <c r="K55" s="43">
        <v>4452.04537961269</v>
      </c>
      <c r="L55" s="43">
        <v>6979.596892</v>
      </c>
      <c r="M55" s="43">
        <v>7852.103781</v>
      </c>
      <c r="N55" s="43">
        <v>13706.483466</v>
      </c>
      <c r="O55" s="43">
        <v>12663.63855</v>
      </c>
      <c r="P55" s="43">
        <v>7686.654276</v>
      </c>
      <c r="Q55" s="43">
        <v>4631.297625</v>
      </c>
      <c r="R55" s="43">
        <v>5581.541862</v>
      </c>
      <c r="S55" s="43">
        <v>5057.490297</v>
      </c>
    </row>
    <row r="56" spans="1:19" ht="12.75">
      <c r="A56" s="44">
        <v>2013</v>
      </c>
      <c r="C56" s="46">
        <v>11</v>
      </c>
      <c r="D56" s="43">
        <v>6272.12264432014</v>
      </c>
      <c r="E56" s="43">
        <v>7972.49589137456</v>
      </c>
      <c r="F56" s="43">
        <v>12537.9161565308</v>
      </c>
      <c r="G56" s="43">
        <v>11059.8891757043</v>
      </c>
      <c r="H56" s="43">
        <v>7541.62063358942</v>
      </c>
      <c r="I56" s="43">
        <v>6196.85668963077</v>
      </c>
      <c r="J56" s="43">
        <v>6159.5346384121</v>
      </c>
      <c r="K56" s="43">
        <v>4571.86065378693</v>
      </c>
      <c r="L56" s="43">
        <v>6901.45021</v>
      </c>
      <c r="M56" s="43">
        <v>9036.256827</v>
      </c>
      <c r="N56" s="43">
        <v>12613.769403</v>
      </c>
      <c r="O56" s="43">
        <v>11970.064623</v>
      </c>
      <c r="P56" s="43">
        <v>7484.235115</v>
      </c>
      <c r="Q56" s="43">
        <v>5549.785224</v>
      </c>
      <c r="R56" s="43">
        <v>6008.27028</v>
      </c>
      <c r="S56" s="43">
        <v>4630.069878</v>
      </c>
    </row>
    <row r="57" spans="1:19" ht="12.75">
      <c r="A57" s="44">
        <v>2013</v>
      </c>
      <c r="C57" s="46">
        <v>12</v>
      </c>
      <c r="D57" s="43">
        <v>6223.65132750449</v>
      </c>
      <c r="E57" s="43">
        <v>8069.59620969226</v>
      </c>
      <c r="F57" s="43">
        <v>12637.8551270369</v>
      </c>
      <c r="G57" s="43">
        <v>11055.2116194033</v>
      </c>
      <c r="H57" s="43">
        <v>7558.50507963425</v>
      </c>
      <c r="I57" s="43">
        <v>6548.96579678456</v>
      </c>
      <c r="J57" s="43">
        <v>6127.30433570529</v>
      </c>
      <c r="K57" s="43">
        <v>4697.53603617426</v>
      </c>
      <c r="L57" s="43">
        <v>4797.323668</v>
      </c>
      <c r="M57" s="43">
        <v>9411.947033</v>
      </c>
      <c r="N57" s="43">
        <v>11982.1074</v>
      </c>
      <c r="O57" s="43">
        <v>10290.720915</v>
      </c>
      <c r="P57" s="43">
        <v>6729.047299</v>
      </c>
      <c r="Q57" s="43">
        <v>6536.634966</v>
      </c>
      <c r="R57" s="43">
        <v>5056.860943</v>
      </c>
      <c r="S57" s="43">
        <v>3612.49665</v>
      </c>
    </row>
    <row r="58" spans="1:19" ht="12.75">
      <c r="A58" s="44">
        <v>2014</v>
      </c>
      <c r="C58" s="46">
        <v>1</v>
      </c>
      <c r="D58" s="43">
        <v>6193.30443814375</v>
      </c>
      <c r="E58" s="43">
        <v>8153.76194342947</v>
      </c>
      <c r="F58" s="43">
        <v>12686.9501520628</v>
      </c>
      <c r="G58" s="43">
        <v>10908.3937709878</v>
      </c>
      <c r="H58" s="43">
        <v>7551.56101039138</v>
      </c>
      <c r="I58" s="43">
        <v>6982.14035204828</v>
      </c>
      <c r="J58" s="43">
        <v>6097.8950245246</v>
      </c>
      <c r="K58" s="43">
        <v>4805.29222481406</v>
      </c>
      <c r="L58" s="43">
        <v>6618.972513</v>
      </c>
      <c r="M58" s="43">
        <v>7451.003978</v>
      </c>
      <c r="N58" s="43">
        <v>11467.01614</v>
      </c>
      <c r="O58" s="43">
        <v>10140.230749</v>
      </c>
      <c r="P58" s="43">
        <v>8133.174651</v>
      </c>
      <c r="Q58" s="43">
        <v>8470.834823</v>
      </c>
      <c r="R58" s="43">
        <v>6037.644965</v>
      </c>
      <c r="S58" s="43">
        <v>5169.7375</v>
      </c>
    </row>
    <row r="59" spans="1:19" ht="12.75">
      <c r="A59" s="44">
        <v>2014</v>
      </c>
      <c r="C59" s="46">
        <v>2</v>
      </c>
      <c r="D59" s="43">
        <v>6205.1658029751</v>
      </c>
      <c r="E59" s="43">
        <v>8213.36099546336</v>
      </c>
      <c r="F59" s="43">
        <v>12689.6664216833</v>
      </c>
      <c r="G59" s="43">
        <v>10655.4832072647</v>
      </c>
      <c r="H59" s="43">
        <v>7536.30556504715</v>
      </c>
      <c r="I59" s="43">
        <v>7383.32753023325</v>
      </c>
      <c r="J59" s="43">
        <v>6077.96932585698</v>
      </c>
      <c r="K59" s="43">
        <v>4869.57031525113</v>
      </c>
      <c r="L59" s="43">
        <v>6199.394755</v>
      </c>
      <c r="M59" s="43">
        <v>6923.696238</v>
      </c>
      <c r="N59" s="43">
        <v>12061.062239</v>
      </c>
      <c r="O59" s="43">
        <v>10716.56019</v>
      </c>
      <c r="P59" s="43">
        <v>7186.995808</v>
      </c>
      <c r="Q59" s="43">
        <v>6933.080697</v>
      </c>
      <c r="R59" s="43">
        <v>6073.094219</v>
      </c>
      <c r="S59" s="43">
        <v>4816.395822</v>
      </c>
    </row>
    <row r="60" spans="1:19" ht="12.75">
      <c r="A60" s="44">
        <v>2014</v>
      </c>
      <c r="C60" s="46">
        <v>3</v>
      </c>
      <c r="D60" s="43">
        <v>6260.63465645848</v>
      </c>
      <c r="E60" s="43">
        <v>8244.72949089117</v>
      </c>
      <c r="F60" s="43">
        <v>12679.0477378789</v>
      </c>
      <c r="G60" s="43">
        <v>10373.7861897789</v>
      </c>
      <c r="H60" s="43">
        <v>7528.2357570727</v>
      </c>
      <c r="I60" s="43">
        <v>7632.35763056491</v>
      </c>
      <c r="J60" s="43">
        <v>6073.91107527254</v>
      </c>
      <c r="K60" s="43">
        <v>4901.63938712007</v>
      </c>
      <c r="L60" s="43">
        <v>6893.243363</v>
      </c>
      <c r="M60" s="43">
        <v>7847.470856</v>
      </c>
      <c r="N60" s="43">
        <v>13118.54117</v>
      </c>
      <c r="O60" s="43">
        <v>10988.199639</v>
      </c>
      <c r="P60" s="43">
        <v>7682.190526</v>
      </c>
      <c r="Q60" s="43">
        <v>6104.239822</v>
      </c>
      <c r="R60" s="43">
        <v>6315.228735</v>
      </c>
      <c r="S60" s="43">
        <v>5015.467144</v>
      </c>
    </row>
    <row r="61" spans="1:19" ht="12.75">
      <c r="A61" s="44">
        <v>2014</v>
      </c>
      <c r="C61" s="46">
        <v>4</v>
      </c>
      <c r="D61" s="43">
        <v>6342.50995865534</v>
      </c>
      <c r="E61" s="43">
        <v>8260.37364574299</v>
      </c>
      <c r="F61" s="43">
        <v>12692.8947485585</v>
      </c>
      <c r="G61" s="43">
        <v>10127.2742302116</v>
      </c>
      <c r="H61" s="43">
        <v>7543.29915842663</v>
      </c>
      <c r="I61" s="43">
        <v>7731.37492148818</v>
      </c>
      <c r="J61" s="43">
        <v>6089.82500280689</v>
      </c>
      <c r="K61" s="43">
        <v>4913.36387789018</v>
      </c>
      <c r="L61" s="43">
        <v>6571.540801</v>
      </c>
      <c r="M61" s="43">
        <v>7767.381517</v>
      </c>
      <c r="N61" s="43">
        <v>13299.634007</v>
      </c>
      <c r="O61" s="43">
        <v>9882.79122</v>
      </c>
      <c r="P61" s="43">
        <v>7587.774236</v>
      </c>
      <c r="Q61" s="43">
        <v>8354.918191</v>
      </c>
      <c r="R61" s="43">
        <v>6342.369412</v>
      </c>
      <c r="S61" s="43">
        <v>4732.478343</v>
      </c>
    </row>
    <row r="62" spans="1:19" ht="12.75">
      <c r="A62" s="44">
        <v>2014</v>
      </c>
      <c r="C62" s="46">
        <v>5</v>
      </c>
      <c r="D62" s="43">
        <v>6418.16684381315</v>
      </c>
      <c r="E62" s="43">
        <v>8286.45462151295</v>
      </c>
      <c r="F62" s="43">
        <v>12767.2210237942</v>
      </c>
      <c r="G62" s="43">
        <v>9978.19175497942</v>
      </c>
      <c r="H62" s="43">
        <v>7579.68893438973</v>
      </c>
      <c r="I62" s="43">
        <v>7713.80449382944</v>
      </c>
      <c r="J62" s="43">
        <v>6125.85789378337</v>
      </c>
      <c r="K62" s="43">
        <v>4913.83601068269</v>
      </c>
      <c r="L62" s="43">
        <v>6411.406322</v>
      </c>
      <c r="M62" s="43">
        <v>7376.515121</v>
      </c>
      <c r="N62" s="43">
        <v>13573.3788</v>
      </c>
      <c r="O62" s="43">
        <v>10475.699395</v>
      </c>
      <c r="P62" s="43">
        <v>7507.341969</v>
      </c>
      <c r="Q62" s="43">
        <v>8050.158866</v>
      </c>
      <c r="R62" s="43">
        <v>5827.240114</v>
      </c>
      <c r="S62" s="43">
        <v>5193.671362</v>
      </c>
    </row>
    <row r="63" spans="1:19" ht="12.75">
      <c r="A63" s="44">
        <v>2014</v>
      </c>
      <c r="C63" s="46">
        <v>6</v>
      </c>
      <c r="D63" s="43">
        <v>6463.58135341937</v>
      </c>
      <c r="E63" s="43">
        <v>8361.81640000157</v>
      </c>
      <c r="F63" s="43">
        <v>12879.2209248297</v>
      </c>
      <c r="G63" s="43">
        <v>9924.32119349048</v>
      </c>
      <c r="H63" s="43">
        <v>7619.70415074987</v>
      </c>
      <c r="I63" s="43">
        <v>7654.51277362109</v>
      </c>
      <c r="J63" s="43">
        <v>6177.65959682758</v>
      </c>
      <c r="K63" s="43">
        <v>4908.16120971207</v>
      </c>
      <c r="L63" s="43">
        <v>6849.91831</v>
      </c>
      <c r="M63" s="43">
        <v>8186.756062</v>
      </c>
      <c r="N63" s="43">
        <v>13180.685767</v>
      </c>
      <c r="O63" s="43">
        <v>10334.784993</v>
      </c>
      <c r="P63" s="43">
        <v>7412.978397</v>
      </c>
      <c r="Q63" s="43">
        <v>7885.674095</v>
      </c>
      <c r="R63" s="43">
        <v>7158.505308</v>
      </c>
      <c r="S63" s="43">
        <v>5037.446795</v>
      </c>
    </row>
    <row r="64" spans="1:19" ht="12.75">
      <c r="A64" s="44">
        <v>2014</v>
      </c>
      <c r="B64" s="45">
        <v>2014</v>
      </c>
      <c r="C64" s="46">
        <v>7</v>
      </c>
      <c r="D64" s="43">
        <v>6480.66337802292</v>
      </c>
      <c r="E64" s="43">
        <v>8473.83313644895</v>
      </c>
      <c r="F64" s="43">
        <v>12998.5512150824</v>
      </c>
      <c r="G64" s="43">
        <v>9887.1670622829</v>
      </c>
      <c r="H64" s="43">
        <v>7654.95804956316</v>
      </c>
      <c r="I64" s="43">
        <v>7595.05133180293</v>
      </c>
      <c r="J64" s="43">
        <v>6240.09996254055</v>
      </c>
      <c r="K64" s="43">
        <v>4916.53516915534</v>
      </c>
      <c r="L64" s="43">
        <v>6173.715009</v>
      </c>
      <c r="M64" s="43">
        <v>8403.893483</v>
      </c>
      <c r="N64" s="43">
        <v>11057.916511</v>
      </c>
      <c r="O64" s="43">
        <v>7107.921167</v>
      </c>
      <c r="P64" s="43">
        <v>7975.581004</v>
      </c>
      <c r="Q64" s="43">
        <v>7247.29114</v>
      </c>
      <c r="R64" s="43">
        <v>6034.890662</v>
      </c>
      <c r="S64" s="43">
        <v>5198.053756</v>
      </c>
    </row>
    <row r="65" spans="1:19" ht="12.75">
      <c r="A65" s="44">
        <v>2014</v>
      </c>
      <c r="C65" s="46">
        <v>8</v>
      </c>
      <c r="D65" s="43">
        <v>6494.04137244413</v>
      </c>
      <c r="E65" s="43">
        <v>8605.17905184314</v>
      </c>
      <c r="F65" s="43">
        <v>13085.149471395</v>
      </c>
      <c r="G65" s="43">
        <v>9823.06750572501</v>
      </c>
      <c r="H65" s="43">
        <v>7684.2800191083</v>
      </c>
      <c r="I65" s="43">
        <v>7497.5215594683</v>
      </c>
      <c r="J65" s="43">
        <v>6305.7335562574</v>
      </c>
      <c r="K65" s="43">
        <v>4954.15049510217</v>
      </c>
      <c r="L65" s="43">
        <v>5083.225401</v>
      </c>
      <c r="M65" s="43">
        <v>7653.314199</v>
      </c>
      <c r="N65" s="43">
        <v>11183.511238</v>
      </c>
      <c r="O65" s="43">
        <v>7620.978483</v>
      </c>
      <c r="P65" s="43">
        <v>7584.626077</v>
      </c>
      <c r="Q65" s="43">
        <v>6840.940385</v>
      </c>
      <c r="R65" s="43">
        <v>5542.35108</v>
      </c>
      <c r="S65" s="43">
        <v>3879.702624</v>
      </c>
    </row>
    <row r="66" spans="1:19" ht="12.75">
      <c r="A66" s="44">
        <v>2014</v>
      </c>
      <c r="C66" s="46">
        <v>9</v>
      </c>
      <c r="D66" s="43">
        <v>6520.98236840915</v>
      </c>
      <c r="E66" s="43">
        <v>8743.42405525173</v>
      </c>
      <c r="F66" s="43">
        <v>13149.1090721229</v>
      </c>
      <c r="G66" s="43">
        <v>9733.93129552796</v>
      </c>
      <c r="H66" s="43">
        <v>7712.31620621676</v>
      </c>
      <c r="I66" s="43">
        <v>7319.58952615908</v>
      </c>
      <c r="J66" s="43">
        <v>6369.09806681022</v>
      </c>
      <c r="K66" s="43">
        <v>5041.82570275769</v>
      </c>
      <c r="L66" s="43">
        <v>6756.393166</v>
      </c>
      <c r="M66" s="43">
        <v>9059.27287</v>
      </c>
      <c r="N66" s="43">
        <v>14325.52287</v>
      </c>
      <c r="O66" s="43">
        <v>11704.868843</v>
      </c>
      <c r="P66" s="43">
        <v>7738.424946</v>
      </c>
      <c r="Q66" s="43">
        <v>7904.38476</v>
      </c>
      <c r="R66" s="43">
        <v>6424.877746</v>
      </c>
      <c r="S66" s="43">
        <v>4832.133484</v>
      </c>
    </row>
    <row r="67" spans="1:19" ht="12.75">
      <c r="A67" s="44">
        <v>2014</v>
      </c>
      <c r="C67" s="46">
        <v>10</v>
      </c>
      <c r="D67" s="43">
        <v>6572.46319493917</v>
      </c>
      <c r="E67" s="43">
        <v>8883.23814839483</v>
      </c>
      <c r="F67" s="43">
        <v>13229.4803954643</v>
      </c>
      <c r="G67" s="43">
        <v>9628.52641614858</v>
      </c>
      <c r="H67" s="43">
        <v>7750.45327109961</v>
      </c>
      <c r="I67" s="43">
        <v>7046.66923387733</v>
      </c>
      <c r="J67" s="43">
        <v>6425.15008205665</v>
      </c>
      <c r="K67" s="43">
        <v>5179.11709218767</v>
      </c>
      <c r="L67" s="43">
        <v>7186.022417</v>
      </c>
      <c r="M67" s="43">
        <v>9458.0613</v>
      </c>
      <c r="N67" s="43">
        <v>14733.058406</v>
      </c>
      <c r="O67" s="43">
        <v>11810.428974</v>
      </c>
      <c r="P67" s="43">
        <v>7796.039763</v>
      </c>
      <c r="Q67" s="43">
        <v>7073.381158</v>
      </c>
      <c r="R67" s="43">
        <v>6537.394094</v>
      </c>
      <c r="S67" s="43">
        <v>5868.796683</v>
      </c>
    </row>
    <row r="68" spans="1:19" ht="12.75">
      <c r="A68" s="44">
        <v>2014</v>
      </c>
      <c r="C68" s="46">
        <v>11</v>
      </c>
      <c r="D68" s="43">
        <v>6637.66271062789</v>
      </c>
      <c r="E68" s="43">
        <v>9007.35982581741</v>
      </c>
      <c r="F68" s="43">
        <v>13359.4632686914</v>
      </c>
      <c r="G68" s="43">
        <v>9554.51912032862</v>
      </c>
      <c r="H68" s="43">
        <v>7796.65156419983</v>
      </c>
      <c r="I68" s="43">
        <v>6693.79255405658</v>
      </c>
      <c r="J68" s="43">
        <v>6472.05076501894</v>
      </c>
      <c r="K68" s="43">
        <v>5368.40418469242</v>
      </c>
      <c r="L68" s="43">
        <v>6217.662025</v>
      </c>
      <c r="M68" s="43">
        <v>10001.897847</v>
      </c>
      <c r="N68" s="43">
        <v>12587.022644</v>
      </c>
      <c r="O68" s="43">
        <v>9838.600972</v>
      </c>
      <c r="P68" s="43">
        <v>7361.571858</v>
      </c>
      <c r="Q68" s="43">
        <v>6746.999796</v>
      </c>
      <c r="R68" s="43">
        <v>5999.832891</v>
      </c>
      <c r="S68" s="43">
        <v>4892.36372</v>
      </c>
    </row>
    <row r="69" spans="1:19" ht="12.75">
      <c r="A69" s="44">
        <v>2014</v>
      </c>
      <c r="C69" s="46">
        <v>12</v>
      </c>
      <c r="D69" s="43">
        <v>6701.26652581816</v>
      </c>
      <c r="E69" s="43">
        <v>9106.02714595442</v>
      </c>
      <c r="F69" s="43">
        <v>13522.3792847663</v>
      </c>
      <c r="G69" s="43">
        <v>9557.10015426008</v>
      </c>
      <c r="H69" s="43">
        <v>7837.88778434205</v>
      </c>
      <c r="I69" s="43">
        <v>6305.33980788375</v>
      </c>
      <c r="J69" s="43">
        <v>6508.78388002331</v>
      </c>
      <c r="K69" s="43">
        <v>5592.34437026132</v>
      </c>
      <c r="L69" s="43">
        <v>5646.824099</v>
      </c>
      <c r="M69" s="43">
        <v>10321.704142</v>
      </c>
      <c r="N69" s="43">
        <v>13156.950072</v>
      </c>
      <c r="O69" s="43">
        <v>8973.667376</v>
      </c>
      <c r="P69" s="43">
        <v>7298.18456</v>
      </c>
      <c r="Q69" s="43">
        <v>5986.019218</v>
      </c>
      <c r="R69" s="43">
        <v>5707.611726</v>
      </c>
      <c r="S69" s="43">
        <v>4673.980099</v>
      </c>
    </row>
    <row r="70" spans="1:19" ht="12.75">
      <c r="A70" s="44">
        <v>2015</v>
      </c>
      <c r="C70" s="46">
        <v>1</v>
      </c>
      <c r="D70" s="43">
        <v>6747.42575225411</v>
      </c>
      <c r="E70" s="43">
        <v>9178.46596516134</v>
      </c>
      <c r="F70" s="43">
        <v>13692.7523855914</v>
      </c>
      <c r="G70" s="43">
        <v>9686.07894984646</v>
      </c>
      <c r="H70" s="43">
        <v>7866.37160131379</v>
      </c>
      <c r="I70" s="43">
        <v>5982.21254546463</v>
      </c>
      <c r="J70" s="43">
        <v>6536.29289436908</v>
      </c>
      <c r="K70" s="43">
        <v>5790.37347972446</v>
      </c>
      <c r="L70" s="43">
        <v>7195.206824</v>
      </c>
      <c r="M70" s="43">
        <v>8103.35299</v>
      </c>
      <c r="N70" s="43">
        <v>11474.026493</v>
      </c>
      <c r="O70" s="43">
        <v>8788.545834</v>
      </c>
      <c r="P70" s="43">
        <v>7976.188308</v>
      </c>
      <c r="Q70" s="43">
        <v>5305.107187</v>
      </c>
      <c r="R70" s="43">
        <v>6677.229022</v>
      </c>
      <c r="S70" s="43">
        <v>6007.787624</v>
      </c>
    </row>
    <row r="71" spans="1:19" ht="12.75">
      <c r="A71" s="44">
        <v>2015</v>
      </c>
      <c r="C71" s="46">
        <v>2</v>
      </c>
      <c r="D71" s="43">
        <v>6750.31463291253</v>
      </c>
      <c r="E71" s="43">
        <v>9210.45902134758</v>
      </c>
      <c r="F71" s="43">
        <v>13845.414577236</v>
      </c>
      <c r="G71" s="43">
        <v>9951.53184714036</v>
      </c>
      <c r="H71" s="43">
        <v>7871.47081614713</v>
      </c>
      <c r="I71" s="43">
        <v>5826.35988263162</v>
      </c>
      <c r="J71" s="43">
        <v>6554.47143530868</v>
      </c>
      <c r="K71" s="43">
        <v>5920.55619263202</v>
      </c>
      <c r="L71" s="43">
        <v>6749.266221</v>
      </c>
      <c r="M71" s="43">
        <v>7925.061383</v>
      </c>
      <c r="N71" s="43">
        <v>13984.871781</v>
      </c>
      <c r="O71" s="43">
        <v>9637.469269</v>
      </c>
      <c r="P71" s="43">
        <v>7786.946147</v>
      </c>
      <c r="Q71" s="43">
        <v>5552.915681</v>
      </c>
      <c r="R71" s="43">
        <v>6033.353879</v>
      </c>
      <c r="S71" s="43">
        <v>5862.12881</v>
      </c>
    </row>
    <row r="72" spans="1:19" ht="12.75">
      <c r="A72" s="44">
        <v>2015</v>
      </c>
      <c r="C72" s="46">
        <v>3</v>
      </c>
      <c r="D72" s="43">
        <v>6720.86688772518</v>
      </c>
      <c r="E72" s="43">
        <v>9192.28285945133</v>
      </c>
      <c r="F72" s="43">
        <v>13933.7696880987</v>
      </c>
      <c r="G72" s="43">
        <v>10327.6785783708</v>
      </c>
      <c r="H72" s="43">
        <v>7854.76838484587</v>
      </c>
      <c r="I72" s="43">
        <v>5882.19642537343</v>
      </c>
      <c r="J72" s="43">
        <v>6566.30681621985</v>
      </c>
      <c r="K72" s="43">
        <v>5968.35149985322</v>
      </c>
      <c r="L72" s="43">
        <v>7496.037687</v>
      </c>
      <c r="M72" s="43">
        <v>9544.758587</v>
      </c>
      <c r="N72" s="43">
        <v>15745.94574</v>
      </c>
      <c r="O72" s="43">
        <v>11534.241008</v>
      </c>
      <c r="P72" s="43">
        <v>8373.622097</v>
      </c>
      <c r="Q72" s="43">
        <v>6354.926359</v>
      </c>
      <c r="R72" s="43">
        <v>7422.326881</v>
      </c>
      <c r="S72" s="43">
        <v>6366.192917</v>
      </c>
    </row>
    <row r="73" spans="1:19" ht="12.75">
      <c r="A73" s="44">
        <v>2015</v>
      </c>
      <c r="C73" s="46">
        <v>4</v>
      </c>
      <c r="D73" s="43">
        <v>6691.61338899878</v>
      </c>
      <c r="E73" s="43">
        <v>9129.65786210497</v>
      </c>
      <c r="F73" s="43">
        <v>13946.0302287024</v>
      </c>
      <c r="G73" s="43">
        <v>10769.0329657853</v>
      </c>
      <c r="H73" s="43">
        <v>7827.36499509397</v>
      </c>
      <c r="I73" s="43">
        <v>6067.18497218243</v>
      </c>
      <c r="J73" s="43">
        <v>6575.47313679888</v>
      </c>
      <c r="K73" s="43">
        <v>5968.61604841711</v>
      </c>
      <c r="L73" s="43">
        <v>6864.791039</v>
      </c>
      <c r="M73" s="43">
        <v>8306.226273</v>
      </c>
      <c r="N73" s="43">
        <v>14685.473748</v>
      </c>
      <c r="O73" s="43">
        <v>10868.518723</v>
      </c>
      <c r="P73" s="43">
        <v>7703.967092</v>
      </c>
      <c r="Q73" s="43">
        <v>5665.379994</v>
      </c>
      <c r="R73" s="43">
        <v>6881.85969</v>
      </c>
      <c r="S73" s="43">
        <v>6479.564977</v>
      </c>
    </row>
    <row r="74" spans="1:19" ht="12.75">
      <c r="A74" s="44">
        <v>2015</v>
      </c>
      <c r="C74" s="46">
        <v>5</v>
      </c>
      <c r="D74" s="43">
        <v>6672.80355054346</v>
      </c>
      <c r="E74" s="43">
        <v>9037.36151154607</v>
      </c>
      <c r="F74" s="43">
        <v>13887.747368512</v>
      </c>
      <c r="G74" s="43">
        <v>11239.8208358294</v>
      </c>
      <c r="H74" s="43">
        <v>7806.35134803403</v>
      </c>
      <c r="I74" s="43">
        <v>6240.75375181326</v>
      </c>
      <c r="J74" s="43">
        <v>6583.61118675377</v>
      </c>
      <c r="K74" s="43">
        <v>5953.96123648386</v>
      </c>
      <c r="L74" s="43">
        <v>6654.831328</v>
      </c>
      <c r="M74" s="43">
        <v>8313.081659</v>
      </c>
      <c r="N74" s="43">
        <v>13386.228728</v>
      </c>
      <c r="O74" s="43">
        <v>11320.145686</v>
      </c>
      <c r="P74" s="43">
        <v>7529.281234</v>
      </c>
      <c r="Q74" s="43">
        <v>5735.33053</v>
      </c>
      <c r="R74" s="43">
        <v>6578.777895</v>
      </c>
      <c r="S74" s="43">
        <v>5642.740759</v>
      </c>
    </row>
    <row r="75" spans="1:19" ht="12.75">
      <c r="A75" s="44">
        <v>2015</v>
      </c>
      <c r="C75" s="46">
        <v>6</v>
      </c>
      <c r="D75" s="43">
        <v>6662.70324756683</v>
      </c>
      <c r="E75" s="43">
        <v>8946.40826992863</v>
      </c>
      <c r="F75" s="43">
        <v>13790.424411134</v>
      </c>
      <c r="G75" s="43">
        <v>11712.503059692</v>
      </c>
      <c r="H75" s="43">
        <v>7801.89314116163</v>
      </c>
      <c r="I75" s="43">
        <v>6294.99106576815</v>
      </c>
      <c r="J75" s="43">
        <v>6594.28398936035</v>
      </c>
      <c r="K75" s="43">
        <v>5942.49697136078</v>
      </c>
      <c r="L75" s="43">
        <v>7269.959855</v>
      </c>
      <c r="M75" s="43">
        <v>9546.129922</v>
      </c>
      <c r="N75" s="43">
        <v>15684.290705</v>
      </c>
      <c r="O75" s="43">
        <v>13670.532421</v>
      </c>
      <c r="P75" s="43">
        <v>7752.167561</v>
      </c>
      <c r="Q75" s="43">
        <v>7390.574198</v>
      </c>
      <c r="R75" s="43">
        <v>7736.734015</v>
      </c>
      <c r="S75" s="43">
        <v>6446.395539</v>
      </c>
    </row>
    <row r="76" spans="1:19" ht="12.75">
      <c r="A76" s="44">
        <v>2015</v>
      </c>
      <c r="C76" s="46">
        <v>7</v>
      </c>
      <c r="D76" s="43">
        <v>6650.65489824886</v>
      </c>
      <c r="E76" s="43">
        <v>8883.1323785802</v>
      </c>
      <c r="F76" s="43">
        <v>13692.0198696693</v>
      </c>
      <c r="G76" s="43">
        <v>12177.8788684079</v>
      </c>
      <c r="H76" s="43">
        <v>7811.90671635998</v>
      </c>
      <c r="I76" s="43">
        <v>6178.55169435153</v>
      </c>
      <c r="J76" s="43">
        <v>6605.73950340155</v>
      </c>
      <c r="K76" s="43">
        <v>5948.20294820765</v>
      </c>
      <c r="L76" s="43">
        <v>5956.80508</v>
      </c>
      <c r="M76" s="43">
        <v>8436.536066</v>
      </c>
      <c r="N76" s="43">
        <v>11273.964823</v>
      </c>
      <c r="O76" s="43">
        <v>8365.077663</v>
      </c>
      <c r="P76" s="43">
        <v>8057.047027</v>
      </c>
      <c r="Q76" s="43">
        <v>6625.372692</v>
      </c>
      <c r="R76" s="43">
        <v>6249.722079</v>
      </c>
      <c r="S76" s="43">
        <v>6032.42969</v>
      </c>
    </row>
    <row r="77" spans="1:19" ht="12.75">
      <c r="A77" s="44">
        <v>2015</v>
      </c>
      <c r="C77" s="46">
        <v>8</v>
      </c>
      <c r="D77" s="43">
        <v>6611.67252152639</v>
      </c>
      <c r="E77" s="43">
        <v>8851.28759242268</v>
      </c>
      <c r="F77" s="43">
        <v>13580.0892542449</v>
      </c>
      <c r="G77" s="43">
        <v>12585.6407396911</v>
      </c>
      <c r="H77" s="43">
        <v>7816.64856288704</v>
      </c>
      <c r="I77" s="43">
        <v>5945.61276567844</v>
      </c>
      <c r="J77" s="43">
        <v>6616.58079670223</v>
      </c>
      <c r="K77" s="43">
        <v>5954.97822958041</v>
      </c>
      <c r="L77" s="43">
        <v>5617.873306</v>
      </c>
      <c r="M77" s="43">
        <v>7979.58312</v>
      </c>
      <c r="N77" s="43">
        <v>11368.144342</v>
      </c>
      <c r="O77" s="43">
        <v>10016.986445</v>
      </c>
      <c r="P77" s="43">
        <v>7765.174562</v>
      </c>
      <c r="Q77" s="43">
        <v>6001.611094</v>
      </c>
      <c r="R77" s="43">
        <v>5770.367434</v>
      </c>
      <c r="S77" s="43">
        <v>4756.147251</v>
      </c>
    </row>
    <row r="78" spans="1:19" ht="12.75">
      <c r="A78" s="44">
        <v>2015</v>
      </c>
      <c r="C78" s="46">
        <v>9</v>
      </c>
      <c r="D78" s="43">
        <v>6541.71491827588</v>
      </c>
      <c r="E78" s="43">
        <v>8833.76926637843</v>
      </c>
      <c r="F78" s="43">
        <v>13435.5280084839</v>
      </c>
      <c r="G78" s="43">
        <v>12901.7971012245</v>
      </c>
      <c r="H78" s="43">
        <v>7803.42108014473</v>
      </c>
      <c r="I78" s="43">
        <v>5654.22672742558</v>
      </c>
      <c r="J78" s="43">
        <v>6623.55721326658</v>
      </c>
      <c r="K78" s="43">
        <v>5931.98960556593</v>
      </c>
      <c r="L78" s="43">
        <v>6879.968898</v>
      </c>
      <c r="M78" s="43">
        <v>9196.197484</v>
      </c>
      <c r="N78" s="43">
        <v>14889.974332</v>
      </c>
      <c r="O78" s="43">
        <v>14264.641198</v>
      </c>
      <c r="P78" s="43">
        <v>8150.09422</v>
      </c>
      <c r="Q78" s="43">
        <v>4880.117214</v>
      </c>
      <c r="R78" s="43">
        <v>6447.191978</v>
      </c>
      <c r="S78" s="43">
        <v>6018.013114</v>
      </c>
    </row>
    <row r="79" spans="1:19" ht="12.75">
      <c r="A79" s="44">
        <v>2015</v>
      </c>
      <c r="C79" s="46">
        <v>10</v>
      </c>
      <c r="D79" s="43">
        <v>6451.3300371685</v>
      </c>
      <c r="E79" s="43">
        <v>8831.80223972438</v>
      </c>
      <c r="F79" s="43">
        <v>13247.1135905107</v>
      </c>
      <c r="G79" s="43">
        <v>13147.7437298228</v>
      </c>
      <c r="H79" s="43">
        <v>7766.55610932734</v>
      </c>
      <c r="I79" s="43">
        <v>5353.25632671103</v>
      </c>
      <c r="J79" s="43">
        <v>6621.55523657797</v>
      </c>
      <c r="K79" s="43">
        <v>5843.48920046783</v>
      </c>
      <c r="L79" s="43">
        <v>6743.423605</v>
      </c>
      <c r="M79" s="43">
        <v>9138.422284</v>
      </c>
      <c r="N79" s="43">
        <v>13193.263041</v>
      </c>
      <c r="O79" s="43">
        <v>15468.824261</v>
      </c>
      <c r="P79" s="43">
        <v>7674.08541</v>
      </c>
      <c r="Q79" s="43">
        <v>5356.946633</v>
      </c>
      <c r="R79" s="43">
        <v>6587.338138</v>
      </c>
      <c r="S79" s="43">
        <v>5849.81316</v>
      </c>
    </row>
    <row r="80" spans="1:19" ht="12.75">
      <c r="A80" s="44">
        <v>2015</v>
      </c>
      <c r="C80" s="46">
        <v>11</v>
      </c>
      <c r="D80" s="43">
        <v>6355.42140994167</v>
      </c>
      <c r="E80" s="43">
        <v>8838.98209763951</v>
      </c>
      <c r="F80" s="43">
        <v>13037.416607926</v>
      </c>
      <c r="G80" s="43">
        <v>13333.0314464299</v>
      </c>
      <c r="H80" s="43">
        <v>7712.71132916663</v>
      </c>
      <c r="I80" s="43">
        <v>5086.17756891394</v>
      </c>
      <c r="J80" s="43">
        <v>6608.55890179504</v>
      </c>
      <c r="K80" s="43">
        <v>5711.45211833265</v>
      </c>
      <c r="L80" s="43">
        <v>6165.118439</v>
      </c>
      <c r="M80" s="43">
        <v>10271.808524</v>
      </c>
      <c r="N80" s="43">
        <v>13292.040138</v>
      </c>
      <c r="O80" s="43">
        <v>14629.271593</v>
      </c>
      <c r="P80" s="43">
        <v>7522.699182</v>
      </c>
      <c r="Q80" s="43">
        <v>4821.364089</v>
      </c>
      <c r="R80" s="43">
        <v>6298.400016</v>
      </c>
      <c r="S80" s="43">
        <v>5793.241452</v>
      </c>
    </row>
    <row r="81" spans="1:19" ht="12.75">
      <c r="A81" s="44">
        <v>2015</v>
      </c>
      <c r="C81" s="46">
        <v>12</v>
      </c>
      <c r="D81" s="43">
        <v>6266.80509715543</v>
      </c>
      <c r="E81" s="43">
        <v>8859.36903948153</v>
      </c>
      <c r="F81" s="43">
        <v>12819.8381602636</v>
      </c>
      <c r="G81" s="43">
        <v>13443.9919639624</v>
      </c>
      <c r="H81" s="43">
        <v>7650.28651068045</v>
      </c>
      <c r="I81" s="43">
        <v>4865.03799698729</v>
      </c>
      <c r="J81" s="43">
        <v>6582.7068661312</v>
      </c>
      <c r="K81" s="43">
        <v>5569.52378185277</v>
      </c>
      <c r="L81" s="43">
        <v>5346.100026</v>
      </c>
      <c r="M81" s="43">
        <v>10446.943237</v>
      </c>
      <c r="N81" s="43">
        <v>12969.481532</v>
      </c>
      <c r="O81" s="43">
        <v>13593.524017</v>
      </c>
      <c r="P81" s="43">
        <v>7238.570342</v>
      </c>
      <c r="Q81" s="43">
        <v>5507.087506</v>
      </c>
      <c r="R81" s="43">
        <v>6111.754311</v>
      </c>
      <c r="S81" s="43">
        <v>6017.165706</v>
      </c>
    </row>
    <row r="82" spans="1:19" ht="12.75">
      <c r="A82" s="44">
        <v>2016</v>
      </c>
      <c r="C82" s="46">
        <v>1</v>
      </c>
      <c r="D82" s="43">
        <v>6201.27518379691</v>
      </c>
      <c r="E82" s="43">
        <v>8881.60093752493</v>
      </c>
      <c r="F82" s="43">
        <v>12632.1862974658</v>
      </c>
      <c r="G82" s="43">
        <v>13487.7486004843</v>
      </c>
      <c r="H82" s="43">
        <v>7586.70960281282</v>
      </c>
      <c r="I82" s="43">
        <v>4715.35193429297</v>
      </c>
      <c r="J82" s="43">
        <v>6544.86063088846</v>
      </c>
      <c r="K82" s="43">
        <v>5454.81083289196</v>
      </c>
      <c r="L82" s="43">
        <v>6271.461833</v>
      </c>
      <c r="M82" s="43">
        <v>7351.817456</v>
      </c>
      <c r="N82" s="43">
        <v>10094.112156</v>
      </c>
      <c r="O82" s="43">
        <v>11317.545025</v>
      </c>
      <c r="P82" s="43">
        <v>7407.499013</v>
      </c>
      <c r="Q82" s="43">
        <v>4804.750008</v>
      </c>
      <c r="R82" s="43">
        <v>6605.13576</v>
      </c>
      <c r="S82" s="43">
        <v>5402.784525</v>
      </c>
    </row>
    <row r="83" spans="1:19" ht="12.75">
      <c r="A83" s="44">
        <v>2016</v>
      </c>
      <c r="C83" s="46">
        <v>2</v>
      </c>
      <c r="D83" s="43">
        <v>6163.63254266954</v>
      </c>
      <c r="E83" s="43">
        <v>8905.54232986342</v>
      </c>
      <c r="F83" s="43">
        <v>12509.2253721223</v>
      </c>
      <c r="G83" s="43">
        <v>13485.2154216427</v>
      </c>
      <c r="H83" s="43">
        <v>7538.01979024157</v>
      </c>
      <c r="I83" s="43">
        <v>4628.11512151848</v>
      </c>
      <c r="J83" s="43">
        <v>6497.33638637486</v>
      </c>
      <c r="K83" s="43">
        <v>5389.24809532258</v>
      </c>
      <c r="L83" s="43">
        <v>6515.95201</v>
      </c>
      <c r="M83" s="43">
        <v>8310.279204</v>
      </c>
      <c r="N83" s="43">
        <v>13329.433859</v>
      </c>
      <c r="O83" s="43">
        <v>14015.291618</v>
      </c>
      <c r="P83" s="43">
        <v>7541.219584</v>
      </c>
      <c r="Q83" s="43">
        <v>3602.462105</v>
      </c>
      <c r="R83" s="43">
        <v>6374.499956</v>
      </c>
      <c r="S83" s="43">
        <v>5166.638305</v>
      </c>
    </row>
    <row r="84" spans="1:19" ht="12.75">
      <c r="A84" s="44">
        <v>2016</v>
      </c>
      <c r="C84" s="46">
        <v>3</v>
      </c>
      <c r="D84" s="43">
        <v>6157.29738530457</v>
      </c>
      <c r="E84" s="43">
        <v>8917.12483445347</v>
      </c>
      <c r="F84" s="43">
        <v>12475.0467858834</v>
      </c>
      <c r="G84" s="43">
        <v>13457.7525344758</v>
      </c>
      <c r="H84" s="43">
        <v>7511.411029939</v>
      </c>
      <c r="I84" s="43">
        <v>4585.32757063761</v>
      </c>
      <c r="J84" s="43">
        <v>6445.39345695784</v>
      </c>
      <c r="K84" s="43">
        <v>5357.34096021554</v>
      </c>
      <c r="L84" s="43">
        <v>6640.495079</v>
      </c>
      <c r="M84" s="43">
        <v>8924.898214</v>
      </c>
      <c r="N84" s="43">
        <v>13830.437774</v>
      </c>
      <c r="O84" s="43">
        <v>15096.549736</v>
      </c>
      <c r="P84" s="43">
        <v>7829.219132</v>
      </c>
      <c r="Q84" s="43">
        <v>4512.525101</v>
      </c>
      <c r="R84" s="43">
        <v>7241.416518</v>
      </c>
      <c r="S84" s="43">
        <v>5637.920214</v>
      </c>
    </row>
    <row r="85" spans="1:19" ht="12.75">
      <c r="A85" s="44">
        <v>2016</v>
      </c>
      <c r="C85" s="46">
        <v>4</v>
      </c>
      <c r="D85" s="43">
        <v>6166.55546398976</v>
      </c>
      <c r="E85" s="43">
        <v>8908.59657970723</v>
      </c>
      <c r="F85" s="43">
        <v>12540.9954235766</v>
      </c>
      <c r="G85" s="43">
        <v>13422.6935037384</v>
      </c>
      <c r="H85" s="43">
        <v>7510.39164394264</v>
      </c>
      <c r="I85" s="43">
        <v>4596.04233540593</v>
      </c>
      <c r="J85" s="43">
        <v>6393.9433476389</v>
      </c>
      <c r="K85" s="43">
        <v>5365.63922667201</v>
      </c>
      <c r="L85" s="43">
        <v>6610.616395</v>
      </c>
      <c r="M85" s="43">
        <v>8355.330462</v>
      </c>
      <c r="N85" s="43">
        <v>13388.891789</v>
      </c>
      <c r="O85" s="43">
        <v>14944.006117</v>
      </c>
      <c r="P85" s="43">
        <v>7628.576147</v>
      </c>
      <c r="Q85" s="43">
        <v>4078.189661</v>
      </c>
      <c r="R85" s="43">
        <v>6763.021807</v>
      </c>
      <c r="S85" s="43">
        <v>6538.224493</v>
      </c>
    </row>
    <row r="86" spans="1:19" ht="12.75">
      <c r="A86" s="44">
        <v>2016</v>
      </c>
      <c r="C86" s="46">
        <v>5</v>
      </c>
      <c r="D86" s="43">
        <v>6199.29231913134</v>
      </c>
      <c r="E86" s="43">
        <v>8880.6868160528</v>
      </c>
      <c r="F86" s="43">
        <v>12679.6827253535</v>
      </c>
      <c r="G86" s="43">
        <v>13371.7032951295</v>
      </c>
      <c r="H86" s="43">
        <v>7536.29526710026</v>
      </c>
      <c r="I86" s="43">
        <v>4711.93998388644</v>
      </c>
      <c r="J86" s="43">
        <v>6352.79589237173</v>
      </c>
      <c r="K86" s="43">
        <v>5426.58793046985</v>
      </c>
      <c r="L86" s="43">
        <v>6402.497604</v>
      </c>
      <c r="M86" s="43">
        <v>8777.082627</v>
      </c>
      <c r="N86" s="43">
        <v>13132.203538</v>
      </c>
      <c r="O86" s="43">
        <v>12692.976698</v>
      </c>
      <c r="P86" s="43">
        <v>7613.160432</v>
      </c>
      <c r="Q86" s="43">
        <v>4524.976949</v>
      </c>
      <c r="R86" s="43">
        <v>6220.79782</v>
      </c>
      <c r="S86" s="43">
        <v>5593.12208</v>
      </c>
    </row>
    <row r="87" spans="1:19" ht="12.75">
      <c r="A87" s="44">
        <v>2016</v>
      </c>
      <c r="C87" s="46">
        <v>6</v>
      </c>
      <c r="D87" s="43">
        <v>6274.40900349477</v>
      </c>
      <c r="E87" s="43">
        <v>8841.58434874066</v>
      </c>
      <c r="F87" s="43">
        <v>12844.2337805179</v>
      </c>
      <c r="G87" s="43">
        <v>13300.9702065473</v>
      </c>
      <c r="H87" s="43">
        <v>7584.43855652472</v>
      </c>
      <c r="I87" s="43">
        <v>4897.69902647805</v>
      </c>
      <c r="J87" s="43">
        <v>6329.32390173246</v>
      </c>
      <c r="K87" s="43">
        <v>5551.29625971639</v>
      </c>
      <c r="L87" s="43">
        <v>6756.50095</v>
      </c>
      <c r="M87" s="43">
        <v>9006.340694</v>
      </c>
      <c r="N87" s="43">
        <v>14219.051222</v>
      </c>
      <c r="O87" s="43">
        <v>14527.786601</v>
      </c>
      <c r="P87" s="43">
        <v>7582.406803</v>
      </c>
      <c r="Q87" s="43">
        <v>6097.563071</v>
      </c>
      <c r="R87" s="43">
        <v>6948.73486</v>
      </c>
      <c r="S87" s="43">
        <v>5856.15517</v>
      </c>
    </row>
    <row r="88" spans="1:19" ht="12.75">
      <c r="A88" s="44">
        <v>2016</v>
      </c>
      <c r="B88" s="45">
        <v>2016</v>
      </c>
      <c r="C88" s="46">
        <v>7</v>
      </c>
      <c r="D88" s="43">
        <v>6411.76735894263</v>
      </c>
      <c r="E88" s="43">
        <v>8821.50402832672</v>
      </c>
      <c r="F88" s="43">
        <v>12997.9736818748</v>
      </c>
      <c r="G88" s="43">
        <v>13262.7182468215</v>
      </c>
      <c r="H88" s="43">
        <v>7641.58971550068</v>
      </c>
      <c r="I88" s="43">
        <v>5134.04863160789</v>
      </c>
      <c r="J88" s="43">
        <v>6329.39424914923</v>
      </c>
      <c r="K88" s="43">
        <v>5738.2841357469</v>
      </c>
      <c r="L88" s="43">
        <v>5499.101697</v>
      </c>
      <c r="M88" s="43">
        <v>7869.44616</v>
      </c>
      <c r="N88" s="43">
        <v>11026.046651</v>
      </c>
      <c r="O88" s="43">
        <v>9874.412085</v>
      </c>
      <c r="P88" s="43">
        <v>7640.541138</v>
      </c>
      <c r="Q88" s="43">
        <v>4823.44478</v>
      </c>
      <c r="R88" s="43">
        <v>6306.99257</v>
      </c>
      <c r="S88" s="43">
        <v>5233.027055</v>
      </c>
    </row>
    <row r="89" spans="1:19" ht="12.75">
      <c r="A89" s="44">
        <v>2016</v>
      </c>
      <c r="C89" s="46">
        <v>8</v>
      </c>
      <c r="D89" s="43">
        <v>6613.72085992287</v>
      </c>
      <c r="E89" s="43">
        <v>8824.63107796751</v>
      </c>
      <c r="F89" s="43">
        <v>13135.968549634</v>
      </c>
      <c r="G89" s="43">
        <v>13287.7725031557</v>
      </c>
      <c r="H89" s="43">
        <v>7698.83364350601</v>
      </c>
      <c r="I89" s="43">
        <v>5418.66474087644</v>
      </c>
      <c r="J89" s="43">
        <v>6358.02312950336</v>
      </c>
      <c r="K89" s="43">
        <v>5961.54088963614</v>
      </c>
      <c r="L89" s="43">
        <v>5795.067139</v>
      </c>
      <c r="M89" s="43">
        <v>8441.961019</v>
      </c>
      <c r="N89" s="43">
        <v>10678.936621</v>
      </c>
      <c r="O89" s="43">
        <v>9152.760223</v>
      </c>
      <c r="P89" s="43">
        <v>7853.287895</v>
      </c>
      <c r="Q89" s="43">
        <v>5117.403439</v>
      </c>
      <c r="R89" s="43">
        <v>5977.835711</v>
      </c>
      <c r="S89" s="43">
        <v>4718.373702</v>
      </c>
    </row>
    <row r="90" spans="1:19" ht="12.75">
      <c r="A90" s="44">
        <v>2016</v>
      </c>
      <c r="C90" s="46">
        <v>9</v>
      </c>
      <c r="D90" s="43">
        <v>6849.01600906542</v>
      </c>
      <c r="E90" s="43">
        <v>8836.87289622352</v>
      </c>
      <c r="F90" s="43">
        <v>13234.5894439051</v>
      </c>
      <c r="G90" s="43">
        <v>13396.3116725063</v>
      </c>
      <c r="H90" s="43">
        <v>7744.68248168508</v>
      </c>
      <c r="I90" s="43">
        <v>5754.74294286047</v>
      </c>
      <c r="J90" s="43">
        <v>6414.5074200743</v>
      </c>
      <c r="K90" s="43">
        <v>6177.02658105944</v>
      </c>
      <c r="L90" s="43">
        <v>6896.194521</v>
      </c>
      <c r="M90" s="43">
        <v>9376.600644</v>
      </c>
      <c r="N90" s="43">
        <v>14689.14666</v>
      </c>
      <c r="O90" s="43">
        <v>15418.040834</v>
      </c>
      <c r="P90" s="43">
        <v>7954.800374</v>
      </c>
      <c r="Q90" s="43">
        <v>5750.130528</v>
      </c>
      <c r="R90" s="43">
        <v>6492.264277</v>
      </c>
      <c r="S90" s="43">
        <v>6329.515489</v>
      </c>
    </row>
    <row r="91" spans="1:19" ht="12.75">
      <c r="A91" s="44">
        <v>2016</v>
      </c>
      <c r="C91" s="46">
        <v>10</v>
      </c>
      <c r="D91" s="43">
        <v>7059.42126313805</v>
      </c>
      <c r="E91" s="43">
        <v>8826.95077399076</v>
      </c>
      <c r="F91" s="43">
        <v>13287.3093098696</v>
      </c>
      <c r="G91" s="43">
        <v>13580.7625879718</v>
      </c>
      <c r="H91" s="43">
        <v>7767.42174202298</v>
      </c>
      <c r="I91" s="43">
        <v>6137.03793603618</v>
      </c>
      <c r="J91" s="43">
        <v>6495.19327609855</v>
      </c>
      <c r="K91" s="43">
        <v>6337.4006153031</v>
      </c>
      <c r="L91" s="43">
        <v>7298.432932</v>
      </c>
      <c r="M91" s="43">
        <v>8575.944121</v>
      </c>
      <c r="N91" s="43">
        <v>13137.296203</v>
      </c>
      <c r="O91" s="43">
        <v>14597.956049</v>
      </c>
      <c r="P91" s="43">
        <v>7352.543842</v>
      </c>
      <c r="Q91" s="43">
        <v>6322.878885</v>
      </c>
      <c r="R91" s="43">
        <v>6032.572079</v>
      </c>
      <c r="S91" s="43">
        <v>6077.220206</v>
      </c>
    </row>
    <row r="92" spans="1:19" ht="12.75">
      <c r="A92" s="44">
        <v>2016</v>
      </c>
      <c r="C92" s="46">
        <v>11</v>
      </c>
      <c r="D92" s="43">
        <v>7205.1612619771</v>
      </c>
      <c r="E92" s="43">
        <v>8795.10913943263</v>
      </c>
      <c r="F92" s="43">
        <v>13328.6511493949</v>
      </c>
      <c r="G92" s="43">
        <v>13844.6593953671</v>
      </c>
      <c r="H92" s="43">
        <v>7773.39029562034</v>
      </c>
      <c r="I92" s="43">
        <v>6497.1094999149</v>
      </c>
      <c r="J92" s="43">
        <v>6591.35658388141</v>
      </c>
      <c r="K92" s="43">
        <v>6383.05466738516</v>
      </c>
      <c r="L92" s="43">
        <v>7460.015345</v>
      </c>
      <c r="M92" s="43">
        <v>10814.917963</v>
      </c>
      <c r="N92" s="43">
        <v>13954.464491</v>
      </c>
      <c r="O92" s="43">
        <v>16441.921473</v>
      </c>
      <c r="P92" s="43">
        <v>8110.757741</v>
      </c>
      <c r="Q92" s="43">
        <v>5927.834633</v>
      </c>
      <c r="R92" s="43">
        <v>6568.583201</v>
      </c>
      <c r="S92" s="43">
        <v>6990.270106</v>
      </c>
    </row>
    <row r="93" spans="1:19" ht="12.75">
      <c r="A93" s="44">
        <v>2016</v>
      </c>
      <c r="C93" s="46">
        <v>12</v>
      </c>
      <c r="D93" s="43">
        <v>7278.79111764535</v>
      </c>
      <c r="E93" s="43">
        <v>8757.59592040865</v>
      </c>
      <c r="F93" s="43">
        <v>13409.0846194199</v>
      </c>
      <c r="G93" s="43">
        <v>14182.4980035918</v>
      </c>
      <c r="H93" s="43">
        <v>7778.0080757534</v>
      </c>
      <c r="I93" s="43">
        <v>6742.00814809285</v>
      </c>
      <c r="J93" s="43">
        <v>6695.90344941432</v>
      </c>
      <c r="K93" s="43">
        <v>6316.34292399075</v>
      </c>
      <c r="L93" s="43">
        <v>6590.122868</v>
      </c>
      <c r="M93" s="43">
        <v>11152.463125</v>
      </c>
      <c r="N93" s="43">
        <v>14578.589659</v>
      </c>
      <c r="O93" s="43">
        <v>14639.423057</v>
      </c>
      <c r="P93" s="43">
        <v>7489.271021</v>
      </c>
      <c r="Q93" s="43">
        <v>7868.785267</v>
      </c>
      <c r="R93" s="43">
        <v>6256.891972</v>
      </c>
      <c r="S93" s="43">
        <v>5874.021095</v>
      </c>
    </row>
    <row r="94" spans="1:19" ht="12.75">
      <c r="A94" s="44">
        <v>2017</v>
      </c>
      <c r="C94" s="46">
        <v>1</v>
      </c>
      <c r="D94" s="43">
        <v>7302.33117888513</v>
      </c>
      <c r="E94" s="43">
        <v>8740.60617940863</v>
      </c>
      <c r="F94" s="43">
        <v>13539.7222450284</v>
      </c>
      <c r="G94" s="43">
        <v>14566.3591537184</v>
      </c>
      <c r="H94" s="43">
        <v>7792.43060640652</v>
      </c>
      <c r="I94" s="43">
        <v>6818.66214798633</v>
      </c>
      <c r="J94" s="43">
        <v>6799.58595840597</v>
      </c>
      <c r="K94" s="43">
        <v>6215.88756626399</v>
      </c>
      <c r="L94" s="43">
        <v>7776.716201</v>
      </c>
      <c r="M94" s="43">
        <v>7809.705179</v>
      </c>
      <c r="N94" s="43">
        <v>12163.537849</v>
      </c>
      <c r="O94" s="43">
        <v>13912.441839</v>
      </c>
      <c r="P94" s="43">
        <v>8260.680418</v>
      </c>
      <c r="Q94" s="43">
        <v>7536.021817</v>
      </c>
      <c r="R94" s="43">
        <v>7487.930342</v>
      </c>
      <c r="S94" s="43">
        <v>6431.109685</v>
      </c>
    </row>
    <row r="95" spans="1:19" ht="12.75">
      <c r="A95" s="44">
        <v>2017</v>
      </c>
      <c r="C95" s="46">
        <v>2</v>
      </c>
      <c r="D95" s="43">
        <v>7291.42973451156</v>
      </c>
      <c r="E95" s="43">
        <v>8761.20354252089</v>
      </c>
      <c r="F95" s="43">
        <v>13693.0856043924</v>
      </c>
      <c r="G95" s="43">
        <v>14971.0541657948</v>
      </c>
      <c r="H95" s="43">
        <v>7823.23063730691</v>
      </c>
      <c r="I95" s="43">
        <v>6718.90334235749</v>
      </c>
      <c r="J95" s="43">
        <v>6897.31147790998</v>
      </c>
      <c r="K95" s="43">
        <v>6141.93984319743</v>
      </c>
      <c r="L95" s="43">
        <v>7140.002405</v>
      </c>
      <c r="M95" s="43">
        <v>7696.917594</v>
      </c>
      <c r="N95" s="43">
        <v>12739.716735</v>
      </c>
      <c r="O95" s="43">
        <v>14831.853459</v>
      </c>
      <c r="P95" s="43">
        <v>7453.895171</v>
      </c>
      <c r="Q95" s="43">
        <v>6374.675612</v>
      </c>
      <c r="R95" s="43">
        <v>6770.221581</v>
      </c>
      <c r="S95" s="43">
        <v>5997.620536</v>
      </c>
    </row>
    <row r="96" spans="1:19" ht="12.75">
      <c r="A96" s="44">
        <v>2017</v>
      </c>
      <c r="C96" s="46">
        <v>3</v>
      </c>
      <c r="D96" s="43">
        <v>7295.0327096626</v>
      </c>
      <c r="E96" s="43">
        <v>8829.75794572983</v>
      </c>
      <c r="F96" s="43">
        <v>13823.2560601822</v>
      </c>
      <c r="G96" s="43">
        <v>15356.3906804869</v>
      </c>
      <c r="H96" s="43">
        <v>7869.64018108698</v>
      </c>
      <c r="I96" s="43">
        <v>6506.92000524495</v>
      </c>
      <c r="J96" s="43">
        <v>6984.02225734398</v>
      </c>
      <c r="K96" s="43">
        <v>6126.90247983828</v>
      </c>
      <c r="L96" s="43">
        <v>8150.740811</v>
      </c>
      <c r="M96" s="43">
        <v>9108.049148</v>
      </c>
      <c r="N96" s="43">
        <v>16698.146359</v>
      </c>
      <c r="O96" s="43">
        <v>18212.01175</v>
      </c>
      <c r="P96" s="43">
        <v>8575.062915</v>
      </c>
      <c r="Q96" s="43">
        <v>6685.070808</v>
      </c>
      <c r="R96" s="43">
        <v>7335.06987</v>
      </c>
      <c r="S96" s="43">
        <v>6954.104683</v>
      </c>
    </row>
    <row r="97" spans="1:19" ht="12.75">
      <c r="A97" s="44">
        <v>2017</v>
      </c>
      <c r="C97" s="46">
        <v>4</v>
      </c>
      <c r="D97" s="43">
        <v>7352.35119335355</v>
      </c>
      <c r="E97" s="43">
        <v>8928.10235298493</v>
      </c>
      <c r="F97" s="43">
        <v>13888.9308136196</v>
      </c>
      <c r="G97" s="43">
        <v>15696.2115242666</v>
      </c>
      <c r="H97" s="43">
        <v>7929.05426352363</v>
      </c>
      <c r="I97" s="43">
        <v>6265.0371751203</v>
      </c>
      <c r="J97" s="43">
        <v>7055.52677256069</v>
      </c>
      <c r="K97" s="43">
        <v>6171.23415642466</v>
      </c>
      <c r="L97" s="43">
        <v>7397.470194</v>
      </c>
      <c r="M97" s="43">
        <v>7486.321472</v>
      </c>
      <c r="N97" s="43">
        <v>13247.276346</v>
      </c>
      <c r="O97" s="43">
        <v>14417.069197</v>
      </c>
      <c r="P97" s="43">
        <v>7519.089753</v>
      </c>
      <c r="Q97" s="43">
        <v>4613.182445</v>
      </c>
      <c r="R97" s="43">
        <v>6507.849484</v>
      </c>
      <c r="S97" s="43">
        <v>5919.636675</v>
      </c>
    </row>
    <row r="98" spans="1:19" ht="12.75">
      <c r="A98" s="44">
        <v>2017</v>
      </c>
      <c r="C98" s="46">
        <v>5</v>
      </c>
      <c r="D98" s="43">
        <v>7477.53103256723</v>
      </c>
      <c r="E98" s="43">
        <v>9012.30354707269</v>
      </c>
      <c r="F98" s="43">
        <v>13898.4442306998</v>
      </c>
      <c r="G98" s="43">
        <v>15952.5454956609</v>
      </c>
      <c r="H98" s="43">
        <v>7985.23110604572</v>
      </c>
      <c r="I98" s="43">
        <v>6035.76771234722</v>
      </c>
      <c r="J98" s="43">
        <v>7107.54887384916</v>
      </c>
      <c r="K98" s="43">
        <v>6258.05835437766</v>
      </c>
      <c r="L98" s="43">
        <v>8840.880892</v>
      </c>
      <c r="M98" s="43">
        <v>8834.389741</v>
      </c>
      <c r="N98" s="43">
        <v>14920.101441</v>
      </c>
      <c r="O98" s="43">
        <v>16411.646757</v>
      </c>
      <c r="P98" s="43">
        <v>8221.469896</v>
      </c>
      <c r="Q98" s="43">
        <v>5787.423363</v>
      </c>
      <c r="R98" s="43">
        <v>7822.368195</v>
      </c>
      <c r="S98" s="43">
        <v>7112.966925</v>
      </c>
    </row>
    <row r="99" spans="1:19" ht="12.75">
      <c r="A99" s="44">
        <v>2017</v>
      </c>
      <c r="C99" s="46">
        <v>6</v>
      </c>
      <c r="D99" s="43">
        <v>7648.07756591499</v>
      </c>
      <c r="E99" s="43">
        <v>9046.94550591963</v>
      </c>
      <c r="F99" s="43">
        <v>13895.2085575826</v>
      </c>
      <c r="G99" s="43">
        <v>16116.1727265308</v>
      </c>
      <c r="H99" s="43">
        <v>8024.29580501829</v>
      </c>
      <c r="I99" s="43">
        <v>5897.07931128529</v>
      </c>
      <c r="J99" s="43">
        <v>7137.46921453999</v>
      </c>
      <c r="K99" s="43">
        <v>6347.12306107675</v>
      </c>
      <c r="L99" s="43">
        <v>7890.46805</v>
      </c>
      <c r="M99" s="43">
        <v>9485.551047</v>
      </c>
      <c r="N99" s="43">
        <v>15030.195999</v>
      </c>
      <c r="O99" s="43">
        <v>17385.772597</v>
      </c>
      <c r="P99" s="43">
        <v>7971.962409</v>
      </c>
      <c r="Q99" s="43">
        <v>6832.347709</v>
      </c>
      <c r="R99" s="43">
        <v>8012.245948</v>
      </c>
      <c r="S99" s="43">
        <v>7221.546019</v>
      </c>
    </row>
    <row r="100" spans="1:19" ht="12.75">
      <c r="A100" s="44">
        <v>2017</v>
      </c>
      <c r="C100" s="46">
        <v>7</v>
      </c>
      <c r="D100" s="43">
        <v>7822.11169823367</v>
      </c>
      <c r="E100" s="43">
        <v>9015.65378198119</v>
      </c>
      <c r="F100" s="43">
        <v>13903.9856168991</v>
      </c>
      <c r="G100" s="43">
        <v>16206.3974744281</v>
      </c>
      <c r="H100" s="43">
        <v>8044.98094883437</v>
      </c>
      <c r="I100" s="43">
        <v>5893.11892213347</v>
      </c>
      <c r="J100" s="43">
        <v>7144.90900871148</v>
      </c>
      <c r="K100" s="43">
        <v>6364.98505072588</v>
      </c>
      <c r="L100" s="43">
        <v>6649.260671</v>
      </c>
      <c r="M100" s="43">
        <v>7860.203878</v>
      </c>
      <c r="N100" s="43">
        <v>11573.68302</v>
      </c>
      <c r="O100" s="43">
        <v>11359.521119</v>
      </c>
      <c r="P100" s="43">
        <v>7999.458139</v>
      </c>
      <c r="Q100" s="43">
        <v>5682.8008</v>
      </c>
      <c r="R100" s="43">
        <v>6264.340198</v>
      </c>
      <c r="S100" s="43">
        <v>5473.657791</v>
      </c>
    </row>
    <row r="101" spans="1:19" ht="12.75">
      <c r="A101" s="44">
        <v>2017</v>
      </c>
      <c r="C101" s="46">
        <v>8</v>
      </c>
      <c r="D101" s="43">
        <v>7971.00820130917</v>
      </c>
      <c r="E101" s="43">
        <v>8943.34233339294</v>
      </c>
      <c r="F101" s="43">
        <v>13966.9383455121</v>
      </c>
      <c r="G101" s="43">
        <v>16333.3166893793</v>
      </c>
      <c r="H101" s="43">
        <v>8058.90476785695</v>
      </c>
      <c r="I101" s="43">
        <v>6000.53537093865</v>
      </c>
      <c r="J101" s="43">
        <v>7133.0946288374</v>
      </c>
      <c r="K101" s="43">
        <v>6313.37768434516</v>
      </c>
      <c r="L101" s="43">
        <v>7358.438181</v>
      </c>
      <c r="M101" s="43">
        <v>8918.632391</v>
      </c>
      <c r="N101" s="43">
        <v>10914.165737</v>
      </c>
      <c r="O101" s="43">
        <v>12574.618166</v>
      </c>
      <c r="P101" s="43">
        <v>8228.4651</v>
      </c>
      <c r="Q101" s="43">
        <v>6133.564417</v>
      </c>
      <c r="R101" s="43">
        <v>7063.858509</v>
      </c>
      <c r="S101" s="43">
        <v>5024.894086</v>
      </c>
    </row>
    <row r="102" spans="1:19" ht="12.75">
      <c r="A102" s="44">
        <v>2017</v>
      </c>
      <c r="C102" s="46">
        <v>9</v>
      </c>
      <c r="D102" s="43">
        <v>8076.14274780009</v>
      </c>
      <c r="E102" s="43">
        <v>8868.2016046352</v>
      </c>
      <c r="F102" s="43">
        <v>14104.6071300277</v>
      </c>
      <c r="G102" s="43">
        <v>16558.5129901166</v>
      </c>
      <c r="H102" s="43">
        <v>8078.92663135838</v>
      </c>
      <c r="I102" s="43">
        <v>6205.93473233462</v>
      </c>
      <c r="J102" s="43">
        <v>7107.64006113147</v>
      </c>
      <c r="K102" s="43">
        <v>6219.58454277771</v>
      </c>
      <c r="L102" s="43">
        <v>8416.486138</v>
      </c>
      <c r="M102" s="43">
        <v>8586.896271</v>
      </c>
      <c r="N102" s="43">
        <v>14864.053295</v>
      </c>
      <c r="O102" s="43">
        <v>18136.187556</v>
      </c>
      <c r="P102" s="43">
        <v>8046.863984</v>
      </c>
      <c r="Q102" s="43">
        <v>6045.786058</v>
      </c>
      <c r="R102" s="43">
        <v>6744.624914</v>
      </c>
      <c r="S102" s="43">
        <v>5751.138773</v>
      </c>
    </row>
    <row r="103" spans="1:19" ht="12.75">
      <c r="A103" s="44">
        <v>2017</v>
      </c>
      <c r="C103" s="46">
        <v>10</v>
      </c>
      <c r="D103" s="43">
        <v>8116.61769544698</v>
      </c>
      <c r="E103" s="43">
        <v>8824.74640886809</v>
      </c>
      <c r="F103" s="43">
        <v>14294.5264795939</v>
      </c>
      <c r="G103" s="43">
        <v>16897.9155362633</v>
      </c>
      <c r="H103" s="43">
        <v>8116.81146859425</v>
      </c>
      <c r="I103" s="43">
        <v>6461.48620815681</v>
      </c>
      <c r="J103" s="43">
        <v>7077.83755234161</v>
      </c>
      <c r="K103" s="43">
        <v>6131.51156558562</v>
      </c>
      <c r="L103" s="43">
        <v>7802.877414</v>
      </c>
      <c r="M103" s="43">
        <v>8958.873477</v>
      </c>
      <c r="N103" s="43">
        <v>15472.371869</v>
      </c>
      <c r="O103" s="43">
        <v>18508.635774</v>
      </c>
      <c r="P103" s="43">
        <v>7757.297704</v>
      </c>
      <c r="Q103" s="43">
        <v>6029.865157</v>
      </c>
      <c r="R103" s="43">
        <v>7257.364782</v>
      </c>
      <c r="S103" s="43">
        <v>6383.662714</v>
      </c>
    </row>
    <row r="104" spans="1:19" ht="12.75">
      <c r="A104" s="44">
        <v>2017</v>
      </c>
      <c r="C104" s="46">
        <v>11</v>
      </c>
      <c r="D104" s="43">
        <v>8084.04900330538</v>
      </c>
      <c r="E104" s="43">
        <v>8836.26461790572</v>
      </c>
      <c r="F104" s="43">
        <v>14498.8654055805</v>
      </c>
      <c r="G104" s="43">
        <v>17309.7934322153</v>
      </c>
      <c r="H104" s="43">
        <v>8174.8180653322</v>
      </c>
      <c r="I104" s="43">
        <v>6713.18637713809</v>
      </c>
      <c r="J104" s="43">
        <v>7054.31600038818</v>
      </c>
      <c r="K104" s="43">
        <v>6097.51429975181</v>
      </c>
      <c r="L104" s="43">
        <v>8263.098133</v>
      </c>
      <c r="M104" s="43">
        <v>10872.790611</v>
      </c>
      <c r="N104" s="43">
        <v>15257.816449</v>
      </c>
      <c r="O104" s="43">
        <v>19783.855859</v>
      </c>
      <c r="P104" s="43">
        <v>8092.888347</v>
      </c>
      <c r="Q104" s="43">
        <v>7637.881292</v>
      </c>
      <c r="R104" s="43">
        <v>6725.120713</v>
      </c>
      <c r="S104" s="43">
        <v>5923.913104</v>
      </c>
    </row>
    <row r="105" spans="1:19" ht="12.75">
      <c r="A105" s="44">
        <v>2017</v>
      </c>
      <c r="C105" s="46">
        <v>12</v>
      </c>
      <c r="D105" s="43">
        <v>8016.92798509368</v>
      </c>
      <c r="E105" s="43">
        <v>8885.27481373005</v>
      </c>
      <c r="F105" s="43">
        <v>14683.7389294395</v>
      </c>
      <c r="G105" s="43">
        <v>17727.9672878799</v>
      </c>
      <c r="H105" s="43">
        <v>8256.71778248373</v>
      </c>
      <c r="I105" s="43">
        <v>6967.6141311441</v>
      </c>
      <c r="J105" s="43">
        <v>7043.96375687475</v>
      </c>
      <c r="K105" s="43">
        <v>6132.8804893033</v>
      </c>
      <c r="L105" s="43">
        <v>6626.316599</v>
      </c>
      <c r="M105" s="43">
        <v>10298.683251</v>
      </c>
      <c r="N105" s="43">
        <v>14256.515502</v>
      </c>
      <c r="O105" s="43">
        <v>17478.353627</v>
      </c>
      <c r="P105" s="43">
        <v>7790.875288</v>
      </c>
      <c r="Q105" s="43">
        <v>7155.19276</v>
      </c>
      <c r="R105" s="43">
        <v>6389.776276</v>
      </c>
      <c r="S105" s="43">
        <v>4790.193812</v>
      </c>
    </row>
    <row r="106" spans="1:19" ht="12.75">
      <c r="A106" s="44">
        <v>2018</v>
      </c>
      <c r="C106" s="46">
        <v>1</v>
      </c>
      <c r="D106" s="43">
        <v>7970.93345500985</v>
      </c>
      <c r="E106" s="43">
        <v>8958.41824268964</v>
      </c>
      <c r="F106" s="43">
        <v>14839.1083646936</v>
      </c>
      <c r="G106" s="43">
        <v>18109.6393923841</v>
      </c>
      <c r="H106" s="43">
        <v>8361.78948221645</v>
      </c>
      <c r="I106" s="43">
        <v>7186.28534506481</v>
      </c>
      <c r="J106" s="43">
        <v>7053.20842646112</v>
      </c>
      <c r="K106" s="43">
        <v>6212.61565686437</v>
      </c>
      <c r="L106" s="43">
        <v>8816.364285</v>
      </c>
      <c r="M106" s="43">
        <v>8678.197729</v>
      </c>
      <c r="N106" s="43">
        <v>14342.922422</v>
      </c>
      <c r="O106" s="43">
        <v>18806.949513</v>
      </c>
      <c r="P106" s="43">
        <v>8980.18837</v>
      </c>
      <c r="Q106" s="43">
        <v>7874.846528</v>
      </c>
      <c r="R106" s="43">
        <v>6840.512413</v>
      </c>
      <c r="S106" s="43">
        <v>7704.062833</v>
      </c>
    </row>
    <row r="107" spans="1:19" ht="12.75">
      <c r="A107" s="44">
        <v>2018</v>
      </c>
      <c r="C107" s="46">
        <v>2</v>
      </c>
      <c r="D107" s="43">
        <v>7995.62779962712</v>
      </c>
      <c r="E107" s="43">
        <v>9026.0803923097</v>
      </c>
      <c r="F107" s="43">
        <v>14981.3877900732</v>
      </c>
      <c r="G107" s="43">
        <v>18389.0885578033</v>
      </c>
      <c r="H107" s="43">
        <v>8481.11613098157</v>
      </c>
      <c r="I107" s="43">
        <v>7378.42324446929</v>
      </c>
      <c r="J107" s="43">
        <v>7084.57704822882</v>
      </c>
      <c r="K107" s="43">
        <v>6303.13125900538</v>
      </c>
      <c r="L107" s="43">
        <v>7871.680799</v>
      </c>
      <c r="M107" s="43">
        <v>7497.267731</v>
      </c>
      <c r="N107" s="43">
        <v>14045.498915</v>
      </c>
      <c r="O107" s="43">
        <v>17806.44288</v>
      </c>
      <c r="P107" s="43">
        <v>8150.356804</v>
      </c>
      <c r="Q107" s="43">
        <v>7065.171778</v>
      </c>
      <c r="R107" s="43">
        <v>6970.344195</v>
      </c>
      <c r="S107" s="43">
        <v>6084.688445</v>
      </c>
    </row>
    <row r="108" spans="1:19" ht="12.75">
      <c r="A108" s="44">
        <v>2018</v>
      </c>
      <c r="C108" s="46">
        <v>3</v>
      </c>
      <c r="D108" s="43">
        <v>8105.00998250884</v>
      </c>
      <c r="E108" s="43">
        <v>9072.81856801153</v>
      </c>
      <c r="F108" s="43">
        <v>15127.1173571044</v>
      </c>
      <c r="G108" s="43">
        <v>18539.2359082917</v>
      </c>
      <c r="H108" s="43">
        <v>8610.40794382337</v>
      </c>
      <c r="I108" s="43">
        <v>7601.10202299466</v>
      </c>
      <c r="J108" s="43">
        <v>7140.19330135673</v>
      </c>
      <c r="K108" s="43">
        <v>6378.94593135735</v>
      </c>
      <c r="L108" s="43">
        <v>8582.513607</v>
      </c>
      <c r="M108" s="43">
        <v>9001.262851</v>
      </c>
      <c r="N108" s="43">
        <v>16763.407856</v>
      </c>
      <c r="O108" s="43">
        <v>20360.491595</v>
      </c>
      <c r="P108" s="43">
        <v>8890.755649</v>
      </c>
      <c r="Q108" s="43">
        <v>6792.637957</v>
      </c>
      <c r="R108" s="43">
        <v>7554.9291</v>
      </c>
      <c r="S108" s="43">
        <v>7589.322672</v>
      </c>
    </row>
    <row r="109" spans="1:19" ht="12.75">
      <c r="A109" s="44">
        <v>2018</v>
      </c>
      <c r="C109" s="46">
        <v>4</v>
      </c>
      <c r="D109" s="43">
        <v>8252.02661616573</v>
      </c>
      <c r="E109" s="43">
        <v>9110.47633275536</v>
      </c>
      <c r="F109" s="43">
        <v>15305.4226457753</v>
      </c>
      <c r="G109" s="43">
        <v>18583.0620421154</v>
      </c>
      <c r="H109" s="43">
        <v>8741.19163191188</v>
      </c>
      <c r="I109" s="43">
        <v>7905.74742258276</v>
      </c>
      <c r="J109" s="43">
        <v>7215.30124998978</v>
      </c>
      <c r="K109" s="43">
        <v>6416.41857408739</v>
      </c>
      <c r="L109" s="43">
        <v>8692.520944</v>
      </c>
      <c r="M109" s="43">
        <v>8070.865889</v>
      </c>
      <c r="N109" s="43">
        <v>16034.599455</v>
      </c>
      <c r="O109" s="43">
        <v>18012.122575</v>
      </c>
      <c r="P109" s="43">
        <v>8848.772128</v>
      </c>
      <c r="Q109" s="43">
        <v>7042.121218</v>
      </c>
      <c r="R109" s="43">
        <v>7691.189381</v>
      </c>
      <c r="S109" s="43">
        <v>5962.110642</v>
      </c>
    </row>
    <row r="110" spans="1:19" ht="12.75">
      <c r="A110" s="44">
        <v>2018</v>
      </c>
      <c r="C110" s="46">
        <v>5</v>
      </c>
      <c r="D110" s="43">
        <v>8397.84391982525</v>
      </c>
      <c r="E110" s="43">
        <v>9159.5431488807</v>
      </c>
      <c r="F110" s="43">
        <v>15503.4156945366</v>
      </c>
      <c r="G110" s="43">
        <v>18586.3225475666</v>
      </c>
      <c r="H110" s="43">
        <v>8858.71373793897</v>
      </c>
      <c r="I110" s="43">
        <v>8285.83697259448</v>
      </c>
      <c r="J110" s="43">
        <v>7301.60673031678</v>
      </c>
      <c r="K110" s="43">
        <v>6448.20946548342</v>
      </c>
      <c r="L110" s="43">
        <v>9199.634094</v>
      </c>
      <c r="M110" s="43">
        <v>8981.437265</v>
      </c>
      <c r="N110" s="43">
        <v>16050.454506</v>
      </c>
      <c r="O110" s="43">
        <v>19011.134467</v>
      </c>
      <c r="P110" s="43">
        <v>9247.576694</v>
      </c>
      <c r="Q110" s="43">
        <v>8321.048461</v>
      </c>
      <c r="R110" s="43">
        <v>7835.381852</v>
      </c>
      <c r="S110" s="43">
        <v>7010.451661</v>
      </c>
    </row>
    <row r="111" spans="1:19" ht="12.75">
      <c r="A111" s="44">
        <v>2018</v>
      </c>
      <c r="C111" s="46">
        <v>6</v>
      </c>
      <c r="D111" s="43">
        <v>8493.41517007784</v>
      </c>
      <c r="E111" s="43">
        <v>9231.7325705879</v>
      </c>
      <c r="F111" s="43">
        <v>15721.6616651155</v>
      </c>
      <c r="G111" s="43">
        <v>18618.6401142699</v>
      </c>
      <c r="H111" s="43">
        <v>8957.36733469365</v>
      </c>
      <c r="I111" s="43">
        <v>8729.12064173168</v>
      </c>
      <c r="J111" s="43">
        <v>7386.44595265091</v>
      </c>
      <c r="K111" s="43">
        <v>6536.6227190028</v>
      </c>
      <c r="L111" s="43">
        <v>8469.364201</v>
      </c>
      <c r="M111" s="43">
        <v>9125.201928</v>
      </c>
      <c r="N111" s="43">
        <v>16357.464224</v>
      </c>
      <c r="O111" s="43">
        <v>19688.855444</v>
      </c>
      <c r="P111" s="43">
        <v>8555.177495</v>
      </c>
      <c r="Q111" s="43">
        <v>8224.329815</v>
      </c>
      <c r="R111" s="43">
        <v>7695.950714</v>
      </c>
      <c r="S111" s="43">
        <v>8187.199368</v>
      </c>
    </row>
    <row r="112" spans="1:19" ht="12.75">
      <c r="A112" s="44">
        <v>2018</v>
      </c>
      <c r="B112" s="45">
        <v>2018</v>
      </c>
      <c r="C112" s="46">
        <v>7</v>
      </c>
      <c r="D112" s="43">
        <v>8518.34209340826</v>
      </c>
      <c r="E112" s="43">
        <v>9329.37059044459</v>
      </c>
      <c r="F112" s="43">
        <v>15972.4022033187</v>
      </c>
      <c r="G112" s="43">
        <v>18656.686958872</v>
      </c>
      <c r="H112" s="43">
        <v>9035.53700616838</v>
      </c>
      <c r="I112" s="43">
        <v>9118.831260617</v>
      </c>
      <c r="J112" s="43">
        <v>7463.82710349434</v>
      </c>
      <c r="K112" s="43">
        <v>6743.11442826064</v>
      </c>
      <c r="L112" s="43">
        <v>7949.214988</v>
      </c>
      <c r="M112" s="43">
        <v>8324.593542</v>
      </c>
      <c r="N112" s="43">
        <v>12988.79276</v>
      </c>
      <c r="O112" s="43">
        <v>13334.498905</v>
      </c>
      <c r="P112" s="43">
        <v>9092.403525</v>
      </c>
      <c r="Q112" s="43">
        <v>9558.238197</v>
      </c>
      <c r="R112" s="43">
        <v>7004.040281</v>
      </c>
      <c r="S112" s="43">
        <v>5916.361421</v>
      </c>
    </row>
    <row r="113" spans="1:19" ht="12.75">
      <c r="A113" s="44">
        <v>2018</v>
      </c>
      <c r="C113" s="46">
        <v>8</v>
      </c>
      <c r="D113" s="43">
        <v>8492.15710953777</v>
      </c>
      <c r="E113" s="43">
        <v>9430.82945271006</v>
      </c>
      <c r="F113" s="43">
        <v>16221.9274997475</v>
      </c>
      <c r="G113" s="43">
        <v>18698.5552178699</v>
      </c>
      <c r="H113" s="43">
        <v>9094.3733816714</v>
      </c>
      <c r="I113" s="43">
        <v>9316.4260539905</v>
      </c>
      <c r="J113" s="43">
        <v>7527.99858655676</v>
      </c>
      <c r="K113" s="43">
        <v>7055.12454452173</v>
      </c>
      <c r="L113" s="43">
        <v>7512.468462</v>
      </c>
      <c r="M113" s="43">
        <v>9183.848419</v>
      </c>
      <c r="N113" s="43">
        <v>12879.664002</v>
      </c>
      <c r="O113" s="43">
        <v>14773.227806</v>
      </c>
      <c r="P113" s="43">
        <v>9382.132076</v>
      </c>
      <c r="Q113" s="43">
        <v>10021.819637</v>
      </c>
      <c r="R113" s="43">
        <v>7565.246953</v>
      </c>
      <c r="S113" s="43">
        <v>4215.362843</v>
      </c>
    </row>
    <row r="114" spans="1:19" ht="12.75">
      <c r="A114" s="44">
        <v>2018</v>
      </c>
      <c r="C114" s="46">
        <v>9</v>
      </c>
      <c r="D114" s="43">
        <v>8464.03787143994</v>
      </c>
      <c r="E114" s="43">
        <v>9507.89659596182</v>
      </c>
      <c r="F114" s="43">
        <v>16434.365418575</v>
      </c>
      <c r="G114" s="43">
        <v>18781.1489398043</v>
      </c>
      <c r="H114" s="43">
        <v>9145.53010617567</v>
      </c>
      <c r="I114" s="43">
        <v>9207.74640741882</v>
      </c>
      <c r="J114" s="43">
        <v>7576.48441035943</v>
      </c>
      <c r="K114" s="43">
        <v>7425.86119060305</v>
      </c>
      <c r="L114" s="43">
        <v>8008.719961</v>
      </c>
      <c r="M114" s="43">
        <v>9427.130607</v>
      </c>
      <c r="N114" s="43">
        <v>16700.952406</v>
      </c>
      <c r="O114" s="43">
        <v>20040.817205</v>
      </c>
      <c r="P114" s="43">
        <v>8692.336252</v>
      </c>
      <c r="Q114" s="43">
        <v>9107.00436</v>
      </c>
      <c r="R114" s="43">
        <v>7071.724173</v>
      </c>
      <c r="S114" s="43">
        <v>6179.349702</v>
      </c>
    </row>
    <row r="115" spans="1:19" ht="12.75">
      <c r="A115" s="44">
        <v>2018</v>
      </c>
      <c r="C115" s="46">
        <v>10</v>
      </c>
      <c r="D115" s="43">
        <v>8508.06893767091</v>
      </c>
      <c r="E115" s="43">
        <v>9550.03113642479</v>
      </c>
      <c r="F115" s="43">
        <v>16581.3881642073</v>
      </c>
      <c r="G115" s="43">
        <v>18901.0906222275</v>
      </c>
      <c r="H115" s="43">
        <v>9194.23718893498</v>
      </c>
      <c r="I115" s="43">
        <v>8787.12216399172</v>
      </c>
      <c r="J115" s="43">
        <v>7609.78629877626</v>
      </c>
      <c r="K115" s="43">
        <v>7810.57776151823</v>
      </c>
      <c r="L115" s="43">
        <v>9090.364115</v>
      </c>
      <c r="M115" s="43">
        <v>10021.804495</v>
      </c>
      <c r="N115" s="43">
        <v>18067.868107</v>
      </c>
      <c r="O115" s="43">
        <v>22523.498331</v>
      </c>
      <c r="P115" s="43">
        <v>9085.382401</v>
      </c>
      <c r="Q115" s="43">
        <v>9178.717342</v>
      </c>
      <c r="R115" s="43">
        <v>7516.946995</v>
      </c>
      <c r="S115" s="43">
        <v>8208.637335</v>
      </c>
    </row>
    <row r="116" spans="1:19" ht="12.75">
      <c r="A116" s="44">
        <v>2018</v>
      </c>
      <c r="C116" s="46">
        <v>11</v>
      </c>
      <c r="D116" s="43">
        <v>8634.8251980032</v>
      </c>
      <c r="E116" s="43">
        <v>9555.37266639428</v>
      </c>
      <c r="F116" s="43">
        <v>16632.1930080255</v>
      </c>
      <c r="G116" s="43">
        <v>19023.0163759332</v>
      </c>
      <c r="H116" s="43">
        <v>9243.13867089139</v>
      </c>
      <c r="I116" s="43">
        <v>8192.09673396892</v>
      </c>
      <c r="J116" s="43">
        <v>7629.3897059703</v>
      </c>
      <c r="K116" s="43">
        <v>8100.88888779903</v>
      </c>
      <c r="L116" s="43">
        <v>8463.021437</v>
      </c>
      <c r="M116" s="43">
        <v>12288.313448</v>
      </c>
      <c r="N116" s="43">
        <v>18033.18539</v>
      </c>
      <c r="O116" s="43">
        <v>21460.602226</v>
      </c>
      <c r="P116" s="43">
        <v>9304.721663</v>
      </c>
      <c r="Q116" s="43">
        <v>9444.040942</v>
      </c>
      <c r="R116" s="43">
        <v>8293.180433</v>
      </c>
      <c r="S116" s="43">
        <v>8937.927113</v>
      </c>
    </row>
    <row r="117" spans="1:19" ht="12.75">
      <c r="A117" s="44">
        <v>2018</v>
      </c>
      <c r="C117" s="46">
        <v>12</v>
      </c>
      <c r="D117" s="43">
        <v>8795.70440646498</v>
      </c>
      <c r="E117" s="43">
        <v>9550.33235080903</v>
      </c>
      <c r="F117" s="43">
        <v>16616.0259538123</v>
      </c>
      <c r="G117" s="43">
        <v>19184.9135272687</v>
      </c>
      <c r="H117" s="43">
        <v>9285.05086608391</v>
      </c>
      <c r="I117" s="43">
        <v>7621.99248561474</v>
      </c>
      <c r="J117" s="43">
        <v>7643.143838624</v>
      </c>
      <c r="K117" s="43">
        <v>8276.29319918407</v>
      </c>
      <c r="L117" s="43">
        <v>7686.036279</v>
      </c>
      <c r="M117" s="43">
        <v>9837.238963</v>
      </c>
      <c r="N117" s="43">
        <v>14747.734216</v>
      </c>
      <c r="O117" s="43">
        <v>17047.800158</v>
      </c>
      <c r="P117" s="43">
        <v>8097.731878</v>
      </c>
      <c r="Q117" s="43">
        <v>6700.946394</v>
      </c>
      <c r="R117" s="43">
        <v>6289.837818</v>
      </c>
      <c r="S117" s="43">
        <v>6073.153651</v>
      </c>
    </row>
    <row r="118" spans="1:19" ht="12.75">
      <c r="A118" s="44">
        <v>2019</v>
      </c>
      <c r="C118" s="46">
        <v>1</v>
      </c>
      <c r="D118" s="21">
        <v>8933.47338807963</v>
      </c>
      <c r="E118" s="21">
        <v>9568.22878923897</v>
      </c>
      <c r="F118" s="21">
        <v>16587.0533558508</v>
      </c>
      <c r="G118" s="21">
        <v>19412.9211846061</v>
      </c>
      <c r="H118" s="21">
        <v>9320.99751422179</v>
      </c>
      <c r="I118" s="21">
        <v>7249.95321898205</v>
      </c>
      <c r="J118" s="21">
        <v>7656.50046367104</v>
      </c>
      <c r="K118" s="21">
        <v>8347.62307981751</v>
      </c>
      <c r="L118" s="21">
        <v>9684.999346</v>
      </c>
      <c r="M118" s="21">
        <v>9061.893217</v>
      </c>
      <c r="N118" s="21">
        <v>15744.851983</v>
      </c>
      <c r="O118" s="21">
        <v>20214.694872</v>
      </c>
      <c r="P118" s="21">
        <v>9921.514474</v>
      </c>
      <c r="Q118" s="21">
        <v>6712.33408</v>
      </c>
      <c r="R118" s="21">
        <v>7834.757512</v>
      </c>
      <c r="S118" s="21">
        <v>9447.723886</v>
      </c>
    </row>
    <row r="119" spans="1:19" ht="12.75">
      <c r="A119" s="44">
        <v>2019</v>
      </c>
      <c r="C119" s="46">
        <v>2</v>
      </c>
      <c r="D119" s="21">
        <v>9032.92855861859</v>
      </c>
      <c r="E119" s="21">
        <v>9639.7325353788</v>
      </c>
      <c r="F119" s="21">
        <v>16583.720512905</v>
      </c>
      <c r="G119" s="21">
        <v>19689.856020381</v>
      </c>
      <c r="H119" s="21">
        <v>9347.00752437077</v>
      </c>
      <c r="I119" s="21">
        <v>7170.63957190563</v>
      </c>
      <c r="J119" s="21">
        <v>7674.63182384147</v>
      </c>
      <c r="K119" s="21">
        <v>8384.73940237461</v>
      </c>
      <c r="L119" s="21">
        <v>9433.700645</v>
      </c>
      <c r="M119" s="21">
        <v>8314.887422</v>
      </c>
      <c r="N119" s="21">
        <v>16059.843147</v>
      </c>
      <c r="O119" s="21">
        <v>19687.09463</v>
      </c>
      <c r="P119" s="21">
        <v>9023.200284</v>
      </c>
      <c r="Q119" s="21">
        <v>6942.972858</v>
      </c>
      <c r="R119" s="21">
        <v>7288.439736</v>
      </c>
      <c r="S119" s="21">
        <v>8821.367494</v>
      </c>
    </row>
    <row r="120" spans="1:19" ht="12.75">
      <c r="A120" s="44">
        <v>2019</v>
      </c>
      <c r="C120" s="46">
        <v>3</v>
      </c>
      <c r="D120" s="21">
        <v>9071.02708556333</v>
      </c>
      <c r="E120" s="21">
        <v>9786.77723751211</v>
      </c>
      <c r="F120" s="21">
        <v>16634.8370894316</v>
      </c>
      <c r="G120" s="21">
        <v>19952.9494261699</v>
      </c>
      <c r="H120" s="21">
        <v>9360.35941501072</v>
      </c>
      <c r="I120" s="21">
        <v>7340.42361407713</v>
      </c>
      <c r="J120" s="21">
        <v>7695.50632187012</v>
      </c>
      <c r="K120" s="21">
        <v>8486.71230042018</v>
      </c>
      <c r="L120" s="21">
        <v>10208.655985</v>
      </c>
      <c r="M120" s="21">
        <v>9598.033315</v>
      </c>
      <c r="N120" s="21">
        <v>18070.120861</v>
      </c>
      <c r="O120" s="21">
        <v>20760.752556</v>
      </c>
      <c r="P120" s="21">
        <v>9833.383713</v>
      </c>
      <c r="Q120" s="21">
        <v>7007.349363</v>
      </c>
      <c r="R120" s="21">
        <v>8830.89751</v>
      </c>
      <c r="S120" s="21">
        <v>8770.880875</v>
      </c>
    </row>
    <row r="121" spans="1:19" ht="12.75">
      <c r="A121" s="44">
        <v>2019</v>
      </c>
      <c r="C121" s="46">
        <v>4</v>
      </c>
      <c r="D121" s="21">
        <v>9040.98990141661</v>
      </c>
      <c r="E121" s="21">
        <v>9973.36182134344</v>
      </c>
      <c r="F121" s="21">
        <v>16711.3764269369</v>
      </c>
      <c r="G121" s="21">
        <v>20124.1965565037</v>
      </c>
      <c r="H121" s="21">
        <v>9363.03156228103</v>
      </c>
      <c r="I121" s="21">
        <v>7604.65775739771</v>
      </c>
      <c r="J121" s="21">
        <v>7719.76391844643</v>
      </c>
      <c r="K121" s="21">
        <v>8677.19328887861</v>
      </c>
      <c r="L121" s="21">
        <v>8967.693174</v>
      </c>
      <c r="M121" s="21">
        <v>8805.045345</v>
      </c>
      <c r="N121" s="21">
        <v>17067.423234</v>
      </c>
      <c r="O121" s="21">
        <v>20060.511293</v>
      </c>
      <c r="P121" s="21">
        <v>9501.350647</v>
      </c>
      <c r="Q121" s="21">
        <v>7398.723892</v>
      </c>
      <c r="R121" s="21">
        <v>7922.474238</v>
      </c>
      <c r="S121" s="21">
        <v>9191.284078</v>
      </c>
    </row>
    <row r="122" spans="1:19" ht="12.75">
      <c r="A122" s="44">
        <v>2019</v>
      </c>
      <c r="C122" s="46">
        <v>5</v>
      </c>
      <c r="D122" s="21">
        <v>8950.2732725215</v>
      </c>
      <c r="E122" s="21">
        <v>10164.6598354001</v>
      </c>
      <c r="F122" s="21">
        <v>16761.8453444574</v>
      </c>
      <c r="G122" s="21">
        <v>20169.47304967</v>
      </c>
      <c r="H122" s="21">
        <v>9363.53924581587</v>
      </c>
      <c r="I122" s="21">
        <v>7779.45089796753</v>
      </c>
      <c r="J122" s="21">
        <v>7745.05382716885</v>
      </c>
      <c r="K122" s="21">
        <v>8887.06449117464</v>
      </c>
      <c r="L122" s="21">
        <v>9362.626275</v>
      </c>
      <c r="M122" s="21">
        <v>10028.983468</v>
      </c>
      <c r="N122" s="21">
        <v>17969.978731</v>
      </c>
      <c r="O122" s="21">
        <v>21044.225799</v>
      </c>
      <c r="P122" s="21">
        <v>9707.284474</v>
      </c>
      <c r="Q122" s="21">
        <v>7657.290651</v>
      </c>
      <c r="R122" s="21">
        <v>8500.849576</v>
      </c>
      <c r="S122" s="21">
        <v>10176.357916</v>
      </c>
    </row>
    <row r="123" spans="1:19" ht="12.75">
      <c r="A123" s="44">
        <v>2019</v>
      </c>
      <c r="C123" s="46">
        <v>6</v>
      </c>
      <c r="D123" s="21">
        <v>8802.45895927653</v>
      </c>
      <c r="E123" s="21">
        <v>10331.1733572887</v>
      </c>
      <c r="F123" s="21">
        <v>16719.5292970169</v>
      </c>
      <c r="G123" s="21">
        <v>20109.3811393109</v>
      </c>
      <c r="H123" s="21">
        <v>9357.59637730912</v>
      </c>
      <c r="I123" s="21">
        <v>7726.65832501365</v>
      </c>
      <c r="J123" s="21">
        <v>7774.1967142487</v>
      </c>
      <c r="K123" s="21">
        <v>9062.30633914192</v>
      </c>
      <c r="L123" s="21">
        <v>8838.440493</v>
      </c>
      <c r="M123" s="21">
        <v>9656.707453</v>
      </c>
      <c r="N123" s="21">
        <v>15573.254619</v>
      </c>
      <c r="O123" s="21">
        <v>19950.454539</v>
      </c>
      <c r="P123" s="21">
        <v>8679.303827</v>
      </c>
      <c r="Q123" s="21">
        <v>7129.54636</v>
      </c>
      <c r="R123" s="21">
        <v>7597.356747</v>
      </c>
      <c r="S123" s="21">
        <v>7317.718624</v>
      </c>
    </row>
    <row r="124" spans="1:19" ht="12.75">
      <c r="A124" s="44">
        <v>2019</v>
      </c>
      <c r="C124" s="46">
        <v>7</v>
      </c>
      <c r="D124" s="21">
        <v>8611.92141178701</v>
      </c>
      <c r="E124" s="21">
        <v>10455.7088980566</v>
      </c>
      <c r="F124" s="21">
        <v>16544.8513143648</v>
      </c>
      <c r="G124" s="21">
        <v>19974.633205358</v>
      </c>
      <c r="H124" s="21">
        <v>9337.17337400776</v>
      </c>
      <c r="I124" s="21">
        <v>7453.1076864115</v>
      </c>
      <c r="J124" s="21">
        <v>7808.32079589691</v>
      </c>
      <c r="K124" s="21">
        <v>9213.45102297611</v>
      </c>
      <c r="L124" s="21">
        <v>8634.150105</v>
      </c>
      <c r="M124" s="21">
        <v>10810.573645</v>
      </c>
      <c r="N124" s="21">
        <v>15270.851665</v>
      </c>
      <c r="O124" s="21">
        <v>15231.841786</v>
      </c>
      <c r="P124" s="21">
        <v>9490.532479</v>
      </c>
      <c r="Q124" s="21">
        <v>9158.215238</v>
      </c>
      <c r="R124" s="21">
        <v>8296.959354</v>
      </c>
      <c r="S124" s="21">
        <v>9245.798758</v>
      </c>
    </row>
    <row r="125" spans="1:19" ht="12.75">
      <c r="A125" s="44">
        <v>2019</v>
      </c>
      <c r="C125" s="46">
        <v>8</v>
      </c>
      <c r="D125" s="21">
        <v>8385.7752750674</v>
      </c>
      <c r="E125" s="21">
        <v>10553.524457148</v>
      </c>
      <c r="F125" s="21">
        <v>16297.6188451228</v>
      </c>
      <c r="G125" s="21">
        <v>19767.1171358919</v>
      </c>
      <c r="H125" s="21">
        <v>9306.84715149722</v>
      </c>
      <c r="I125" s="21">
        <v>7115.70326915552</v>
      </c>
      <c r="J125" s="21">
        <v>7845.61646130857</v>
      </c>
      <c r="K125" s="21">
        <v>9318.15743945902</v>
      </c>
      <c r="L125" s="21">
        <v>6971.812694</v>
      </c>
      <c r="M125" s="21">
        <v>9953.36099</v>
      </c>
      <c r="N125" s="21">
        <v>13499.635641</v>
      </c>
      <c r="O125" s="21">
        <v>14740.451379</v>
      </c>
      <c r="P125" s="21">
        <v>9329.29605</v>
      </c>
      <c r="Q125" s="21">
        <v>7749.475423</v>
      </c>
      <c r="R125" s="21">
        <v>7147.019093</v>
      </c>
      <c r="S125" s="21">
        <v>6909.277237</v>
      </c>
    </row>
    <row r="126" spans="1:19" ht="12.75">
      <c r="A126" s="44">
        <v>2019</v>
      </c>
      <c r="C126" s="46">
        <v>9</v>
      </c>
      <c r="D126" s="21">
        <v>8163.86042646471</v>
      </c>
      <c r="E126" s="21">
        <v>10652.7512002268</v>
      </c>
      <c r="F126" s="21">
        <v>16050.6558500584</v>
      </c>
      <c r="G126" s="21">
        <v>19424.4793428184</v>
      </c>
      <c r="H126" s="21">
        <v>9282.18831056162</v>
      </c>
      <c r="I126" s="21">
        <v>6878.81885897258</v>
      </c>
      <c r="J126" s="21">
        <v>7883.01977373868</v>
      </c>
      <c r="K126" s="21">
        <v>9443.35642626125</v>
      </c>
      <c r="L126" s="21">
        <v>7941.413339</v>
      </c>
      <c r="M126" s="21">
        <v>10512.440447</v>
      </c>
      <c r="N126" s="21">
        <v>16455.915488</v>
      </c>
      <c r="O126" s="21">
        <v>21954.732453</v>
      </c>
      <c r="P126" s="21">
        <v>8590.440497</v>
      </c>
      <c r="Q126" s="21">
        <v>5862.405862</v>
      </c>
      <c r="R126" s="21">
        <v>7831.083119</v>
      </c>
      <c r="S126" s="21">
        <v>7348.989462</v>
      </c>
    </row>
    <row r="127" spans="1:19" ht="12.75">
      <c r="A127" s="44">
        <v>2019</v>
      </c>
      <c r="C127" s="46">
        <v>10</v>
      </c>
      <c r="D127" s="21">
        <v>7980.39771929437</v>
      </c>
      <c r="E127" s="21">
        <v>10747.3237114787</v>
      </c>
      <c r="F127" s="21">
        <v>15855.6128108456</v>
      </c>
      <c r="G127" s="21">
        <v>18962.1192472531</v>
      </c>
      <c r="H127" s="21">
        <v>9276.83797660897</v>
      </c>
      <c r="I127" s="21">
        <v>6797.19679403092</v>
      </c>
      <c r="J127" s="21">
        <v>7914.97692401777</v>
      </c>
      <c r="K127" s="21">
        <v>9648.28380852781</v>
      </c>
      <c r="L127" s="21">
        <v>8472.839021</v>
      </c>
      <c r="M127" s="21">
        <v>11773.457582</v>
      </c>
      <c r="N127" s="21">
        <v>17489.285169</v>
      </c>
      <c r="O127" s="21">
        <v>22605.845361</v>
      </c>
      <c r="P127" s="21">
        <v>9538.917478</v>
      </c>
      <c r="Q127" s="21">
        <v>5988.845377</v>
      </c>
      <c r="R127" s="21">
        <v>7971.312215</v>
      </c>
      <c r="S127" s="21">
        <v>8743.122081</v>
      </c>
    </row>
    <row r="128" spans="1:19" ht="12.75">
      <c r="A128" s="44">
        <v>2019</v>
      </c>
      <c r="C128" s="46">
        <v>11</v>
      </c>
      <c r="D128" s="21">
        <v>7873.1947239891</v>
      </c>
      <c r="E128" s="21">
        <v>10791.4305416934</v>
      </c>
      <c r="F128" s="21">
        <v>15724.7985199829</v>
      </c>
      <c r="G128" s="21">
        <v>18382.1947745486</v>
      </c>
      <c r="H128" s="21">
        <v>9290.31813367546</v>
      </c>
      <c r="I128" s="21">
        <v>6798.83042238593</v>
      </c>
      <c r="J128" s="21">
        <v>7935.17990310427</v>
      </c>
      <c r="K128" s="21">
        <v>10018.9029464347</v>
      </c>
      <c r="L128" s="21">
        <v>7603.296079</v>
      </c>
      <c r="M128" s="21">
        <v>12155.217532</v>
      </c>
      <c r="N128" s="21">
        <v>15608.658345</v>
      </c>
      <c r="O128" s="21">
        <v>20777.659401</v>
      </c>
      <c r="P128" s="21">
        <v>8960.702383</v>
      </c>
      <c r="Q128" s="21">
        <v>6452.388513</v>
      </c>
      <c r="R128" s="21">
        <v>7378.202467</v>
      </c>
      <c r="S128" s="21">
        <v>11637.459513</v>
      </c>
    </row>
    <row r="129" spans="1:19" ht="12.75">
      <c r="A129" s="44">
        <v>2019</v>
      </c>
      <c r="C129" s="46">
        <v>12</v>
      </c>
      <c r="D129" s="21">
        <v>7835.74057926712</v>
      </c>
      <c r="E129" s="21">
        <v>10766.3714449852</v>
      </c>
      <c r="F129" s="21">
        <v>15607.0059971662</v>
      </c>
      <c r="G129" s="21">
        <v>17604.5902832479</v>
      </c>
      <c r="H129" s="21">
        <v>9304.84449667951</v>
      </c>
      <c r="I129" s="21">
        <v>6717.88161996745</v>
      </c>
      <c r="J129" s="21">
        <v>7936.08125902616</v>
      </c>
      <c r="K129" s="21">
        <v>10531.6993652013</v>
      </c>
      <c r="L129" s="21">
        <v>6243.28875</v>
      </c>
      <c r="M129" s="21">
        <v>11853.855566</v>
      </c>
      <c r="N129" s="21">
        <v>14661.167408</v>
      </c>
      <c r="O129" s="21">
        <v>16081.718311</v>
      </c>
      <c r="P129" s="21">
        <v>8195.968819</v>
      </c>
      <c r="Q129" s="21">
        <v>8727.223057</v>
      </c>
      <c r="R129" s="21">
        <v>6691.029871</v>
      </c>
      <c r="S129" s="21">
        <v>8093.966389</v>
      </c>
    </row>
    <row r="130" spans="1:19" ht="12.75">
      <c r="A130" s="44">
        <v>2020</v>
      </c>
      <c r="C130" s="46">
        <v>1</v>
      </c>
      <c r="D130" s="21">
        <v>7803.63713798532</v>
      </c>
      <c r="E130" s="21">
        <v>10650.8544420219</v>
      </c>
      <c r="F130" s="21">
        <v>15438.1587243867</v>
      </c>
      <c r="G130" s="21">
        <v>16618.1170913921</v>
      </c>
      <c r="H130" s="21">
        <v>9292.74173035302</v>
      </c>
      <c r="I130" s="21">
        <v>6447.13568646909</v>
      </c>
      <c r="J130" s="21">
        <v>7916.64267697189</v>
      </c>
      <c r="K130" s="21">
        <v>11061.2650857072</v>
      </c>
      <c r="L130" s="21">
        <v>9228.010893</v>
      </c>
      <c r="M130" s="21">
        <v>10008.715106</v>
      </c>
      <c r="N130" s="21">
        <v>14987.775624</v>
      </c>
      <c r="O130" s="21">
        <v>19572.568679</v>
      </c>
      <c r="P130" s="21">
        <v>9784.272197</v>
      </c>
      <c r="Q130" s="21">
        <v>9176.037998</v>
      </c>
      <c r="R130" s="21">
        <v>7746.231199</v>
      </c>
      <c r="S130" s="21">
        <v>11009.123079</v>
      </c>
    </row>
    <row r="131" spans="1:19" ht="12.75">
      <c r="A131" s="44">
        <v>2020</v>
      </c>
      <c r="C131" s="46">
        <v>2</v>
      </c>
      <c r="D131" s="21">
        <v>7716.65018704105</v>
      </c>
      <c r="E131" s="21">
        <v>10456.776988056</v>
      </c>
      <c r="F131" s="21">
        <v>15168.4320078166</v>
      </c>
      <c r="G131" s="21">
        <v>15599.9875707234</v>
      </c>
      <c r="H131" s="21">
        <v>9223.28482277922</v>
      </c>
      <c r="I131" s="21">
        <v>5927.95202175718</v>
      </c>
      <c r="J131" s="21">
        <v>7877.45091461319</v>
      </c>
      <c r="K131" s="21">
        <v>11440.7194774062</v>
      </c>
      <c r="L131" s="21">
        <v>8255.05049</v>
      </c>
      <c r="M131" s="21">
        <v>9399.037284</v>
      </c>
      <c r="N131" s="21">
        <v>15760.311606</v>
      </c>
      <c r="O131" s="21">
        <v>19201.951573</v>
      </c>
      <c r="P131" s="21">
        <v>9069.428483</v>
      </c>
      <c r="Q131" s="21">
        <v>6804.803333</v>
      </c>
      <c r="R131" s="21">
        <v>8485.774364</v>
      </c>
      <c r="S131" s="21">
        <v>12876.547752</v>
      </c>
    </row>
    <row r="132" spans="1:19" ht="12.75">
      <c r="A132" s="44">
        <v>2020</v>
      </c>
      <c r="C132" s="46">
        <v>3</v>
      </c>
      <c r="D132" s="21">
        <v>7565.54839028007</v>
      </c>
      <c r="E132" s="21">
        <v>10235.7638098636</v>
      </c>
      <c r="F132" s="21">
        <v>14814.6393413375</v>
      </c>
      <c r="G132" s="21">
        <v>14788.5705186199</v>
      </c>
      <c r="H132" s="21">
        <v>9076.35000689846</v>
      </c>
      <c r="I132" s="21">
        <v>5221.95673023364</v>
      </c>
      <c r="J132" s="21">
        <v>7820.76549307213</v>
      </c>
      <c r="K132" s="21">
        <v>11513.0887275721</v>
      </c>
      <c r="L132" s="21">
        <v>8577.605006</v>
      </c>
      <c r="M132" s="21">
        <v>9925.177649</v>
      </c>
      <c r="N132" s="21">
        <v>17117.596241</v>
      </c>
      <c r="O132" s="21">
        <v>17910.941749</v>
      </c>
      <c r="P132" s="21">
        <v>10025.224917</v>
      </c>
      <c r="Q132" s="21">
        <v>4789.828136</v>
      </c>
      <c r="R132" s="21">
        <v>9253.364962</v>
      </c>
      <c r="S132" s="21">
        <v>12345.446702</v>
      </c>
    </row>
    <row r="133" spans="1:19" ht="12.75">
      <c r="A133" s="44">
        <v>2020</v>
      </c>
      <c r="C133" s="46">
        <v>4</v>
      </c>
      <c r="D133" s="21">
        <v>7397.18478163865</v>
      </c>
      <c r="E133" s="21">
        <v>10056.6104150211</v>
      </c>
      <c r="F133" s="21">
        <v>14447.237153324</v>
      </c>
      <c r="G133" s="21">
        <v>14350.3391783535</v>
      </c>
      <c r="H133" s="21">
        <v>8852.88191362218</v>
      </c>
      <c r="I133" s="21">
        <v>4516.20136252783</v>
      </c>
      <c r="J133" s="21">
        <v>7749.8071963561</v>
      </c>
      <c r="K133" s="21">
        <v>11248.642575248</v>
      </c>
      <c r="L133" s="21">
        <v>8358.460918</v>
      </c>
      <c r="M133" s="21">
        <v>8683.484387</v>
      </c>
      <c r="N133" s="21">
        <v>13577.358112</v>
      </c>
      <c r="O133" s="21">
        <v>4717.061532</v>
      </c>
      <c r="P133" s="21">
        <v>9187.94759</v>
      </c>
      <c r="Q133" s="21">
        <v>3387.991472</v>
      </c>
      <c r="R133" s="21">
        <v>8345.46755</v>
      </c>
      <c r="S133" s="21">
        <v>14105.142425</v>
      </c>
    </row>
    <row r="134" spans="1:19" ht="12.75">
      <c r="A134" s="44">
        <v>2020</v>
      </c>
      <c r="C134" s="46">
        <v>5</v>
      </c>
      <c r="D134" s="21">
        <v>7252.92810781602</v>
      </c>
      <c r="E134" s="21">
        <v>9954.87074539108</v>
      </c>
      <c r="F134" s="21">
        <v>14165.869655196</v>
      </c>
      <c r="G134" s="21">
        <v>14413.4805326867</v>
      </c>
      <c r="H134" s="21">
        <v>8597.51865909517</v>
      </c>
      <c r="I134" s="21">
        <v>4020.31025069796</v>
      </c>
      <c r="J134" s="21">
        <v>7677.15767171485</v>
      </c>
      <c r="K134" s="21">
        <v>10690.3895379928</v>
      </c>
      <c r="L134" s="21">
        <v>6965.621082</v>
      </c>
      <c r="M134" s="21">
        <v>9370.45003</v>
      </c>
      <c r="N134" s="21">
        <v>12169.394014</v>
      </c>
      <c r="O134" s="21">
        <v>10517.724761</v>
      </c>
      <c r="P134" s="21">
        <v>8012.671405</v>
      </c>
      <c r="Q134" s="21">
        <v>3280.320447</v>
      </c>
      <c r="R134" s="21">
        <v>7323.540739</v>
      </c>
      <c r="S134" s="21">
        <v>10157.654221</v>
      </c>
    </row>
    <row r="135" spans="1:19" ht="12.75">
      <c r="A135" s="44">
        <v>2020</v>
      </c>
      <c r="C135" s="46">
        <v>6</v>
      </c>
      <c r="D135" s="21">
        <v>7186.87215862407</v>
      </c>
      <c r="E135" s="21">
        <v>9931.89248631991</v>
      </c>
      <c r="F135" s="21">
        <v>14064.7090848271</v>
      </c>
      <c r="G135" s="21">
        <v>14977.8466199427</v>
      </c>
      <c r="H135" s="21">
        <v>8378.50293905223</v>
      </c>
      <c r="I135" s="21">
        <v>3812.40069216691</v>
      </c>
      <c r="J135" s="21">
        <v>7618.26021426495</v>
      </c>
      <c r="K135" s="21">
        <v>9931.21633105163</v>
      </c>
      <c r="L135" s="21">
        <v>7651.972075</v>
      </c>
      <c r="M135" s="21">
        <v>9954.855853</v>
      </c>
      <c r="N135" s="21">
        <v>15454.442363</v>
      </c>
      <c r="O135" s="21">
        <v>15809.892625</v>
      </c>
      <c r="P135" s="21">
        <v>8309.654331</v>
      </c>
      <c r="Q135" s="21">
        <v>3918.856973</v>
      </c>
      <c r="R135" s="21">
        <v>7361.234144</v>
      </c>
      <c r="S135" s="21">
        <v>12204.190406</v>
      </c>
    </row>
    <row r="136" spans="1:19" ht="12.75">
      <c r="A136" s="44">
        <v>2020</v>
      </c>
      <c r="B136" s="45">
        <v>2020</v>
      </c>
      <c r="C136" s="46">
        <v>7</v>
      </c>
      <c r="D136" s="21">
        <v>7239.4018855791</v>
      </c>
      <c r="E136" s="21">
        <v>9971.72590802558</v>
      </c>
      <c r="F136" s="21">
        <v>14151.5885005673</v>
      </c>
      <c r="G136" s="21">
        <v>15934.8637734716</v>
      </c>
      <c r="H136" s="21">
        <v>8244.67060396189</v>
      </c>
      <c r="I136" s="21">
        <v>3862.98978359602</v>
      </c>
      <c r="J136" s="21">
        <v>7589.28275438021</v>
      </c>
      <c r="K136" s="21">
        <v>9099.2802832407</v>
      </c>
      <c r="L136" s="21">
        <v>6008.133452</v>
      </c>
      <c r="M136" s="21">
        <v>9452.579173</v>
      </c>
      <c r="N136" s="21">
        <v>12734.637352</v>
      </c>
      <c r="O136" s="21">
        <v>13004.2839</v>
      </c>
      <c r="P136" s="21">
        <v>8218.925851</v>
      </c>
      <c r="Q136" s="21">
        <v>3955.699696</v>
      </c>
      <c r="R136" s="21">
        <v>7067.625516</v>
      </c>
      <c r="S136" s="21">
        <v>8107.19467</v>
      </c>
    </row>
    <row r="137" spans="1:19" ht="12.75">
      <c r="A137" s="44">
        <v>2020</v>
      </c>
      <c r="C137" s="46">
        <v>8</v>
      </c>
      <c r="D137" s="21">
        <v>7398.80406302341</v>
      </c>
      <c r="E137" s="21">
        <v>10049.0090992495</v>
      </c>
      <c r="F137" s="21">
        <v>14370.2890409254</v>
      </c>
      <c r="G137" s="21">
        <v>17061.8704906202</v>
      </c>
      <c r="H137" s="21">
        <v>8208.15382257683</v>
      </c>
      <c r="I137" s="21">
        <v>4054.95318654976</v>
      </c>
      <c r="J137" s="21">
        <v>7601.90637303787</v>
      </c>
      <c r="K137" s="21">
        <v>8369.74983180094</v>
      </c>
      <c r="L137" s="21">
        <v>6195.882718</v>
      </c>
      <c r="M137" s="21">
        <v>9196.929468</v>
      </c>
      <c r="N137" s="21">
        <v>10961.550131</v>
      </c>
      <c r="O137" s="21">
        <v>15597.310669</v>
      </c>
      <c r="P137" s="21">
        <v>7780.317448</v>
      </c>
      <c r="Q137" s="21">
        <v>4616.309642</v>
      </c>
      <c r="R137" s="21">
        <v>6835.542288</v>
      </c>
      <c r="S137" s="21">
        <v>5766.170116</v>
      </c>
    </row>
    <row r="138" spans="1:19" ht="12.75">
      <c r="A138" s="44">
        <v>2020</v>
      </c>
      <c r="C138" s="46">
        <v>9</v>
      </c>
      <c r="D138" s="21">
        <v>7606.7165071102</v>
      </c>
      <c r="E138" s="21">
        <v>10130.1409274094</v>
      </c>
      <c r="F138" s="21">
        <v>14653.0643016584</v>
      </c>
      <c r="G138" s="21">
        <v>18063.4631079867</v>
      </c>
      <c r="H138" s="21">
        <v>8241.5649843378</v>
      </c>
      <c r="I138" s="21">
        <v>4287.97144380516</v>
      </c>
      <c r="J138" s="21">
        <v>7664.51514637605</v>
      </c>
      <c r="K138" s="21">
        <v>7872.0986000868</v>
      </c>
      <c r="L138" s="21">
        <v>7654.789397</v>
      </c>
      <c r="M138" s="21">
        <v>10830.888623</v>
      </c>
      <c r="N138" s="21">
        <v>15510.205316</v>
      </c>
      <c r="O138" s="21">
        <v>20319.374363</v>
      </c>
      <c r="P138" s="21">
        <v>8419.52324</v>
      </c>
      <c r="Q138" s="21">
        <v>4474.836912</v>
      </c>
      <c r="R138" s="21">
        <v>7908.791093</v>
      </c>
      <c r="S138" s="21">
        <v>6805.12312</v>
      </c>
    </row>
    <row r="139" spans="1:19" ht="12.75">
      <c r="A139" s="44">
        <v>2020</v>
      </c>
      <c r="C139" s="46">
        <v>10</v>
      </c>
      <c r="D139" s="21">
        <v>7806.29929327537</v>
      </c>
      <c r="E139" s="21">
        <v>10198.6904465042</v>
      </c>
      <c r="F139" s="21">
        <v>14933.5493024733</v>
      </c>
      <c r="G139" s="21">
        <v>18688.6410532016</v>
      </c>
      <c r="H139" s="21">
        <v>8312.29727103959</v>
      </c>
      <c r="I139" s="21">
        <v>4529.00634708755</v>
      </c>
      <c r="J139" s="21">
        <v>7779.55969080721</v>
      </c>
      <c r="K139" s="21">
        <v>7560.72011693734</v>
      </c>
      <c r="L139" s="21">
        <v>8014.902023</v>
      </c>
      <c r="M139" s="21">
        <v>10468.843285</v>
      </c>
      <c r="N139" s="21">
        <v>16238.484093</v>
      </c>
      <c r="O139" s="21">
        <v>22550.792627</v>
      </c>
      <c r="P139" s="21">
        <v>8224.457619</v>
      </c>
      <c r="Q139" s="21">
        <v>4748.558771</v>
      </c>
      <c r="R139" s="21">
        <v>7246.633532</v>
      </c>
      <c r="S139" s="21">
        <v>6801.045575</v>
      </c>
    </row>
    <row r="140" spans="1:19" ht="12.75">
      <c r="A140" s="44">
        <v>2020</v>
      </c>
      <c r="C140" s="46">
        <v>11</v>
      </c>
      <c r="D140" s="21">
        <v>7982.45879546146</v>
      </c>
      <c r="E140" s="21">
        <v>10274.6183929898</v>
      </c>
      <c r="F140" s="21">
        <v>15162.574350436</v>
      </c>
      <c r="G140" s="21">
        <v>18902.2023022976</v>
      </c>
      <c r="H140" s="21">
        <v>8383.18479898392</v>
      </c>
      <c r="I140" s="21">
        <v>4822.65547458746</v>
      </c>
      <c r="J140" s="21">
        <v>7944.70611536497</v>
      </c>
      <c r="K140" s="21">
        <v>7418.32727387007</v>
      </c>
      <c r="L140" s="21">
        <v>8044.317876</v>
      </c>
      <c r="M140" s="21">
        <v>12717.670777</v>
      </c>
      <c r="N140" s="21">
        <v>15813.515581</v>
      </c>
      <c r="O140" s="21">
        <v>20444.891012</v>
      </c>
      <c r="P140" s="21">
        <v>8290.250367</v>
      </c>
      <c r="Q140" s="21">
        <v>4515.377768</v>
      </c>
      <c r="R140" s="21">
        <v>8011.655846</v>
      </c>
      <c r="S140" s="21">
        <v>8585.962694</v>
      </c>
    </row>
    <row r="141" spans="1:19" ht="12.75">
      <c r="A141" s="44">
        <v>2020</v>
      </c>
      <c r="C141" s="46">
        <v>12</v>
      </c>
      <c r="D141" s="21">
        <v>8137.12349537342</v>
      </c>
      <c r="E141" s="21">
        <v>10352.2711458756</v>
      </c>
      <c r="F141" s="21">
        <v>15344.8033459499</v>
      </c>
      <c r="G141" s="21">
        <v>18872.4708190273</v>
      </c>
      <c r="H141" s="21">
        <v>8442.82463748233</v>
      </c>
      <c r="I141" s="21">
        <v>5224.6826841141</v>
      </c>
      <c r="J141" s="21">
        <v>8153.30025827408</v>
      </c>
      <c r="K141" s="21">
        <v>7366.68767310228</v>
      </c>
      <c r="L141" s="21">
        <v>7626.149294</v>
      </c>
      <c r="M141" s="21">
        <v>11810.303678</v>
      </c>
      <c r="N141" s="21">
        <v>14923.426907</v>
      </c>
      <c r="O141" s="21">
        <v>19418.071293</v>
      </c>
      <c r="P141" s="21">
        <v>7775.445272</v>
      </c>
      <c r="Q141" s="21">
        <v>5136.073019</v>
      </c>
      <c r="R141" s="21">
        <v>7088.939552</v>
      </c>
      <c r="S141" s="21">
        <v>6200.272438</v>
      </c>
    </row>
    <row r="142" spans="1:19" ht="12.75">
      <c r="A142" s="44">
        <v>2021</v>
      </c>
      <c r="C142" s="46">
        <v>1</v>
      </c>
      <c r="D142" s="21">
        <v>8289.23420039865</v>
      </c>
      <c r="E142" s="21">
        <v>10410.7902675992</v>
      </c>
      <c r="F142" s="21">
        <v>15503.2671073671</v>
      </c>
      <c r="G142" s="21">
        <v>18792.5339563525</v>
      </c>
      <c r="H142" s="21">
        <v>8487.45755507138</v>
      </c>
      <c r="I142" s="21">
        <v>5736.27069576687</v>
      </c>
      <c r="J142" s="21">
        <v>8388.89409587526</v>
      </c>
      <c r="K142" s="21">
        <v>7396.12741058737</v>
      </c>
      <c r="L142" s="21">
        <v>8095.794206</v>
      </c>
      <c r="M142" s="21">
        <v>9117.020153</v>
      </c>
      <c r="N142" s="21">
        <v>13751.734161</v>
      </c>
      <c r="O142" s="21">
        <v>16856.639992</v>
      </c>
      <c r="P142" s="21">
        <v>8840.340199</v>
      </c>
      <c r="Q142" s="21">
        <v>5425.589129</v>
      </c>
      <c r="R142" s="21">
        <v>7655.051187</v>
      </c>
      <c r="S142" s="21">
        <v>7452.363058</v>
      </c>
    </row>
    <row r="143" spans="1:19" ht="12.75">
      <c r="A143" s="44">
        <v>2021</v>
      </c>
      <c r="C143" s="46">
        <v>2</v>
      </c>
      <c r="D143" s="21">
        <v>8445.04638838508</v>
      </c>
      <c r="E143" s="21">
        <v>10464.9330378699</v>
      </c>
      <c r="F143" s="21">
        <v>15680.1940517773</v>
      </c>
      <c r="G143" s="21">
        <v>18804.9649524547</v>
      </c>
      <c r="H143" s="21">
        <v>8534.70906901075</v>
      </c>
      <c r="I143" s="21">
        <v>6294.67811153668</v>
      </c>
      <c r="J143" s="21">
        <v>8635.79103157637</v>
      </c>
      <c r="K143" s="21">
        <v>7495.82984360212</v>
      </c>
      <c r="L143" s="21">
        <v>8528.187667</v>
      </c>
      <c r="M143" s="21">
        <v>8948.226056</v>
      </c>
      <c r="N143" s="21">
        <v>15354.563745</v>
      </c>
      <c r="O143" s="21">
        <v>18427.516335</v>
      </c>
      <c r="P143" s="21">
        <v>8258.429318</v>
      </c>
      <c r="Q143" s="21">
        <v>6194.404567</v>
      </c>
      <c r="R143" s="21">
        <v>8954.83103</v>
      </c>
      <c r="S143" s="21">
        <v>8057.047962</v>
      </c>
    </row>
    <row r="144" spans="1:19" ht="12.75">
      <c r="A144" s="44">
        <v>2021</v>
      </c>
      <c r="C144" s="46">
        <v>3</v>
      </c>
      <c r="D144" s="21">
        <v>8602.18315880126</v>
      </c>
      <c r="E144" s="21">
        <v>10498.1121388182</v>
      </c>
      <c r="F144" s="21">
        <v>15896.8553752431</v>
      </c>
      <c r="G144" s="21">
        <v>18897.7254349126</v>
      </c>
      <c r="H144" s="21">
        <v>8601.90168286306</v>
      </c>
      <c r="I144" s="21">
        <v>6771.0827769295</v>
      </c>
      <c r="J144" s="21">
        <v>8881.90503406562</v>
      </c>
      <c r="K144" s="21">
        <v>7628.3155929747</v>
      </c>
      <c r="L144" s="21">
        <v>10211.258797</v>
      </c>
      <c r="M144" s="21">
        <v>11181.004796</v>
      </c>
      <c r="N144" s="21">
        <v>18630.303609</v>
      </c>
      <c r="O144" s="21">
        <v>21147.893628</v>
      </c>
      <c r="P144" s="21">
        <v>9697.831363</v>
      </c>
      <c r="Q144" s="21">
        <v>7209.167547</v>
      </c>
      <c r="R144" s="21">
        <v>11223.443194</v>
      </c>
      <c r="S144" s="21">
        <v>7723.841956</v>
      </c>
    </row>
    <row r="145" spans="1:19" ht="12.75">
      <c r="A145" s="44">
        <v>2021</v>
      </c>
      <c r="C145" s="46">
        <v>4</v>
      </c>
      <c r="D145" s="21">
        <v>8792.62606926561</v>
      </c>
      <c r="E145" s="21">
        <v>10512.9026358281</v>
      </c>
      <c r="F145" s="21">
        <v>16117.212559057</v>
      </c>
      <c r="G145" s="21">
        <v>18938.3112898615</v>
      </c>
      <c r="H145" s="21">
        <v>8698.54010329256</v>
      </c>
      <c r="I145" s="21">
        <v>7078.75960424993</v>
      </c>
      <c r="J145" s="21">
        <v>9121.23283724287</v>
      </c>
      <c r="K145" s="21">
        <v>7776.99794979615</v>
      </c>
      <c r="L145" s="21">
        <v>9241.832146</v>
      </c>
      <c r="M145" s="21">
        <v>9466.361394</v>
      </c>
      <c r="N145" s="21">
        <v>16269.018122</v>
      </c>
      <c r="O145" s="21">
        <v>19291.06457</v>
      </c>
      <c r="P145" s="21">
        <v>8570.889796</v>
      </c>
      <c r="Q145" s="21">
        <v>6388.416231</v>
      </c>
      <c r="R145" s="21">
        <v>9214.473675</v>
      </c>
      <c r="S145" s="21">
        <v>9592.433385</v>
      </c>
    </row>
    <row r="146" spans="1:19" ht="12.75">
      <c r="A146" s="44">
        <v>2021</v>
      </c>
      <c r="C146" s="46">
        <v>5</v>
      </c>
      <c r="D146" s="21">
        <v>9039.83624198787</v>
      </c>
      <c r="E146" s="21">
        <v>10527.1578887802</v>
      </c>
      <c r="F146" s="21">
        <v>16310.8213716383</v>
      </c>
      <c r="G146" s="21">
        <v>18751.950886311</v>
      </c>
      <c r="H146" s="21">
        <v>8818.26040994706</v>
      </c>
      <c r="I146" s="21">
        <v>7257.15883079228</v>
      </c>
      <c r="J146" s="21">
        <v>9350.11301053736</v>
      </c>
      <c r="K146" s="21">
        <v>7977.10172579254</v>
      </c>
      <c r="L146" s="21">
        <v>9437.349074</v>
      </c>
      <c r="M146" s="21">
        <v>9785.31135</v>
      </c>
      <c r="N146" s="21">
        <v>16590.876818</v>
      </c>
      <c r="O146" s="21">
        <v>17946.838799</v>
      </c>
      <c r="P146" s="21">
        <v>9014.403092</v>
      </c>
      <c r="Q146" s="21">
        <v>7749.251046</v>
      </c>
      <c r="R146" s="21">
        <v>9153.454235</v>
      </c>
      <c r="S146" s="21">
        <v>7909.664123</v>
      </c>
    </row>
    <row r="147" spans="1:19" ht="12.75">
      <c r="A147" s="44">
        <v>2021</v>
      </c>
      <c r="C147" s="46">
        <v>6</v>
      </c>
      <c r="D147" s="21">
        <v>9346.13128804828</v>
      </c>
      <c r="E147" s="21">
        <v>10550.6609210714</v>
      </c>
      <c r="F147" s="21">
        <v>16431.5607481292</v>
      </c>
      <c r="G147" s="21">
        <v>18286.5913694752</v>
      </c>
      <c r="H147" s="21">
        <v>8950.5764904538</v>
      </c>
      <c r="I147" s="21">
        <v>7378.58960827383</v>
      </c>
      <c r="J147" s="21">
        <v>9570.5291879043</v>
      </c>
      <c r="K147" s="21">
        <v>8225.81648812861</v>
      </c>
      <c r="L147" s="21">
        <v>9910.06537</v>
      </c>
      <c r="M147" s="21">
        <v>10888.149594</v>
      </c>
      <c r="N147" s="21">
        <v>18235.347773</v>
      </c>
      <c r="O147" s="21">
        <v>20249.004655</v>
      </c>
      <c r="P147" s="21">
        <v>8823.496088</v>
      </c>
      <c r="Q147" s="21">
        <v>7133.577429</v>
      </c>
      <c r="R147" s="21">
        <v>10452.153505</v>
      </c>
      <c r="S147" s="21">
        <v>10294.296602</v>
      </c>
    </row>
    <row r="148" spans="1:19" ht="12.75">
      <c r="A148" s="44">
        <v>2021</v>
      </c>
      <c r="C148" s="46">
        <v>7</v>
      </c>
      <c r="D148" s="21">
        <v>9701.58711761507</v>
      </c>
      <c r="E148" s="21">
        <v>10575.0167228188</v>
      </c>
      <c r="F148" s="21">
        <v>16492.7903855324</v>
      </c>
      <c r="G148" s="21">
        <v>17678.6103279224</v>
      </c>
      <c r="H148" s="21">
        <v>9095.74711222807</v>
      </c>
      <c r="I148" s="21">
        <v>7546.96157024098</v>
      </c>
      <c r="J148" s="21">
        <v>9782.3055426055</v>
      </c>
      <c r="K148" s="21">
        <v>8482.77515768347</v>
      </c>
      <c r="L148" s="21">
        <v>8822.70535</v>
      </c>
      <c r="M148" s="21">
        <v>9687.688785</v>
      </c>
      <c r="N148" s="21">
        <v>14852.480629</v>
      </c>
      <c r="O148" s="21">
        <v>14387.31082</v>
      </c>
      <c r="P148" s="21">
        <v>9292.648771</v>
      </c>
      <c r="Q148" s="21">
        <v>7644.101015</v>
      </c>
      <c r="R148" s="21">
        <v>9107.992291</v>
      </c>
      <c r="S148" s="21">
        <v>7702.945595</v>
      </c>
    </row>
    <row r="149" spans="1:19" ht="12.75">
      <c r="A149" s="44">
        <v>2021</v>
      </c>
      <c r="C149" s="46">
        <v>8</v>
      </c>
      <c r="D149" s="21">
        <v>10074.6165269954</v>
      </c>
      <c r="E149" s="21">
        <v>10609.9530126547</v>
      </c>
      <c r="F149" s="21">
        <v>16511.9332613482</v>
      </c>
      <c r="G149" s="21">
        <v>17094.8240262684</v>
      </c>
      <c r="H149" s="21">
        <v>9249.95540778968</v>
      </c>
      <c r="I149" s="21">
        <v>7810.21380285207</v>
      </c>
      <c r="J149" s="21">
        <v>9986.00828290465</v>
      </c>
      <c r="K149" s="21">
        <v>8757.27298217807</v>
      </c>
      <c r="L149" s="21">
        <v>8405.10836</v>
      </c>
      <c r="M149" s="21">
        <v>9781.271645</v>
      </c>
      <c r="N149" s="21">
        <v>11420.851501</v>
      </c>
      <c r="O149" s="21">
        <v>11467.342442</v>
      </c>
      <c r="P149" s="21">
        <v>9167.569275</v>
      </c>
      <c r="Q149" s="21">
        <v>7122.593771</v>
      </c>
      <c r="R149" s="21">
        <v>9696.784982</v>
      </c>
      <c r="S149" s="21">
        <v>5605.047434</v>
      </c>
    </row>
    <row r="150" spans="1:19" ht="12.75">
      <c r="A150" s="44">
        <v>2021</v>
      </c>
      <c r="C150" s="46">
        <v>9</v>
      </c>
      <c r="D150" s="21">
        <v>10428.3559557839</v>
      </c>
      <c r="E150" s="21">
        <v>10670.0216982311</v>
      </c>
      <c r="F150" s="21">
        <v>16517.0854865381</v>
      </c>
      <c r="G150" s="21">
        <v>16805.8570812732</v>
      </c>
      <c r="H150" s="21">
        <v>9400.78479921823</v>
      </c>
      <c r="I150" s="21">
        <v>8110.75151991363</v>
      </c>
      <c r="J150" s="21">
        <v>10183.6516184367</v>
      </c>
      <c r="K150" s="21">
        <v>9014.78207617277</v>
      </c>
      <c r="L150" s="21">
        <v>11148.602541</v>
      </c>
      <c r="M150" s="21">
        <v>11647.444405</v>
      </c>
      <c r="N150" s="21">
        <v>17433.156123</v>
      </c>
      <c r="O150" s="21">
        <v>18043.773711</v>
      </c>
      <c r="P150" s="21">
        <v>9642.848164</v>
      </c>
      <c r="Q150" s="21">
        <v>9149.68594</v>
      </c>
      <c r="R150" s="21">
        <v>10268.082445</v>
      </c>
      <c r="S150" s="21">
        <v>8448.740187</v>
      </c>
    </row>
    <row r="151" spans="1:19" ht="12.75">
      <c r="A151" s="44">
        <v>2021</v>
      </c>
      <c r="C151" s="46">
        <v>10</v>
      </c>
      <c r="D151" s="21">
        <v>10737.5887264061</v>
      </c>
      <c r="E151" s="21">
        <v>10769.2303233729</v>
      </c>
      <c r="F151" s="21">
        <v>16575.9061854922</v>
      </c>
      <c r="G151" s="21">
        <v>16973.190090611</v>
      </c>
      <c r="H151" s="21">
        <v>9543.45614037855</v>
      </c>
      <c r="I151" s="21">
        <v>8458.93300556232</v>
      </c>
      <c r="J151" s="21">
        <v>10377.6729576227</v>
      </c>
      <c r="K151" s="21">
        <v>9288.90047056301</v>
      </c>
      <c r="L151" s="21">
        <v>10714.493584</v>
      </c>
      <c r="M151" s="21">
        <v>11053.646818</v>
      </c>
      <c r="N151" s="21">
        <v>17204.775637</v>
      </c>
      <c r="O151" s="21">
        <v>19529.771253</v>
      </c>
      <c r="P151" s="21">
        <v>9034.626777</v>
      </c>
      <c r="Q151" s="21">
        <v>9239.000707</v>
      </c>
      <c r="R151" s="21">
        <v>9772.442678</v>
      </c>
      <c r="S151" s="21">
        <v>8761.439195</v>
      </c>
    </row>
    <row r="152" spans="1:19" ht="12.75">
      <c r="A152" s="44">
        <v>2021</v>
      </c>
      <c r="C152" s="46">
        <v>11</v>
      </c>
      <c r="D152" s="21">
        <v>11000.3316638232</v>
      </c>
      <c r="E152" s="21">
        <v>10904.9973048962</v>
      </c>
      <c r="F152" s="21">
        <v>16695.0102413514</v>
      </c>
      <c r="G152" s="21">
        <v>17550.3217018518</v>
      </c>
      <c r="H152" s="21">
        <v>9679.80523693819</v>
      </c>
      <c r="I152" s="21">
        <v>8835.7774205497</v>
      </c>
      <c r="J152" s="21">
        <v>10574.3594217601</v>
      </c>
      <c r="K152" s="21">
        <v>9601.96354742812</v>
      </c>
      <c r="L152" s="21">
        <v>12040.588541</v>
      </c>
      <c r="M152" s="21">
        <v>12904.534701</v>
      </c>
      <c r="N152" s="21">
        <v>17855.835762</v>
      </c>
      <c r="O152" s="21">
        <v>20522.531775</v>
      </c>
      <c r="P152" s="21">
        <v>8735.285454</v>
      </c>
      <c r="Q152" s="21">
        <v>8817.011707</v>
      </c>
      <c r="R152" s="21">
        <v>10355.65045</v>
      </c>
      <c r="S152" s="21">
        <v>10816.027609</v>
      </c>
    </row>
    <row r="153" spans="1:19" ht="12.75">
      <c r="A153" s="44">
        <v>2021</v>
      </c>
      <c r="C153" s="46">
        <v>12</v>
      </c>
      <c r="D153" s="21">
        <v>11265.6624209059</v>
      </c>
      <c r="E153" s="21">
        <v>11075.4905213255</v>
      </c>
      <c r="F153" s="21">
        <v>16849.7378601547</v>
      </c>
      <c r="G153" s="21">
        <v>18330.8501126933</v>
      </c>
      <c r="H153" s="21">
        <v>9830.21810043737</v>
      </c>
      <c r="I153" s="21">
        <v>9304.18458585484</v>
      </c>
      <c r="J153" s="21">
        <v>10776.4669232562</v>
      </c>
      <c r="K153" s="21">
        <v>9879.42451279951</v>
      </c>
      <c r="L153" s="21">
        <v>9761.06457</v>
      </c>
      <c r="M153" s="21">
        <v>12887.001114</v>
      </c>
      <c r="N153" s="21">
        <v>17586.825181</v>
      </c>
      <c r="O153" s="21">
        <v>18461.779706</v>
      </c>
      <c r="P153" s="21">
        <v>9574.456233</v>
      </c>
      <c r="Q153" s="21">
        <v>9618.242094</v>
      </c>
      <c r="R153" s="21">
        <v>10375.060314</v>
      </c>
      <c r="S153" s="21">
        <v>8796.856271</v>
      </c>
    </row>
    <row r="154" spans="1:19" ht="12.75">
      <c r="A154" s="44">
        <v>2022</v>
      </c>
      <c r="C154" s="46">
        <v>1</v>
      </c>
      <c r="D154" s="21">
        <v>11591.7974147786</v>
      </c>
      <c r="E154" s="21">
        <v>11286.7084233406</v>
      </c>
      <c r="F154" s="21">
        <v>17013.8199277001</v>
      </c>
      <c r="G154" s="21">
        <v>19111.7758761808</v>
      </c>
      <c r="H154" s="21">
        <v>10023.501658954</v>
      </c>
      <c r="I154" s="21">
        <v>9968.73649552814</v>
      </c>
      <c r="J154" s="21">
        <v>10988.7107239726</v>
      </c>
      <c r="K154" s="21">
        <v>10116.4876598532</v>
      </c>
      <c r="L154" s="21">
        <v>11458.579201</v>
      </c>
      <c r="M154" s="21">
        <v>10155.37143</v>
      </c>
      <c r="N154" s="21">
        <v>15058.417519</v>
      </c>
      <c r="O154" s="21">
        <v>17717.869408</v>
      </c>
      <c r="P154" s="21">
        <v>10015.800327</v>
      </c>
      <c r="Q154" s="21">
        <v>8764.784709</v>
      </c>
      <c r="R154" s="21">
        <v>11567.167877</v>
      </c>
      <c r="S154" s="21">
        <v>10780.085078</v>
      </c>
    </row>
    <row r="155" spans="1:19" ht="12.75">
      <c r="A155" s="44">
        <v>2022</v>
      </c>
      <c r="C155" s="46">
        <v>2</v>
      </c>
      <c r="D155" s="21">
        <v>12020.8308884544</v>
      </c>
      <c r="E155" s="21">
        <v>11497.8964559764</v>
      </c>
      <c r="F155" s="21">
        <v>17194.7998155723</v>
      </c>
      <c r="G155" s="21">
        <v>19699.862852817</v>
      </c>
      <c r="H155" s="21">
        <v>10281.2846863985</v>
      </c>
      <c r="I155" s="21">
        <v>10928.7960647795</v>
      </c>
      <c r="J155" s="21">
        <v>11213.5940111225</v>
      </c>
      <c r="K155" s="21">
        <v>10358.8470780225</v>
      </c>
      <c r="L155" s="21">
        <v>12426.301228</v>
      </c>
      <c r="M155" s="21">
        <v>10329.220552</v>
      </c>
      <c r="N155" s="21">
        <v>17644.332028</v>
      </c>
      <c r="O155" s="21">
        <v>20952.369775</v>
      </c>
      <c r="P155" s="21">
        <v>9925.975865</v>
      </c>
      <c r="Q155" s="21">
        <v>9621.299781</v>
      </c>
      <c r="R155" s="21">
        <v>11259.197821</v>
      </c>
      <c r="S155" s="21">
        <v>10159.959355</v>
      </c>
    </row>
    <row r="156" spans="1:19" ht="12.75">
      <c r="A156" s="44">
        <v>2022</v>
      </c>
      <c r="C156" s="46">
        <v>3</v>
      </c>
      <c r="D156" s="21">
        <v>12502.8521220434</v>
      </c>
      <c r="E156" s="21">
        <v>11675.423781878</v>
      </c>
      <c r="F156" s="21">
        <v>17395.8216775411</v>
      </c>
      <c r="G156" s="21">
        <v>20094.1816803332</v>
      </c>
      <c r="H156" s="21">
        <v>10594.9267538743</v>
      </c>
      <c r="I156" s="21">
        <v>12041.5506041371</v>
      </c>
      <c r="J156" s="21">
        <v>11451.7960654272</v>
      </c>
      <c r="K156" s="21">
        <v>10675.4922757306</v>
      </c>
      <c r="L156" s="21">
        <v>14644.07099</v>
      </c>
      <c r="M156" s="21">
        <v>12148.455565</v>
      </c>
      <c r="N156" s="21">
        <v>20692.215479</v>
      </c>
      <c r="O156" s="21">
        <v>23297.213509</v>
      </c>
      <c r="P156" s="21">
        <v>11661.605761</v>
      </c>
      <c r="Q156" s="21">
        <v>13611.57535</v>
      </c>
      <c r="R156" s="21">
        <v>12513.527693</v>
      </c>
      <c r="S156" s="21">
        <v>13378.083301</v>
      </c>
    </row>
    <row r="157" spans="1:19" ht="12.75">
      <c r="A157" s="44">
        <v>2022</v>
      </c>
      <c r="C157" s="46">
        <v>4</v>
      </c>
      <c r="D157" s="21">
        <v>12922.2713977263</v>
      </c>
      <c r="E157" s="21">
        <v>11819.3424068499</v>
      </c>
      <c r="F157" s="21">
        <v>17663.9413378993</v>
      </c>
      <c r="G157" s="21">
        <v>20492.6265823402</v>
      </c>
      <c r="H157" s="21">
        <v>10939.8010929284</v>
      </c>
      <c r="I157" s="21">
        <v>13016.7802061341</v>
      </c>
      <c r="J157" s="21">
        <v>11698.9824891106</v>
      </c>
      <c r="K157" s="21">
        <v>11051.5248778904</v>
      </c>
      <c r="L157" s="21">
        <v>12996.370256</v>
      </c>
      <c r="M157" s="21">
        <v>10217.647597</v>
      </c>
      <c r="N157" s="21">
        <v>16534.930962</v>
      </c>
      <c r="O157" s="21">
        <v>18882.527706</v>
      </c>
      <c r="P157" s="21">
        <v>10579.5505</v>
      </c>
      <c r="Q157" s="21">
        <v>10915.117255</v>
      </c>
      <c r="R157" s="21">
        <v>11400.665735</v>
      </c>
      <c r="S157" s="21">
        <v>11067.256918</v>
      </c>
    </row>
    <row r="158" spans="1:19" ht="12.75">
      <c r="A158" s="44">
        <v>2022</v>
      </c>
      <c r="C158" s="46">
        <v>5</v>
      </c>
      <c r="D158" s="21">
        <v>13166.9541348884</v>
      </c>
      <c r="E158" s="21">
        <v>11925.5128904427</v>
      </c>
      <c r="F158" s="21">
        <v>18019.9304008699</v>
      </c>
      <c r="G158" s="21">
        <v>20993.4593331798</v>
      </c>
      <c r="H158" s="21">
        <v>11268.9986961193</v>
      </c>
      <c r="I158" s="21">
        <v>13551.7541377047</v>
      </c>
      <c r="J158" s="21">
        <v>11947.3153989619</v>
      </c>
      <c r="K158" s="21">
        <v>11396.5707004064</v>
      </c>
      <c r="L158" s="21">
        <v>14636.579729</v>
      </c>
      <c r="M158" s="21">
        <v>10616.736216</v>
      </c>
      <c r="N158" s="21">
        <v>19064.117628</v>
      </c>
      <c r="O158" s="21">
        <v>20586.099362</v>
      </c>
      <c r="P158" s="21">
        <v>11748.921713</v>
      </c>
      <c r="Q158" s="21">
        <v>15100.39597</v>
      </c>
      <c r="R158" s="21">
        <v>11794.885808</v>
      </c>
      <c r="S158" s="21">
        <v>11295.238965</v>
      </c>
    </row>
    <row r="159" spans="1:19" ht="12.75">
      <c r="A159" s="44">
        <v>2022</v>
      </c>
      <c r="C159" s="46">
        <v>6</v>
      </c>
      <c r="D159" s="21">
        <v>13201.6680866745</v>
      </c>
      <c r="E159" s="21">
        <v>12005.6510652532</v>
      </c>
      <c r="F159" s="21">
        <v>18447.7239346922</v>
      </c>
      <c r="G159" s="21">
        <v>21593.7481727618</v>
      </c>
      <c r="H159" s="21">
        <v>11537.6219858821</v>
      </c>
      <c r="I159" s="21">
        <v>13578.0266256564</v>
      </c>
      <c r="J159" s="21">
        <v>12181.1434802222</v>
      </c>
      <c r="K159" s="21">
        <v>11718.0030060581</v>
      </c>
      <c r="L159" s="21">
        <v>13975.444893</v>
      </c>
      <c r="M159" s="21">
        <v>12152.470597</v>
      </c>
      <c r="N159" s="21">
        <v>19516.390113</v>
      </c>
      <c r="O159" s="21">
        <v>22126.477972</v>
      </c>
      <c r="P159" s="21">
        <v>11542.051739</v>
      </c>
      <c r="Q159" s="21">
        <v>14401.550315</v>
      </c>
      <c r="R159" s="21">
        <v>14987.786911</v>
      </c>
      <c r="S159" s="21">
        <v>14192.571777</v>
      </c>
    </row>
    <row r="160" spans="1:19" ht="12.75">
      <c r="A160" s="44">
        <v>2022</v>
      </c>
      <c r="B160" s="45">
        <v>2022</v>
      </c>
      <c r="C160" s="46">
        <v>7</v>
      </c>
      <c r="D160" s="21">
        <v>13035.6980170026</v>
      </c>
      <c r="E160" s="21">
        <v>12074.5638738099</v>
      </c>
      <c r="F160" s="21">
        <v>18892.4727905458</v>
      </c>
      <c r="G160" s="21">
        <v>22223.8034892241</v>
      </c>
      <c r="H160" s="21">
        <v>11717.863872896</v>
      </c>
      <c r="I160" s="21">
        <v>13174.6165048969</v>
      </c>
      <c r="J160" s="21">
        <v>12384.2141558106</v>
      </c>
      <c r="K160" s="21">
        <v>12004.636252957</v>
      </c>
      <c r="L160" s="21">
        <v>12010.600784</v>
      </c>
      <c r="M160" s="21">
        <v>9994.576838</v>
      </c>
      <c r="N160" s="21">
        <v>16348.217436</v>
      </c>
      <c r="O160" s="21">
        <v>17353.234885</v>
      </c>
      <c r="P160" s="21">
        <v>11502.374811</v>
      </c>
      <c r="Q160" s="21">
        <v>13842.47886</v>
      </c>
      <c r="R160" s="21">
        <v>11207.431071</v>
      </c>
      <c r="S160" s="21">
        <v>11495.142085</v>
      </c>
    </row>
    <row r="161" spans="1:19" ht="12.75">
      <c r="A161" s="44">
        <v>2022</v>
      </c>
      <c r="C161" s="46">
        <v>8</v>
      </c>
      <c r="D161" s="21">
        <v>12765.9511504736</v>
      </c>
      <c r="E161" s="21">
        <v>12118.6730759752</v>
      </c>
      <c r="F161" s="21">
        <v>19296.3986220197</v>
      </c>
      <c r="G161" s="21">
        <v>22829.234287548</v>
      </c>
      <c r="H161" s="21">
        <v>11813.4678427761</v>
      </c>
      <c r="I161" s="21">
        <v>12557.8836775187</v>
      </c>
      <c r="J161" s="21">
        <v>12543.1550979588</v>
      </c>
      <c r="K161" s="21">
        <v>12244.6681075296</v>
      </c>
      <c r="L161" s="21">
        <v>10390.649255</v>
      </c>
      <c r="M161" s="21">
        <v>12065.142731</v>
      </c>
      <c r="N161" s="21">
        <v>14900.743755</v>
      </c>
      <c r="O161" s="21">
        <v>11950.902743</v>
      </c>
      <c r="P161" s="21">
        <v>12116.828244</v>
      </c>
      <c r="Q161" s="21">
        <v>10711.426737</v>
      </c>
      <c r="R161" s="21">
        <v>11481.796628</v>
      </c>
      <c r="S161" s="21">
        <v>7081.811423</v>
      </c>
    </row>
    <row r="162" spans="1:19" ht="12.75">
      <c r="A162" s="44">
        <v>2022</v>
      </c>
      <c r="C162" s="46">
        <v>9</v>
      </c>
      <c r="D162" s="21">
        <v>12501.6579573783</v>
      </c>
      <c r="E162" s="21">
        <v>12141.1423937471</v>
      </c>
      <c r="F162" s="21">
        <v>19646.8809631898</v>
      </c>
      <c r="G162" s="21">
        <v>23346.5968867192</v>
      </c>
      <c r="H162" s="21">
        <v>11856.4427875772</v>
      </c>
      <c r="I162" s="21">
        <v>12006.8088376258</v>
      </c>
      <c r="J162" s="21">
        <v>12647.5144047396</v>
      </c>
      <c r="K162" s="21">
        <v>12415.5838127186</v>
      </c>
      <c r="L162" s="21">
        <v>12634.004742</v>
      </c>
      <c r="M162" s="21">
        <v>13368.346755</v>
      </c>
      <c r="N162" s="21">
        <v>21793.463302</v>
      </c>
      <c r="O162" s="21">
        <v>26484.566984</v>
      </c>
      <c r="P162" s="21">
        <v>12122.882421</v>
      </c>
      <c r="Q162" s="21">
        <v>8154.642538</v>
      </c>
      <c r="R162" s="21">
        <v>13328.000371</v>
      </c>
      <c r="S162" s="21">
        <v>10097.246292</v>
      </c>
    </row>
    <row r="163" spans="1:19" ht="12.75">
      <c r="A163" s="44">
        <v>2022</v>
      </c>
      <c r="C163" s="46">
        <v>10</v>
      </c>
      <c r="D163" s="21">
        <v>12314.2190255239</v>
      </c>
      <c r="E163" s="21">
        <v>12158.3557449745</v>
      </c>
      <c r="F163" s="21">
        <v>19939.7432889979</v>
      </c>
      <c r="G163" s="21">
        <v>23759.9182383511</v>
      </c>
      <c r="H163" s="21">
        <v>11870.9040512454</v>
      </c>
      <c r="I163" s="21">
        <v>11634.103028474</v>
      </c>
      <c r="J163" s="21">
        <v>12695.4388490079</v>
      </c>
      <c r="K163" s="21">
        <v>12545.8519241797</v>
      </c>
      <c r="L163" s="21">
        <v>12416.468485</v>
      </c>
      <c r="M163" s="21">
        <v>12464.503544</v>
      </c>
      <c r="N163" s="21">
        <v>20538.357735</v>
      </c>
      <c r="O163" s="21">
        <v>25307.578617</v>
      </c>
      <c r="P163" s="21">
        <v>11161.203332</v>
      </c>
      <c r="Q163" s="21">
        <v>12286.679328</v>
      </c>
      <c r="R163" s="21">
        <v>11918.435502</v>
      </c>
      <c r="S163" s="21">
        <v>14085.3824</v>
      </c>
    </row>
    <row r="164" spans="1:19" ht="12.75">
      <c r="A164" s="44">
        <v>2022</v>
      </c>
      <c r="C164" s="46">
        <v>11</v>
      </c>
      <c r="D164" s="21">
        <v>12211.3728425011</v>
      </c>
      <c r="E164" s="21">
        <v>12168.4309403046</v>
      </c>
      <c r="F164" s="21">
        <v>20223.2419578461</v>
      </c>
      <c r="G164" s="21">
        <v>24161.7249613278</v>
      </c>
      <c r="H164" s="21">
        <v>11878.5952643725</v>
      </c>
      <c r="I164" s="21">
        <v>11413.2313665567</v>
      </c>
      <c r="J164" s="21">
        <v>12689.3171702433</v>
      </c>
      <c r="K164" s="21">
        <v>12583.94916407</v>
      </c>
      <c r="L164" s="21">
        <v>11905.810837</v>
      </c>
      <c r="M164" s="21">
        <v>15324.890343</v>
      </c>
      <c r="N164" s="21">
        <v>21581.686739</v>
      </c>
      <c r="O164" s="21">
        <v>19660.905962</v>
      </c>
      <c r="P164" s="21">
        <v>11845.93493</v>
      </c>
      <c r="Q164" s="21">
        <v>12332.664106</v>
      </c>
      <c r="R164" s="21">
        <v>13366.131332</v>
      </c>
      <c r="S164" s="21">
        <v>15879.032506</v>
      </c>
    </row>
    <row r="165" spans="1:19" ht="12.75">
      <c r="A165" s="44">
        <v>2022</v>
      </c>
      <c r="C165" s="46">
        <v>12</v>
      </c>
      <c r="D165" s="21">
        <v>12175.9193540152</v>
      </c>
      <c r="E165" s="21">
        <v>12176.0989008945</v>
      </c>
      <c r="F165" s="21">
        <v>20543.2464837401</v>
      </c>
      <c r="G165" s="21">
        <v>24667.566693245</v>
      </c>
      <c r="H165" s="21">
        <v>11869.8558098008</v>
      </c>
      <c r="I165" s="21">
        <v>11237.937094767</v>
      </c>
      <c r="J165" s="21">
        <v>12639.0547951302</v>
      </c>
      <c r="K165" s="21">
        <v>12584.7601372367</v>
      </c>
      <c r="L165" s="21">
        <v>10439.237208</v>
      </c>
      <c r="M165" s="21">
        <v>13038.966119</v>
      </c>
      <c r="N165" s="21">
        <v>20535.869488</v>
      </c>
      <c r="O165" s="21">
        <v>24244.897079</v>
      </c>
      <c r="P165" s="21">
        <v>10805.674932</v>
      </c>
      <c r="Q165" s="21">
        <v>10609.945436</v>
      </c>
      <c r="R165" s="21">
        <v>12058.395781</v>
      </c>
      <c r="S165" s="21">
        <v>11021.875945</v>
      </c>
    </row>
    <row r="166" spans="1:19" ht="12.75">
      <c r="A166" s="44">
        <v>2023</v>
      </c>
      <c r="C166" s="46">
        <v>1</v>
      </c>
      <c r="D166" s="21">
        <v>12142.7589350035</v>
      </c>
      <c r="E166" s="21">
        <v>12199.706606901</v>
      </c>
      <c r="F166" s="21">
        <v>20885.3720805636</v>
      </c>
      <c r="G166" s="21">
        <v>25316.4612958335</v>
      </c>
      <c r="H166" s="21">
        <v>11815.1399209008</v>
      </c>
      <c r="I166" s="21">
        <v>10895.6343064461</v>
      </c>
      <c r="J166" s="21">
        <v>12558.6282105264</v>
      </c>
      <c r="K166" s="21">
        <v>12539.1407899195</v>
      </c>
      <c r="L166" s="21">
        <v>13890.299527</v>
      </c>
      <c r="M166" s="21">
        <v>11169.641871</v>
      </c>
      <c r="N166" s="21">
        <v>19735.334439</v>
      </c>
      <c r="O166" s="21">
        <v>25189.772585</v>
      </c>
      <c r="P166" s="21">
        <v>12291.615651</v>
      </c>
      <c r="Q166" s="21">
        <v>10896.945925</v>
      </c>
      <c r="R166" s="21">
        <v>11908.329734</v>
      </c>
      <c r="S166" s="21">
        <v>13889.926105</v>
      </c>
    </row>
    <row r="167" spans="1:19" ht="12.75">
      <c r="A167" s="44">
        <v>2023</v>
      </c>
      <c r="C167" s="46">
        <v>2</v>
      </c>
      <c r="D167" s="21">
        <v>12049.5298731767</v>
      </c>
      <c r="E167" s="21">
        <v>12234.0704472007</v>
      </c>
      <c r="F167" s="21">
        <v>21200.4390074204</v>
      </c>
      <c r="G167" s="21">
        <v>26050.735042065</v>
      </c>
      <c r="H167" s="21">
        <v>11700.6367292155</v>
      </c>
      <c r="I167" s="21">
        <v>10346.5518462625</v>
      </c>
      <c r="J167" s="21">
        <v>12463.916029545</v>
      </c>
      <c r="K167" s="21">
        <v>12381.5897183153</v>
      </c>
      <c r="L167" s="21">
        <v>12392.107358</v>
      </c>
      <c r="M167" s="21">
        <v>11297.812032</v>
      </c>
      <c r="N167" s="21">
        <v>21629.174637</v>
      </c>
      <c r="O167" s="21">
        <v>26472.187159</v>
      </c>
      <c r="P167" s="21">
        <v>11391.281863</v>
      </c>
      <c r="Q167" s="21">
        <v>10114.959848</v>
      </c>
      <c r="R167" s="21">
        <v>12205.797749</v>
      </c>
      <c r="S167" s="21">
        <v>12086.180462</v>
      </c>
    </row>
    <row r="168" spans="1:19" ht="12.75">
      <c r="A168" s="44">
        <v>2023</v>
      </c>
      <c r="C168" s="46">
        <v>3</v>
      </c>
      <c r="D168" s="21">
        <v>11914.287206622</v>
      </c>
      <c r="E168" s="21">
        <v>12269.4803115179</v>
      </c>
      <c r="F168" s="21">
        <v>21419.7808628429</v>
      </c>
      <c r="G168" s="21">
        <v>26767.176719614</v>
      </c>
      <c r="H168" s="21">
        <v>11544.3771305919</v>
      </c>
      <c r="I168" s="21">
        <v>9767.45723163869</v>
      </c>
      <c r="J168" s="21">
        <v>12369.8466987107</v>
      </c>
      <c r="K168" s="21">
        <v>12199.660579394</v>
      </c>
      <c r="L168" s="21">
        <v>14186.013064</v>
      </c>
      <c r="M168" s="21">
        <v>12831.793333</v>
      </c>
      <c r="N168" s="21">
        <v>25383.249905</v>
      </c>
      <c r="O168" s="21">
        <v>30058.760495</v>
      </c>
      <c r="P168" s="21">
        <v>12724.612956</v>
      </c>
      <c r="Q168" s="21">
        <v>9899.053632</v>
      </c>
      <c r="R168" s="21">
        <v>14915.599134</v>
      </c>
      <c r="S168" s="21">
        <v>14799.066385</v>
      </c>
    </row>
    <row r="169" spans="1:19" ht="12.75">
      <c r="A169" s="44">
        <v>2023</v>
      </c>
      <c r="C169" s="46">
        <v>4</v>
      </c>
      <c r="D169" s="21">
        <v>11805.4002044722</v>
      </c>
      <c r="E169" s="21">
        <v>12269.4238235544</v>
      </c>
      <c r="F169" s="21">
        <v>21523.8852015005</v>
      </c>
      <c r="G169" s="21">
        <v>27346.1240711956</v>
      </c>
      <c r="H169" s="21">
        <v>11375.8138532722</v>
      </c>
      <c r="I169" s="21">
        <v>9409.04728172391</v>
      </c>
      <c r="J169" s="21">
        <v>12289.9587782474</v>
      </c>
      <c r="K169" s="21">
        <v>12124.1691825816</v>
      </c>
      <c r="L169" s="21">
        <v>11327.736203</v>
      </c>
      <c r="M169" s="21">
        <v>9788.355753</v>
      </c>
      <c r="N169" s="21">
        <v>20998.698278</v>
      </c>
      <c r="O169" s="21">
        <v>25683.771989</v>
      </c>
      <c r="P169" s="21">
        <v>10858.769859</v>
      </c>
      <c r="Q169" s="21">
        <v>8726.578364</v>
      </c>
      <c r="R169" s="21">
        <v>11349.702343</v>
      </c>
      <c r="S169" s="21">
        <v>11175.458429</v>
      </c>
    </row>
    <row r="170" spans="1:19" ht="12.75">
      <c r="A170" s="44">
        <v>2023</v>
      </c>
      <c r="C170" s="46">
        <v>5</v>
      </c>
      <c r="D170" s="21">
        <v>11776.9056887403</v>
      </c>
      <c r="E170" s="21">
        <v>12244.6032871818</v>
      </c>
      <c r="F170" s="21">
        <v>21517.0599350451</v>
      </c>
      <c r="G170" s="21">
        <v>27773.3710052721</v>
      </c>
      <c r="H170" s="21">
        <v>11223.8682517296</v>
      </c>
      <c r="I170" s="21">
        <v>9343.38115712184</v>
      </c>
      <c r="J170" s="21">
        <v>12230.7672768205</v>
      </c>
      <c r="K170" s="21">
        <v>12275.006974107</v>
      </c>
      <c r="L170" s="21">
        <v>13223.25688</v>
      </c>
      <c r="M170" s="21">
        <v>12526.339309</v>
      </c>
      <c r="N170" s="21">
        <v>22965.204905</v>
      </c>
      <c r="O170" s="21">
        <v>27895.020693</v>
      </c>
      <c r="P170" s="21">
        <v>11333.242811</v>
      </c>
      <c r="Q170" s="21">
        <v>8038.24769</v>
      </c>
      <c r="R170" s="21">
        <v>12401.236827</v>
      </c>
      <c r="S170" s="21">
        <v>13813.651016</v>
      </c>
    </row>
    <row r="171" spans="1:19" ht="12.75">
      <c r="A171" s="44">
        <v>2023</v>
      </c>
      <c r="C171" s="46">
        <v>6</v>
      </c>
      <c r="D171" s="21">
        <v>11850.9330860433</v>
      </c>
      <c r="E171" s="21">
        <v>12231.2463206857</v>
      </c>
      <c r="F171" s="21">
        <v>21463.7830087014</v>
      </c>
      <c r="G171" s="21">
        <v>28090.8525955602</v>
      </c>
      <c r="H171" s="21">
        <v>11097.1218178935</v>
      </c>
      <c r="I171" s="21">
        <v>9552.50251379902</v>
      </c>
      <c r="J171" s="21">
        <v>12191.9045485687</v>
      </c>
      <c r="K171" s="21">
        <v>12634.1022144039</v>
      </c>
      <c r="L171" s="21">
        <v>11708.148174</v>
      </c>
      <c r="M171" s="21">
        <v>12233.334844</v>
      </c>
      <c r="N171" s="21">
        <v>22454.425901</v>
      </c>
      <c r="O171" s="21">
        <v>28733.806505</v>
      </c>
      <c r="P171" s="21">
        <v>10804.488327</v>
      </c>
      <c r="Q171" s="21">
        <v>8902.131996</v>
      </c>
      <c r="R171" s="21">
        <v>12832.216853</v>
      </c>
      <c r="S171" s="21">
        <v>13693.866957</v>
      </c>
    </row>
    <row r="172" spans="1:19" ht="12.75">
      <c r="A172" s="44">
        <v>2023</v>
      </c>
      <c r="C172" s="46">
        <v>7</v>
      </c>
      <c r="D172" s="21">
        <v>12020.1950763885</v>
      </c>
      <c r="E172" s="21">
        <v>12233.5547075591</v>
      </c>
      <c r="F172" s="21">
        <v>21430.0777783766</v>
      </c>
      <c r="G172" s="21">
        <v>28294.1100286073</v>
      </c>
      <c r="H172" s="21">
        <v>10991.7084366798</v>
      </c>
      <c r="I172" s="21">
        <v>9935.89384709997</v>
      </c>
      <c r="J172" s="21">
        <v>12168.6306851965</v>
      </c>
      <c r="K172" s="21">
        <v>13121.3717035512</v>
      </c>
      <c r="L172" s="21">
        <v>10569.619799</v>
      </c>
      <c r="M172" s="21">
        <v>10255.303821</v>
      </c>
      <c r="N172" s="21">
        <v>18096.772985</v>
      </c>
      <c r="O172" s="21">
        <v>18311.197961</v>
      </c>
      <c r="P172" s="21">
        <v>10997.936339</v>
      </c>
      <c r="Q172" s="21">
        <v>10463.339311</v>
      </c>
      <c r="R172" s="21">
        <v>11010.714713</v>
      </c>
      <c r="S172" s="21">
        <v>10928.512475</v>
      </c>
    </row>
    <row r="173" spans="1:19" ht="12.75">
      <c r="A173" s="44">
        <v>2023</v>
      </c>
      <c r="C173" s="46">
        <v>8</v>
      </c>
      <c r="D173" s="21">
        <v>12265.4234380006</v>
      </c>
      <c r="E173" s="21">
        <v>12227.4319328216</v>
      </c>
      <c r="F173" s="21">
        <v>21453.5320687487</v>
      </c>
      <c r="G173" s="21">
        <v>28417.4979211732</v>
      </c>
      <c r="H173" s="21">
        <v>10891.3662635581</v>
      </c>
      <c r="I173" s="21">
        <v>10321.8653896037</v>
      </c>
      <c r="J173" s="21">
        <v>12158.4832168737</v>
      </c>
      <c r="K173" s="21">
        <v>13577.7987251438</v>
      </c>
      <c r="L173" s="21">
        <v>11209.390067</v>
      </c>
      <c r="M173" s="21">
        <v>11842.1127</v>
      </c>
      <c r="N173" s="21">
        <v>16702.469384</v>
      </c>
      <c r="O173" s="21">
        <v>19085.372848</v>
      </c>
      <c r="P173" s="21">
        <v>11301.233391</v>
      </c>
      <c r="Q173" s="21">
        <v>11412.355178</v>
      </c>
      <c r="R173" s="21">
        <v>12548.697397</v>
      </c>
      <c r="S173" s="21">
        <v>10714.13166</v>
      </c>
    </row>
    <row r="174" spans="1:19" ht="12.75">
      <c r="A174" s="44">
        <v>2023</v>
      </c>
      <c r="C174" s="46">
        <v>9</v>
      </c>
      <c r="D174" s="21">
        <v>12548.0870793763</v>
      </c>
      <c r="E174" s="21">
        <v>12177.5364523591</v>
      </c>
      <c r="F174" s="21">
        <v>21509.1321737453</v>
      </c>
      <c r="G174" s="21">
        <v>28476.9666668085</v>
      </c>
      <c r="H174" s="21">
        <v>10781.6643492252</v>
      </c>
      <c r="I174" s="21">
        <v>10499.9318541058</v>
      </c>
      <c r="J174" s="21">
        <v>12162.6040990308</v>
      </c>
      <c r="K174" s="21">
        <v>13822.8629264894</v>
      </c>
      <c r="L174" s="21">
        <v>12468.646099</v>
      </c>
      <c r="M174" s="21">
        <v>12801.409629</v>
      </c>
      <c r="N174" s="21">
        <v>22776.761917</v>
      </c>
      <c r="O174" s="21">
        <v>30062.18951</v>
      </c>
      <c r="P174" s="21">
        <v>10868.221575</v>
      </c>
      <c r="Q174" s="21">
        <v>11284.563703</v>
      </c>
      <c r="R174" s="21">
        <v>12087.276136</v>
      </c>
      <c r="S174" s="21">
        <v>14615.022483</v>
      </c>
    </row>
    <row r="175" spans="1:19" ht="12.75">
      <c r="A175" s="44">
        <v>2023</v>
      </c>
      <c r="C175" s="46">
        <v>10</v>
      </c>
      <c r="D175" s="21">
        <v>12831.0260491953</v>
      </c>
      <c r="E175" s="21">
        <v>12058.5786827628</v>
      </c>
      <c r="F175" s="21">
        <v>21564.4358370105</v>
      </c>
      <c r="G175" s="21">
        <v>28497.2587277897</v>
      </c>
      <c r="H175" s="21">
        <v>10661.3190005882</v>
      </c>
      <c r="I175" s="21">
        <v>10364.5117727995</v>
      </c>
      <c r="J175" s="21">
        <v>12182.2487752637</v>
      </c>
      <c r="K175" s="21">
        <v>13769.1040919552</v>
      </c>
      <c r="L175" s="21">
        <v>13201.722789</v>
      </c>
      <c r="M175" s="21">
        <v>13370.825569</v>
      </c>
      <c r="N175" s="21">
        <v>23243.862063</v>
      </c>
      <c r="O175" s="21">
        <v>31328.612915</v>
      </c>
      <c r="P175" s="21">
        <v>10066.401633</v>
      </c>
      <c r="Q175" s="21">
        <v>10405.160886</v>
      </c>
      <c r="R175" s="21">
        <v>12761.013398</v>
      </c>
      <c r="S175" s="21">
        <v>14898.822653</v>
      </c>
    </row>
    <row r="176" spans="1:19" ht="12.75">
      <c r="A176" s="44">
        <v>2023</v>
      </c>
      <c r="C176" s="46">
        <v>11</v>
      </c>
      <c r="D176" s="21">
        <v>13087.994834593</v>
      </c>
      <c r="E176" s="21">
        <v>11894.8261640937</v>
      </c>
      <c r="F176" s="21">
        <v>21620.3179291887</v>
      </c>
      <c r="G176" s="21">
        <v>28467.8362315717</v>
      </c>
      <c r="H176" s="21">
        <v>10547.4903541423</v>
      </c>
      <c r="I176" s="21">
        <v>9953.21860308851</v>
      </c>
      <c r="J176" s="21">
        <v>12216.6457199032</v>
      </c>
      <c r="K176" s="21">
        <v>13431.5255033279</v>
      </c>
      <c r="L176" s="21">
        <v>12263.845332</v>
      </c>
      <c r="M176" s="21">
        <v>15288.795674</v>
      </c>
      <c r="N176" s="21">
        <v>23073.413806</v>
      </c>
      <c r="O176" s="21">
        <v>30215.317678</v>
      </c>
      <c r="P176" s="21">
        <v>10475.939469</v>
      </c>
      <c r="Q176" s="21">
        <v>10589.788349</v>
      </c>
      <c r="R176" s="21">
        <v>12333.589437</v>
      </c>
      <c r="S176" s="21">
        <v>12903.210341</v>
      </c>
    </row>
    <row r="177" spans="1:19" ht="12.75">
      <c r="A177" s="44">
        <v>2023</v>
      </c>
      <c r="C177" s="46">
        <v>12</v>
      </c>
      <c r="D177" s="21">
        <v>13303.1577669431</v>
      </c>
      <c r="E177" s="21">
        <v>11717.1173668162</v>
      </c>
      <c r="F177" s="21">
        <v>21673.5448790387</v>
      </c>
      <c r="G177" s="21">
        <v>28402.4891257994</v>
      </c>
      <c r="H177" s="21">
        <v>10457.314615996</v>
      </c>
      <c r="I177" s="21">
        <v>9385.04705337176</v>
      </c>
      <c r="J177" s="21">
        <v>12265.4195048344</v>
      </c>
      <c r="K177" s="21">
        <v>12977.1742300834</v>
      </c>
      <c r="L177" s="21">
        <v>12145.281704</v>
      </c>
      <c r="M177" s="21">
        <v>11870.300968</v>
      </c>
      <c r="N177" s="21">
        <v>20389.598814</v>
      </c>
      <c r="O177" s="21">
        <v>24904.687716</v>
      </c>
      <c r="P177" s="21">
        <v>10185.332008</v>
      </c>
      <c r="Q177" s="21">
        <v>8991.836287</v>
      </c>
      <c r="R177" s="21">
        <v>10455.790201</v>
      </c>
      <c r="S177" s="21">
        <v>10670.378</v>
      </c>
    </row>
    <row r="178" spans="1:19" ht="12.75">
      <c r="A178" s="44">
        <v>2024</v>
      </c>
      <c r="C178" s="46">
        <v>1</v>
      </c>
      <c r="D178" s="21">
        <v>13479.554556898</v>
      </c>
      <c r="E178" s="21">
        <v>11554.4495458331</v>
      </c>
      <c r="F178" s="21">
        <v>21743.8533273788</v>
      </c>
      <c r="G178" s="21">
        <v>28335.4066162823</v>
      </c>
      <c r="H178" s="21">
        <v>10414.3924259863</v>
      </c>
      <c r="I178" s="21">
        <v>8845.88409616439</v>
      </c>
      <c r="J178" s="21">
        <v>12335.8583391385</v>
      </c>
      <c r="K178" s="21">
        <v>12557.6661344765</v>
      </c>
      <c r="L178" s="21">
        <v>10954.363276</v>
      </c>
      <c r="M178" s="21">
        <v>11029.388178</v>
      </c>
      <c r="N178" s="21">
        <v>21006.755246</v>
      </c>
      <c r="O178" s="21">
        <v>28922.794314</v>
      </c>
      <c r="P178" s="21">
        <v>10935.017768</v>
      </c>
      <c r="Q178" s="21">
        <v>8111.22382</v>
      </c>
      <c r="R178" s="21">
        <v>12604.5441</v>
      </c>
      <c r="S178" s="21">
        <v>13209.065511</v>
      </c>
    </row>
    <row r="179" spans="1:3" ht="12.75">
      <c r="A179" s="44">
        <v>2024</v>
      </c>
      <c r="C179" s="46">
        <v>2</v>
      </c>
    </row>
    <row r="180" spans="1:3" ht="12.75">
      <c r="A180" s="44">
        <v>2024</v>
      </c>
      <c r="C180" s="46">
        <v>3</v>
      </c>
    </row>
    <row r="181" spans="1:3" ht="12.75">
      <c r="A181" s="44">
        <v>2024</v>
      </c>
      <c r="C181" s="46">
        <v>4</v>
      </c>
    </row>
    <row r="182" spans="1:3" ht="12.75">
      <c r="A182" s="44">
        <v>2024</v>
      </c>
      <c r="C182" s="46">
        <v>5</v>
      </c>
    </row>
    <row r="183" spans="1:3" ht="12.75">
      <c r="A183" s="44">
        <v>2024</v>
      </c>
      <c r="C183" s="46">
        <v>6</v>
      </c>
    </row>
    <row r="184" spans="1:3" ht="12.75">
      <c r="A184" s="44">
        <v>2024</v>
      </c>
      <c r="B184" s="45">
        <v>2024</v>
      </c>
      <c r="C184" s="46">
        <v>7</v>
      </c>
    </row>
    <row r="185" spans="1:3" ht="12.75">
      <c r="A185" s="44">
        <v>2024</v>
      </c>
      <c r="C185" s="46">
        <v>8</v>
      </c>
    </row>
    <row r="186" spans="1:3" ht="12.75">
      <c r="A186" s="44">
        <v>2024</v>
      </c>
      <c r="C186" s="46">
        <v>9</v>
      </c>
    </row>
    <row r="187" spans="1:3" ht="12.75">
      <c r="A187" s="44">
        <v>2024</v>
      </c>
      <c r="C187" s="46">
        <v>10</v>
      </c>
    </row>
    <row r="188" spans="1:3" ht="12.75">
      <c r="A188" s="44">
        <v>2024</v>
      </c>
      <c r="C188" s="46">
        <v>11</v>
      </c>
    </row>
    <row r="189" spans="1:3" ht="12.75">
      <c r="A189" s="44">
        <v>2024</v>
      </c>
      <c r="C189" s="46">
        <v>12</v>
      </c>
    </row>
  </sheetData>
  <sheetProtection/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5"/>
  <dimension ref="B1:E27"/>
  <sheetViews>
    <sheetView showGridLines="0" zoomScalePageLayoutView="0" workbookViewId="0" topLeftCell="A4">
      <selection activeCell="A1" sqref="A1"/>
    </sheetView>
  </sheetViews>
  <sheetFormatPr defaultColWidth="9.140625" defaultRowHeight="12.75"/>
  <sheetData>
    <row r="1" ht="20.25" customHeight="1">
      <c r="B1" s="47" t="s">
        <v>51</v>
      </c>
    </row>
    <row r="2" ht="12.75" customHeight="1">
      <c r="B2" s="48" t="s">
        <v>52</v>
      </c>
    </row>
    <row r="3" ht="12.75" customHeight="1">
      <c r="B3" s="48" t="s">
        <v>53</v>
      </c>
    </row>
    <row r="4" ht="12.75" customHeight="1"/>
    <row r="27" ht="12.75">
      <c r="E27" s="29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10"/>
  <dimension ref="B1:E27"/>
  <sheetViews>
    <sheetView showGridLines="0" zoomScalePageLayoutView="0" workbookViewId="0" topLeftCell="A5">
      <selection activeCell="A1" sqref="A1"/>
    </sheetView>
  </sheetViews>
  <sheetFormatPr defaultColWidth="9.140625" defaultRowHeight="12.75"/>
  <sheetData>
    <row r="1" s="47" customFormat="1" ht="20.25" customHeight="1">
      <c r="B1" s="47" t="s">
        <v>51</v>
      </c>
    </row>
    <row r="2" ht="12.75" customHeight="1">
      <c r="B2" s="48" t="s">
        <v>52</v>
      </c>
    </row>
    <row r="3" ht="12.75" customHeight="1">
      <c r="B3" s="48" t="s">
        <v>53</v>
      </c>
    </row>
    <row r="4" ht="12.75" customHeight="1"/>
    <row r="27" ht="12.75">
      <c r="E27" s="29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Kvick Jellvik Carina ML/KOM/WEBPUB-S</dc:creator>
  <cp:keywords/>
  <dc:description/>
  <cp:lastModifiedBy>Kvick Jellvik Carina ML/KOM/WEBPUB-S</cp:lastModifiedBy>
  <dcterms:created xsi:type="dcterms:W3CDTF">2024-03-22T07:24:31Z</dcterms:created>
  <dcterms:modified xsi:type="dcterms:W3CDTF">2024-03-22T07:24:32Z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