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1.xml" ContentType="application/vnd.openxmlformats-officedocument.drawingml.chart+xml"/>
  <Override PartName="/xl/drawings/drawing1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Prod\BV\ULF Övrigt\LE0101_Publicering\Exceltabeller\2016-2017\Klara för publicering 24 april 2018\"/>
    </mc:Choice>
  </mc:AlternateContent>
  <bookViews>
    <workbookView xWindow="-75" yWindow="-210" windowWidth="14625" windowHeight="12720" tabRatio="804"/>
  </bookViews>
  <sheets>
    <sheet name="Innehållsförteckning" sheetId="17" r:id="rId1"/>
    <sheet name="Definitioner indikatorer" sheetId="18" r:id="rId2"/>
    <sheet name="Hälsotillstånd_andel" sheetId="19" r:id="rId3"/>
    <sheet name="Funktionsnedsättning_andel" sheetId="21" r:id="rId4"/>
    <sheet name="Läkarbesök_andel" sheetId="22" r:id="rId5"/>
    <sheet name="Tobaksvanor_andel" sheetId="23" r:id="rId6"/>
    <sheet name="Body Mass Index_andel" sheetId="20" r:id="rId7"/>
    <sheet name="Längd, vikt, BMI_medelvärden" sheetId="41" r:id="rId8"/>
    <sheet name="Hälsotillstånd_antal" sheetId="34" r:id="rId9"/>
    <sheet name="Funktionsnedsättning_antal" sheetId="36" r:id="rId10"/>
    <sheet name="Läkarbesök_antal" sheetId="37" r:id="rId11"/>
    <sheet name="Tobaksvanor_antal" sheetId="38" r:id="rId12"/>
    <sheet name="Body Mass Index_antal" sheetId="35" r:id="rId13"/>
    <sheet name="Diagram glasögon" sheetId="40" r:id="rId14"/>
  </sheets>
  <calcPr calcId="162913"/>
</workbook>
</file>

<file path=xl/sharedStrings.xml><?xml version="1.0" encoding="utf-8"?>
<sst xmlns="http://schemas.openxmlformats.org/spreadsheetml/2006/main" count="2150" uniqueCount="277">
  <si>
    <t>Samtliga 16+ år</t>
  </si>
  <si>
    <t>Män 16+ år</t>
  </si>
  <si>
    <t>Kvinnor 16+ år</t>
  </si>
  <si>
    <t>Samtliga 16-84 år</t>
  </si>
  <si>
    <t>ÅLDER</t>
  </si>
  <si>
    <t>16-24 år</t>
  </si>
  <si>
    <t>25-34 år</t>
  </si>
  <si>
    <t>35-44 år</t>
  </si>
  <si>
    <t>45-54 år</t>
  </si>
  <si>
    <t>55-64 år</t>
  </si>
  <si>
    <t>65-74 år</t>
  </si>
  <si>
    <t>75-84 år</t>
  </si>
  <si>
    <t>85+ år</t>
  </si>
  <si>
    <t>16-24 ÅR</t>
  </si>
  <si>
    <t>Män</t>
  </si>
  <si>
    <t>Kvinnor</t>
  </si>
  <si>
    <t>25-34 ÅR</t>
  </si>
  <si>
    <t>35-44 ÅR</t>
  </si>
  <si>
    <t>45-54 ÅR</t>
  </si>
  <si>
    <t>55-64 ÅR</t>
  </si>
  <si>
    <t>65-74 ÅR</t>
  </si>
  <si>
    <t>75-84 ÅR</t>
  </si>
  <si>
    <t>85+ ÅR</t>
  </si>
  <si>
    <t>HUSHÅLLSTYP</t>
  </si>
  <si>
    <t>Ensamstående utan barn</t>
  </si>
  <si>
    <t>Alla</t>
  </si>
  <si>
    <t>Ensamstående med barn</t>
  </si>
  <si>
    <t>Sammanboende utan barn</t>
  </si>
  <si>
    <t>Sammanboende med barn</t>
  </si>
  <si>
    <t>UTLÄNDSK BAKGRUND</t>
  </si>
  <si>
    <t>Samtliga med utländsk bakgrund</t>
  </si>
  <si>
    <t>Utrikes födda</t>
  </si>
  <si>
    <t>Förgymnasial</t>
  </si>
  <si>
    <t>Gymnasial</t>
  </si>
  <si>
    <t>Eftergymnasial</t>
  </si>
  <si>
    <t>SKL-REGION AGGREGERAD</t>
  </si>
  <si>
    <t>Storstäder och förortskommuner</t>
  </si>
  <si>
    <t>Övriga kommuner</t>
  </si>
  <si>
    <t>Definitioner</t>
  </si>
  <si>
    <t>. = Ej tillgänglig uppgift</t>
  </si>
  <si>
    <t>.. = Uppgift allför osäker för att redovisas</t>
  </si>
  <si>
    <t>Hälsa</t>
  </si>
  <si>
    <t xml:space="preserve">Har besvär av ängslan, oro eller ångest </t>
  </si>
  <si>
    <t xml:space="preserve">Tandläkarbesök under en tolvmånadersperiod </t>
  </si>
  <si>
    <t>Röker dagligen</t>
  </si>
  <si>
    <t xml:space="preserve">Snusar dagligen </t>
  </si>
  <si>
    <t>Röker och/eller snusar dagligen</t>
  </si>
  <si>
    <t>Hälsotillstånd, fysiska och psykiska besvär</t>
  </si>
  <si>
    <t>Funktionsnedsättning</t>
  </si>
  <si>
    <t>Tobaksvanor</t>
  </si>
  <si>
    <t>Andel</t>
  </si>
  <si>
    <t>Fel-marginal</t>
  </si>
  <si>
    <t xml:space="preserve">Har svåra besvär av ängslan, oro, ångest 
</t>
  </si>
  <si>
    <t>Definitioner:</t>
  </si>
  <si>
    <t xml:space="preserve">Har svåra besvär av ängslan, oro, ångest </t>
  </si>
  <si>
    <t>Snusar dagligen</t>
  </si>
  <si>
    <t>Länk till definitioner av redovisningsgrupperna</t>
  </si>
  <si>
    <t>Skattade andelar i procent samt felmarginal (95-procentigt konfidensintervall).</t>
  </si>
  <si>
    <t>Skattat antal i tusental samt felmarginal (95-procentigt konfidensintervall).</t>
  </si>
  <si>
    <t xml:space="preserve">Antal  intervjuer 
16+ år </t>
  </si>
  <si>
    <t>Procentskattningar 
med osäkerhetsintervall</t>
  </si>
  <si>
    <t>Antalsskattningar 
med osäkerhetsintervall</t>
  </si>
  <si>
    <t>Antal</t>
  </si>
  <si>
    <t>Länk till definitioner av indikatorer</t>
  </si>
  <si>
    <t>Länk till intervjuformulären för ULF/SILC</t>
  </si>
  <si>
    <t>Länk till dokument om hur man tolkar felmarginal / osäkerhetsintervall</t>
  </si>
  <si>
    <t>Tillbaka till innehållsförteckningen</t>
  </si>
  <si>
    <t>Källa: SCB, Undersökningarna av levnadsförhållanden (ULF/SILC).</t>
  </si>
  <si>
    <r>
      <t xml:space="preserve">Har svarat JA på frågan 
</t>
    </r>
    <r>
      <rPr>
        <i/>
        <sz val="9"/>
        <rFont val="Arial"/>
        <family val="2"/>
      </rPr>
      <t>Har du besvär av ängslan, oro eller ångest?</t>
    </r>
    <r>
      <rPr>
        <sz val="9"/>
        <rFont val="Arial"/>
        <family val="2"/>
      </rPr>
      <t xml:space="preserve">
</t>
    </r>
  </si>
  <si>
    <r>
      <t xml:space="preserve">Har svarat att det var någon gång under de senaste 12 månaderna på frågan:
</t>
    </r>
    <r>
      <rPr>
        <i/>
        <sz val="9"/>
        <rFont val="Arial"/>
        <family val="2"/>
      </rPr>
      <t>När var du senast hos tandläkare eller tandhygienist?</t>
    </r>
  </si>
  <si>
    <r>
      <t xml:space="preserve">Har svarat "JA" på frågan 
</t>
    </r>
    <r>
      <rPr>
        <i/>
        <sz val="9"/>
        <rFont val="Arial"/>
        <family val="2"/>
      </rPr>
      <t>Röker du dagligen?</t>
    </r>
  </si>
  <si>
    <r>
      <t xml:space="preserve">Har svarat "JA" på frågan 
</t>
    </r>
    <r>
      <rPr>
        <i/>
        <sz val="9"/>
        <rFont val="Arial"/>
        <family val="2"/>
      </rPr>
      <t>Snusar du dagligen?</t>
    </r>
  </si>
  <si>
    <r>
      <t xml:space="preserve">Har svarat "JA" minst en av följande frågor:
</t>
    </r>
    <r>
      <rPr>
        <i/>
        <sz val="9"/>
        <rFont val="Arial"/>
        <family val="2"/>
      </rPr>
      <t>Röker du dagligen?
Snusar du dagligen?</t>
    </r>
    <r>
      <rPr>
        <sz val="9"/>
        <rFont val="Arial"/>
        <family val="2"/>
      </rPr>
      <t xml:space="preserve">
</t>
    </r>
  </si>
  <si>
    <t>Andel personer, procent:</t>
  </si>
  <si>
    <t xml:space="preserve">Eftersom ULF/SILC är en urvalsundersökning baserad på ett rikstäckande </t>
  </si>
  <si>
    <t xml:space="preserve">slumpmässigt sannolikhetsurval har den en viss beräkningsbar </t>
  </si>
  <si>
    <t xml:space="preserve">osäkerhet. De redovisade procenttalen är skattningar och hänsyn måste </t>
  </si>
  <si>
    <t xml:space="preserve">tas till osäkerheten/felmarginalen i dessa då slutsatser dras. Det </t>
  </si>
  <si>
    <t xml:space="preserve">intervall som bildas av procentskattningen ± felmarginalen blir här </t>
  </si>
  <si>
    <t xml:space="preserve">ett 95-procentigt konfidensintervall, d.v.s. ett intervall som med 95 </t>
  </si>
  <si>
    <t>procents sannolikhet innehåller den riktiga procentandelen.</t>
  </si>
  <si>
    <t>Större städer, förortskommuner till större städer samt pendlingskommuner</t>
  </si>
  <si>
    <t>Män 16-84 år</t>
  </si>
  <si>
    <t>Kvinnor 16-84 år</t>
  </si>
  <si>
    <t>Antal (tusental)</t>
  </si>
  <si>
    <t>Skattat antal i befolkningen  
16+ år
(tusental)</t>
  </si>
  <si>
    <t>Dålig hälsa</t>
  </si>
  <si>
    <t>Har långvarig sjukdom eller hälsoproblem</t>
  </si>
  <si>
    <r>
      <t xml:space="preserve">Har långvarig sjukdom eller hälsoproblem
</t>
    </r>
    <r>
      <rPr>
        <i/>
        <sz val="9"/>
        <rFont val="Arial"/>
        <family val="2"/>
      </rPr>
      <t>Ny från 2014</t>
    </r>
  </si>
  <si>
    <t>Har ryggvärk eller höftsmärtor</t>
  </si>
  <si>
    <t xml:space="preserve">Har svår värk i rygg eller höft
</t>
  </si>
  <si>
    <t>Har värk i axlar, nacke eller skuldror</t>
  </si>
  <si>
    <t xml:space="preserve">Har svår värk i axlar, nacke eller skuldror
</t>
  </si>
  <si>
    <t>Har värk i armar, händer, ben eller fötter</t>
  </si>
  <si>
    <t>Har svår värk i armar, händer, ben eller fötter</t>
  </si>
  <si>
    <r>
      <t xml:space="preserve">Har värk i armar, händer, ben eller fötter
</t>
    </r>
    <r>
      <rPr>
        <i/>
        <sz val="9"/>
        <rFont val="Arial"/>
        <family val="2"/>
      </rPr>
      <t>Ny från 2014</t>
    </r>
  </si>
  <si>
    <r>
      <t xml:space="preserve">Har svår värk i armar, händer, ben eller fötter
</t>
    </r>
    <r>
      <rPr>
        <i/>
        <sz val="9"/>
        <rFont val="Arial"/>
        <family val="2"/>
      </rPr>
      <t>Ny från 2014</t>
    </r>
  </si>
  <si>
    <t>Har värk</t>
  </si>
  <si>
    <r>
      <t xml:space="preserve">Har sömnbesvär
</t>
    </r>
    <r>
      <rPr>
        <i/>
        <sz val="9"/>
        <rFont val="Arial"/>
        <family val="2"/>
      </rPr>
      <t>Ny från 2014</t>
    </r>
  </si>
  <si>
    <r>
      <t xml:space="preserve">Har svåra sömnbesvär
</t>
    </r>
    <r>
      <rPr>
        <i/>
        <sz val="9"/>
        <rFont val="Arial"/>
        <family val="2"/>
      </rPr>
      <t>Ny från 2014</t>
    </r>
  </si>
  <si>
    <t>Har allergi</t>
  </si>
  <si>
    <t>Har svåra besvär av allergi</t>
  </si>
  <si>
    <t>Har astma</t>
  </si>
  <si>
    <t>Har svåra besvär av astma</t>
  </si>
  <si>
    <r>
      <t xml:space="preserve">Normalviktiga 
</t>
    </r>
    <r>
      <rPr>
        <sz val="9"/>
        <rFont val="Arial"/>
        <family val="2"/>
      </rPr>
      <t>(BMI mellan 
18,5 och 24,9)</t>
    </r>
  </si>
  <si>
    <r>
      <t xml:space="preserve">Underviktiga 
</t>
    </r>
    <r>
      <rPr>
        <sz val="9"/>
        <rFont val="Arial"/>
        <family val="2"/>
      </rPr>
      <t>(BMI under 18,5)</t>
    </r>
  </si>
  <si>
    <r>
      <t xml:space="preserve">Överviktiga 
</t>
    </r>
    <r>
      <rPr>
        <sz val="9"/>
        <rFont val="Arial"/>
        <family val="2"/>
      </rPr>
      <t>(BMI mellan 
25,0 och 29,9)</t>
    </r>
  </si>
  <si>
    <r>
      <t xml:space="preserve">Feta 
</t>
    </r>
    <r>
      <rPr>
        <sz val="9"/>
        <rFont val="Arial"/>
        <family val="2"/>
      </rPr>
      <t>(BMI är 30,0 eller mer)</t>
    </r>
  </si>
  <si>
    <r>
      <t xml:space="preserve">Överviktiga eller feta </t>
    </r>
    <r>
      <rPr>
        <sz val="9"/>
        <rFont val="Arial"/>
        <family val="2"/>
      </rPr>
      <t>(BMI är 25,0 eller mer)</t>
    </r>
  </si>
  <si>
    <r>
      <t xml:space="preserve">Nedsatt rörelseförmåga
</t>
    </r>
    <r>
      <rPr>
        <i/>
        <sz val="9"/>
        <rFont val="Arial"/>
        <family val="2"/>
      </rPr>
      <t>Delvis ny från 2014.</t>
    </r>
  </si>
  <si>
    <t>I hög grad nedsatt rörelseförmåga</t>
  </si>
  <si>
    <r>
      <t xml:space="preserve">I hög grad nedsatt rörelseförmåga
</t>
    </r>
    <r>
      <rPr>
        <i/>
        <sz val="9"/>
        <rFont val="Arial"/>
        <family val="2"/>
      </rPr>
      <t>Delvis ny från 2014</t>
    </r>
  </si>
  <si>
    <r>
      <t xml:space="preserve">Har hörselnedsättning
</t>
    </r>
    <r>
      <rPr>
        <i/>
        <sz val="9"/>
        <rFont val="Arial"/>
        <family val="2"/>
      </rPr>
      <t>Delvis ny från 2014</t>
    </r>
  </si>
  <si>
    <r>
      <t xml:space="preserve">Har synsvårigheter
</t>
    </r>
    <r>
      <rPr>
        <i/>
        <sz val="9"/>
        <rFont val="Arial"/>
        <family val="2"/>
      </rPr>
      <t>Delvis ny från 2014</t>
    </r>
    <r>
      <rPr>
        <b/>
        <sz val="9"/>
        <rFont val="Arial"/>
        <family val="2"/>
      </rPr>
      <t xml:space="preserve"> </t>
    </r>
  </si>
  <si>
    <t xml:space="preserve">Nedsatt rörelseförmåga
</t>
  </si>
  <si>
    <t>Har hörselnedsättning</t>
  </si>
  <si>
    <t>Använder hörapparat</t>
  </si>
  <si>
    <t>Har synsvårigheter</t>
  </si>
  <si>
    <t xml:space="preserve">Använder glasögon / kontaktlinser </t>
  </si>
  <si>
    <t>Nedsatt aktivitetsförmåga</t>
  </si>
  <si>
    <t>I hög grad nedsatt aktivitetsförmåga</t>
  </si>
  <si>
    <t xml:space="preserve">Tandläkarbesök under en 12 månaders period </t>
  </si>
  <si>
    <t>Avstått från läkarbesök trots behov under de senaste 12 månaderna</t>
  </si>
  <si>
    <t>Avstått från tandläkarbesök trots behov under de senaste 12 månaderna</t>
  </si>
  <si>
    <t>Läkarbesök för egen sjukdom under en 12 månaders period</t>
  </si>
  <si>
    <t>Tandläkarbesök under en 12 månaders period</t>
  </si>
  <si>
    <t>Bra hälsa</t>
  </si>
  <si>
    <t>Har svår värk i rygg eller höft</t>
  </si>
  <si>
    <t>Har svår värk i axlar, nacke eller skuldror</t>
  </si>
  <si>
    <t>Har svår värk</t>
  </si>
  <si>
    <t>Har sömnbesvär</t>
  </si>
  <si>
    <t>Har svåra sömnbesvär</t>
  </si>
  <si>
    <t xml:space="preserve">Body Mass Index (BMI) räknas fram som kvoten mellan kroppsvikt (i kg) och den kvadrerade kroppslängden (i meter) (Vikt/(längd*längd)). WHO:s gränsvärden används nedan. </t>
  </si>
  <si>
    <t>Underviktiga</t>
  </si>
  <si>
    <t xml:space="preserve">Body Mass Index (BMI) är lägre än 18,5. </t>
  </si>
  <si>
    <t>Normalviktiga</t>
  </si>
  <si>
    <t xml:space="preserve">Body Mass Index (BMI) ligger i intervallet 18,5 - 24,99. </t>
  </si>
  <si>
    <t>Överviktiga eller feta</t>
  </si>
  <si>
    <t xml:space="preserve">Feta </t>
  </si>
  <si>
    <t xml:space="preserve">Body Mass Index (BMI) 30 eller mer. </t>
  </si>
  <si>
    <t>Överviktiga</t>
  </si>
  <si>
    <t xml:space="preserve">Body Mass Index (BMI) ligger i intervallet 25,0 - 29,9. </t>
  </si>
  <si>
    <t xml:space="preserve">Body Mass Index (BMI) 25,0 eller mer. </t>
  </si>
  <si>
    <r>
      <t xml:space="preserve">Har svarat ja på frågan:
</t>
    </r>
    <r>
      <rPr>
        <i/>
        <sz val="9"/>
        <rFont val="Arial"/>
        <family val="2"/>
      </rPr>
      <t>Har du någon långvarig sjukdom eller hälsoproblem?</t>
    </r>
  </si>
  <si>
    <r>
      <t xml:space="preserve">Har svarat ja på frågan:
</t>
    </r>
    <r>
      <rPr>
        <i/>
        <sz val="9"/>
        <rFont val="Arial"/>
        <family val="2"/>
      </rPr>
      <t>Har du ryggvärk eller höftsmärtor?</t>
    </r>
  </si>
  <si>
    <r>
      <t xml:space="preserve">Har svarat ja på frågan:
</t>
    </r>
    <r>
      <rPr>
        <i/>
        <sz val="9"/>
        <rFont val="Arial"/>
        <family val="2"/>
      </rPr>
      <t>Har du värk i skuldror, nacke eller axlar?</t>
    </r>
  </si>
  <si>
    <r>
      <t xml:space="preserve">Har svarat ja på frågan:
</t>
    </r>
    <r>
      <rPr>
        <i/>
        <sz val="9"/>
        <rFont val="Arial"/>
        <family val="2"/>
      </rPr>
      <t>Har du värk i armar, händer, ben eller fötter?</t>
    </r>
  </si>
  <si>
    <r>
      <t xml:space="preserve">Samlingsmått: har svarat ja på minst en av följande tre frågor:
</t>
    </r>
    <r>
      <rPr>
        <i/>
        <sz val="9"/>
        <rFont val="Arial"/>
        <family val="2"/>
      </rPr>
      <t>Har du ryggvärk eller höftsmärtor?
Har du värk i skuldror, nacke eller axlar?
Har du värk i armar, händer, ben eller fötter?</t>
    </r>
  </si>
  <si>
    <r>
      <t xml:space="preserve">Har svarat ja på frågan:
</t>
    </r>
    <r>
      <rPr>
        <i/>
        <sz val="9"/>
        <rFont val="Arial"/>
        <family val="2"/>
      </rPr>
      <t>Har du besvär med sömnen?</t>
    </r>
  </si>
  <si>
    <r>
      <t xml:space="preserve">Har svarat svåra besvär på följdfrågan för de som svarat att de har besvär med sömnen:
</t>
    </r>
    <r>
      <rPr>
        <i/>
        <sz val="9"/>
        <rFont val="Arial"/>
        <family val="2"/>
      </rPr>
      <t>Tycker du att du har svåra eller lätta besvär med sömnen?</t>
    </r>
  </si>
  <si>
    <r>
      <t xml:space="preserve">Har svarat JA på frågan 
</t>
    </r>
    <r>
      <rPr>
        <i/>
        <sz val="9"/>
        <rFont val="Arial"/>
        <family val="2"/>
      </rPr>
      <t>Har du besvär av ängslan, oro eller ångest?</t>
    </r>
    <r>
      <rPr>
        <sz val="9"/>
        <rFont val="Arial"/>
        <family val="2"/>
      </rPr>
      <t xml:space="preserve">
OCH svarat ”Svåra besvär” på följdfrågan
</t>
    </r>
    <r>
      <rPr>
        <i/>
        <sz val="9"/>
        <rFont val="Arial"/>
        <family val="2"/>
      </rPr>
      <t>Tycker du att du har svåra eller lätta besvär av ängslan, oro eller ångest?</t>
    </r>
    <r>
      <rPr>
        <sz val="9"/>
        <rFont val="Arial"/>
        <family val="2"/>
      </rPr>
      <t xml:space="preserve">
</t>
    </r>
  </si>
  <si>
    <r>
      <t xml:space="preserve">Har svarat ja på frågan:
Har du ryggvärk eller höftsmärtor?
OCH svarat svår värk på följdfrågan: 
</t>
    </r>
    <r>
      <rPr>
        <i/>
        <sz val="9"/>
        <rFont val="Arial"/>
        <family val="2"/>
      </rPr>
      <t>Tycker du att du har svår eller lätt värk?</t>
    </r>
  </si>
  <si>
    <r>
      <t xml:space="preserve">Har svarat ja på frågan:
Har du värk i skuldror, nacke eller axlar?
OCH svarat svår värk på följdfrågan:
</t>
    </r>
    <r>
      <rPr>
        <i/>
        <sz val="9"/>
        <rFont val="Arial"/>
        <family val="2"/>
      </rPr>
      <t>Tycker du att du har svår eller lätt värk?</t>
    </r>
  </si>
  <si>
    <r>
      <t xml:space="preserve">Har svarat ja på frågan:
Har du värk i armar, händer, ben eller fötter?
OCH svarat svår värk på följdfrågan:
</t>
    </r>
    <r>
      <rPr>
        <i/>
        <sz val="9"/>
        <rFont val="Arial"/>
        <family val="2"/>
      </rPr>
      <t>Tycker du att du har svår eller lätt värk?</t>
    </r>
  </si>
  <si>
    <r>
      <t xml:space="preserve">Samlingsmått: har svarat ja på minst en av följande tre frågor:
</t>
    </r>
    <r>
      <rPr>
        <i/>
        <sz val="9"/>
        <rFont val="Arial"/>
        <family val="2"/>
      </rPr>
      <t xml:space="preserve">Har du ryggvärk eller höftsmärtor?
Har du värk i skuldror, nacke eller axlar?
Har du värk i armar, händer, ben eller fötter?
</t>
    </r>
    <r>
      <rPr>
        <sz val="9"/>
        <rFont val="Arial"/>
        <family val="2"/>
      </rPr>
      <t xml:space="preserve">OCH svarat svår värk på minst en av följdfrågorna för ovan tre frågor:
</t>
    </r>
    <r>
      <rPr>
        <i/>
        <sz val="9"/>
        <rFont val="Arial"/>
        <family val="2"/>
      </rPr>
      <t xml:space="preserve">Tycker du att du har svår eller lätt värk?
</t>
    </r>
  </si>
  <si>
    <r>
      <t xml:space="preserve">Har svarat ja på frågan:
</t>
    </r>
    <r>
      <rPr>
        <i/>
        <sz val="9"/>
        <rFont val="Arial"/>
        <family val="2"/>
      </rPr>
      <t>Har du någon allergi?</t>
    </r>
  </si>
  <si>
    <r>
      <t xml:space="preserve">Har svarat ja på frågan:
</t>
    </r>
    <r>
      <rPr>
        <i/>
        <sz val="9"/>
        <rFont val="Arial"/>
        <family val="2"/>
      </rPr>
      <t xml:space="preserve">Har du någon allergi?
</t>
    </r>
    <r>
      <rPr>
        <sz val="9"/>
        <rFont val="Arial"/>
        <family val="2"/>
      </rPr>
      <t xml:space="preserve">OCH svarat svåra besvär på följdfrågan:
</t>
    </r>
    <r>
      <rPr>
        <i/>
        <sz val="9"/>
        <rFont val="Arial"/>
        <family val="2"/>
      </rPr>
      <t>Tycker du att du har svåra eller lätta allergiska besvär?</t>
    </r>
  </si>
  <si>
    <r>
      <t xml:space="preserve">Har svarat ja på frågan:
</t>
    </r>
    <r>
      <rPr>
        <i/>
        <sz val="9"/>
        <rFont val="Arial"/>
        <family val="2"/>
      </rPr>
      <t>Har du astma?</t>
    </r>
  </si>
  <si>
    <r>
      <t xml:space="preserve">Har svarat ja på frågan:
</t>
    </r>
    <r>
      <rPr>
        <i/>
        <sz val="9"/>
        <rFont val="Arial"/>
        <family val="2"/>
      </rPr>
      <t xml:space="preserve">Har du astma?
</t>
    </r>
    <r>
      <rPr>
        <sz val="9"/>
        <rFont val="Arial"/>
        <family val="2"/>
      </rPr>
      <t xml:space="preserve">OCH svarat svåra besvär på följdfrågan:
</t>
    </r>
    <r>
      <rPr>
        <i/>
        <sz val="9"/>
        <rFont val="Arial"/>
        <family val="2"/>
      </rPr>
      <t>Tycker du att du har svåra eller lätta besvär med astma?</t>
    </r>
  </si>
  <si>
    <r>
      <t xml:space="preserve">Samma definition som ovan anges för nedsatt rörelseförmåga, med följande tillägg:
Har svarat ja på minst en av följande två frågor:
</t>
    </r>
    <r>
      <rPr>
        <i/>
        <sz val="9"/>
        <rFont val="Arial"/>
        <family val="2"/>
      </rPr>
      <t>Använder du käpp, kryckor, rullator, rullstol eller liknande för att förflytta dig?</t>
    </r>
    <r>
      <rPr>
        <sz val="9"/>
        <rFont val="Arial"/>
        <family val="2"/>
      </rPr>
      <t xml:space="preserve">
</t>
    </r>
    <r>
      <rPr>
        <i/>
        <sz val="9"/>
        <rFont val="Arial"/>
        <family val="2"/>
      </rPr>
      <t xml:space="preserve">Behöver du hjälp av en annan person för att förflytta dig?
 </t>
    </r>
  </si>
  <si>
    <r>
      <t xml:space="preserve">Har svarat ja på en av nedan två frågor:
</t>
    </r>
    <r>
      <rPr>
        <i/>
        <sz val="9"/>
        <rFont val="Arial"/>
        <family val="2"/>
      </rPr>
      <t>Använder du hörapparat?</t>
    </r>
    <r>
      <rPr>
        <sz val="9"/>
        <rFont val="Arial"/>
        <family val="2"/>
      </rPr>
      <t xml:space="preserve">
</t>
    </r>
    <r>
      <rPr>
        <i/>
        <sz val="9"/>
        <rFont val="Arial"/>
        <family val="2"/>
      </rPr>
      <t>Har du nedsatt hörsel, till exempel svårt att höra vad som sägs i samtal mellan flera personer?</t>
    </r>
    <r>
      <rPr>
        <sz val="9"/>
        <rFont val="Arial"/>
        <family val="2"/>
      </rPr>
      <t xml:space="preserve">
</t>
    </r>
  </si>
  <si>
    <r>
      <rPr>
        <sz val="9"/>
        <rFont val="Arial"/>
        <family val="2"/>
      </rPr>
      <t>Har svarat ja på frågan:</t>
    </r>
    <r>
      <rPr>
        <i/>
        <sz val="9"/>
        <rFont val="Arial"/>
        <family val="2"/>
      </rPr>
      <t xml:space="preserve">
Använder du hörapparat?</t>
    </r>
  </si>
  <si>
    <r>
      <t xml:space="preserve">Har svarat ja på frågan:
</t>
    </r>
    <r>
      <rPr>
        <i/>
        <sz val="9"/>
        <rFont val="Arial"/>
        <family val="2"/>
      </rPr>
      <t xml:space="preserve">Har du synsvårigheter, till exempel svårt att se vanlig text i en dagstidning </t>
    </r>
    <r>
      <rPr>
        <sz val="9"/>
        <rFont val="Arial"/>
        <family val="2"/>
      </rPr>
      <t xml:space="preserve">[OM ANVÄNDER GLASÖGON/KONTAKTLINSER: </t>
    </r>
    <r>
      <rPr>
        <i/>
        <sz val="9"/>
        <rFont val="Arial"/>
        <family val="2"/>
      </rPr>
      <t>även om du använder glasögon eller linser</t>
    </r>
    <r>
      <rPr>
        <sz val="9"/>
        <rFont val="Arial"/>
        <family val="2"/>
      </rPr>
      <t>]</t>
    </r>
    <r>
      <rPr>
        <i/>
        <sz val="9"/>
        <rFont val="Arial"/>
        <family val="2"/>
      </rPr>
      <t xml:space="preserve">?
</t>
    </r>
    <r>
      <rPr>
        <sz val="9"/>
        <rFont val="Arial"/>
        <family val="2"/>
      </rPr>
      <t>Det finns ingen fråga i ULF/SILC om intervjupersonen är blind, men om det framkommer som svar på frågorna om syn finns ett svarsalternativ för det. Om detta svarsalternativ angetts för någon av frågorna bedöms intervjupersonen ha synsvårigheter/nedsatt syn.</t>
    </r>
  </si>
  <si>
    <r>
      <rPr>
        <sz val="9"/>
        <rFont val="Arial"/>
        <family val="2"/>
      </rPr>
      <t>Har svarat ja på frågan:</t>
    </r>
    <r>
      <rPr>
        <i/>
        <sz val="9"/>
        <rFont val="Arial"/>
        <family val="2"/>
      </rPr>
      <t xml:space="preserve">
Använder du glasögon eller kontaktlinser?</t>
    </r>
  </si>
  <si>
    <r>
      <t xml:space="preserve">Har svarat ja på frågan </t>
    </r>
    <r>
      <rPr>
        <i/>
        <sz val="9"/>
        <rFont val="Arial"/>
        <family val="2"/>
      </rPr>
      <t>Har du svårt att delta i aktiviteter eller klara av sysslor som de flesta andra klarar av?</t>
    </r>
    <r>
      <rPr>
        <sz val="9"/>
        <rFont val="Arial"/>
        <family val="2"/>
      </rPr>
      <t xml:space="preserve">
OCH 
har svarat att det beror på hälsan på följdfrågan </t>
    </r>
    <r>
      <rPr>
        <i/>
        <sz val="9"/>
        <rFont val="Arial"/>
        <family val="2"/>
      </rPr>
      <t xml:space="preserve">Beror det på hälsa eller något annat?
</t>
    </r>
    <r>
      <rPr>
        <sz val="9"/>
        <rFont val="Arial"/>
        <family val="2"/>
      </rPr>
      <t xml:space="preserve">OCH
har svarat ja på följdfrågan </t>
    </r>
    <r>
      <rPr>
        <i/>
        <sz val="9"/>
        <rFont val="Arial"/>
        <family val="2"/>
      </rPr>
      <t>Har dessa svårigheter pågått under minst sex månader?</t>
    </r>
    <r>
      <rPr>
        <sz val="9"/>
        <rFont val="Arial"/>
        <family val="2"/>
      </rPr>
      <t xml:space="preserve">
</t>
    </r>
  </si>
  <si>
    <r>
      <t xml:space="preserve">Har svarat ja på frågan </t>
    </r>
    <r>
      <rPr>
        <i/>
        <sz val="9"/>
        <rFont val="Arial"/>
        <family val="2"/>
      </rPr>
      <t>Har du svårt att delta i aktiviteter eller klara av sysslor som de flesta andra klarar av?</t>
    </r>
    <r>
      <rPr>
        <sz val="9"/>
        <rFont val="Arial"/>
        <family val="2"/>
      </rPr>
      <t xml:space="preserve">
OCH 
har svarat att det beror på hälsan på följdfrågan </t>
    </r>
    <r>
      <rPr>
        <i/>
        <sz val="9"/>
        <rFont val="Arial"/>
        <family val="2"/>
      </rPr>
      <t xml:space="preserve">Beror det på hälsa eller något annat?
</t>
    </r>
    <r>
      <rPr>
        <sz val="9"/>
        <rFont val="Arial"/>
        <family val="2"/>
      </rPr>
      <t xml:space="preserve">OCH
har svarat ja på följdfrågan </t>
    </r>
    <r>
      <rPr>
        <i/>
        <sz val="9"/>
        <rFont val="Arial"/>
        <family val="2"/>
      </rPr>
      <t>Har dessa svårigheter pågått under minst sex månader?</t>
    </r>
    <r>
      <rPr>
        <sz val="9"/>
        <rFont val="Arial"/>
        <family val="2"/>
      </rPr>
      <t xml:space="preserve">
OCH 
har svarat "mycket svårt" på frågan </t>
    </r>
    <r>
      <rPr>
        <i/>
        <sz val="9"/>
        <rFont val="Arial"/>
        <family val="2"/>
      </rPr>
      <t>Skulle du säga att du har mycket svårt eller ganska svårt att delta i den/de aktiviteter som du har svårt att klara av?</t>
    </r>
    <r>
      <rPr>
        <sz val="9"/>
        <rFont val="Arial"/>
        <family val="2"/>
      </rPr>
      <t xml:space="preserve">
</t>
    </r>
  </si>
  <si>
    <r>
      <t xml:space="preserve">Har svarat "JA" på frågan:
</t>
    </r>
    <r>
      <rPr>
        <i/>
        <sz val="9"/>
        <rFont val="Arial"/>
        <family val="2"/>
      </rPr>
      <t>Har du någon gång under de senaste 12 månaderna verkligen behövt läkarvård men inte sökt vård?</t>
    </r>
    <r>
      <rPr>
        <sz val="9"/>
        <rFont val="Arial"/>
        <family val="2"/>
      </rPr>
      <t xml:space="preserve">
</t>
    </r>
  </si>
  <si>
    <r>
      <t xml:space="preserve">Har svarat "JA" på frågan:
</t>
    </r>
    <r>
      <rPr>
        <i/>
        <sz val="9"/>
        <rFont val="Arial"/>
        <family val="2"/>
      </rPr>
      <t>Har du någon gång under de senaste 12 månaderna verkligen behövt tandvård men inte sökt vård?</t>
    </r>
  </si>
  <si>
    <r>
      <t xml:space="preserve">Har svarat "JA" på frågan
</t>
    </r>
    <r>
      <rPr>
        <i/>
        <sz val="9"/>
        <rFont val="Arial"/>
        <family val="2"/>
      </rPr>
      <t xml:space="preserve">Har du under de senaste 12 månaderna besökt läkare på grund av egen sjukdom?
</t>
    </r>
    <r>
      <rPr>
        <sz val="9"/>
        <rFont val="Arial"/>
        <family val="2"/>
      </rPr>
      <t>NOTERA: Frågan har före 2014 avsett en 3 månaders period.</t>
    </r>
  </si>
  <si>
    <t>Hälsotillstånd</t>
  </si>
  <si>
    <t>Body mass index</t>
  </si>
  <si>
    <r>
      <t xml:space="preserve">Har värk 
</t>
    </r>
    <r>
      <rPr>
        <i/>
        <sz val="9"/>
        <rFont val="Arial"/>
        <family val="2"/>
      </rPr>
      <t>Delvis ny från 2014</t>
    </r>
  </si>
  <si>
    <r>
      <t xml:space="preserve">Har svår värk 
</t>
    </r>
    <r>
      <rPr>
        <i/>
        <sz val="9"/>
        <rFont val="Arial"/>
        <family val="2"/>
      </rPr>
      <t>Delvis ny från 2014</t>
    </r>
  </si>
  <si>
    <r>
      <t xml:space="preserve">Har svarat med alternativen "bra" eller ”mycket bra” på frågan: 
</t>
    </r>
    <r>
      <rPr>
        <i/>
        <sz val="9"/>
        <rFont val="Arial"/>
        <family val="2"/>
      </rPr>
      <t xml:space="preserve">Hur tycker du att din hälsa är i allmänhet? Är den mycket bra, bra, någorlunda, dålig eller mycket dålig?
</t>
    </r>
  </si>
  <si>
    <r>
      <t xml:space="preserve">Har svarat med alternativen ”dålig” eller ”mycket dålig” på frågan: 
</t>
    </r>
    <r>
      <rPr>
        <i/>
        <sz val="9"/>
        <rFont val="Arial"/>
        <family val="2"/>
      </rPr>
      <t>Hur tycker du att din hälsa är i allmänhet? Är den mycket bra, bra, någorlunda, dålig eller mycket dålig?</t>
    </r>
  </si>
  <si>
    <r>
      <t xml:space="preserve">Har svarat ja på frågan:
</t>
    </r>
    <r>
      <rPr>
        <i/>
        <sz val="9"/>
        <rFont val="Arial"/>
        <family val="2"/>
      </rPr>
      <t>Har du svårt att gå i trappor?</t>
    </r>
    <r>
      <rPr>
        <sz val="9"/>
        <rFont val="Arial"/>
        <family val="2"/>
      </rPr>
      <t xml:space="preserve">
OCH har svarat 
"stora svårigheter" på frågan </t>
    </r>
    <r>
      <rPr>
        <i/>
        <sz val="9"/>
        <rFont val="Arial"/>
        <family val="2"/>
      </rPr>
      <t>Tycker du att du har stora eller vissa svårigheter att gå i trappor?</t>
    </r>
    <r>
      <rPr>
        <sz val="9"/>
        <rFont val="Arial"/>
        <family val="2"/>
      </rPr>
      <t xml:space="preserve">
OCH/ELLER 
har svarat nej på frågan </t>
    </r>
    <r>
      <rPr>
        <i/>
        <sz val="9"/>
        <rFont val="Arial"/>
        <family val="2"/>
      </rPr>
      <t xml:space="preserve">Kan du ta en kortare promenad på cirka 5 minuter i någorlunda rask takt?
</t>
    </r>
    <r>
      <rPr>
        <sz val="9"/>
        <rFont val="Arial"/>
        <family val="2"/>
      </rPr>
      <t>Det finns ingen fråga i ULF/SILC om intervjupersonen specifikt är rullstolsburen, men om det framkommer som svar på frågorna om svårighet att gå i trappor eller ta promenad finns ett svarsalternativ för det. Om detta svarsalternativ angetts för någon av frågorna bedöms intervjupersonen ha nedsatt rörelseförmåga.</t>
    </r>
  </si>
  <si>
    <r>
      <t xml:space="preserve">Bra 
hälsa 
</t>
    </r>
    <r>
      <rPr>
        <i/>
        <sz val="9"/>
        <rFont val="Arial"/>
        <family val="2"/>
      </rPr>
      <t>Ny från 2014</t>
    </r>
  </si>
  <si>
    <r>
      <t xml:space="preserve">Dålig hälsa
</t>
    </r>
    <r>
      <rPr>
        <i/>
        <sz val="9"/>
        <rFont val="Arial"/>
        <family val="2"/>
      </rPr>
      <t>Ny från 2014</t>
    </r>
  </si>
  <si>
    <r>
      <t xml:space="preserve">Har allergi
</t>
    </r>
    <r>
      <rPr>
        <i/>
        <sz val="9"/>
        <rFont val="Arial"/>
        <family val="2"/>
      </rPr>
      <t>Ny från 2014</t>
    </r>
  </si>
  <si>
    <r>
      <t xml:space="preserve">Har svåra besvär av allergi
</t>
    </r>
    <r>
      <rPr>
        <i/>
        <sz val="9"/>
        <rFont val="Arial"/>
        <family val="2"/>
      </rPr>
      <t>Ny från 2014</t>
    </r>
  </si>
  <si>
    <r>
      <t xml:space="preserve">Har astma
</t>
    </r>
    <r>
      <rPr>
        <i/>
        <sz val="9"/>
        <rFont val="Arial"/>
        <family val="2"/>
      </rPr>
      <t>Ny från 2014</t>
    </r>
  </si>
  <si>
    <r>
      <t xml:space="preserve">Har svåra besvär av astma
</t>
    </r>
    <r>
      <rPr>
        <i/>
        <sz val="9"/>
        <rFont val="Arial"/>
        <family val="2"/>
      </rPr>
      <t>Ny från 2014</t>
    </r>
  </si>
  <si>
    <r>
      <t xml:space="preserve">Använder hörapparat
</t>
    </r>
    <r>
      <rPr>
        <i/>
        <sz val="9"/>
        <rFont val="Arial"/>
        <family val="2"/>
      </rPr>
      <t>Ny från 2014</t>
    </r>
  </si>
  <si>
    <r>
      <t xml:space="preserve">Använder glasögon / kontaktlinser 
</t>
    </r>
    <r>
      <rPr>
        <i/>
        <sz val="9"/>
        <rFont val="Arial"/>
        <family val="2"/>
      </rPr>
      <t>Ny från 2014</t>
    </r>
    <r>
      <rPr>
        <b/>
        <sz val="9"/>
        <rFont val="Arial"/>
        <family val="2"/>
      </rPr>
      <t xml:space="preserve"> </t>
    </r>
  </si>
  <si>
    <r>
      <t xml:space="preserve">Nedsatt aktivitetsförmåga 
</t>
    </r>
    <r>
      <rPr>
        <i/>
        <sz val="9"/>
        <rFont val="Arial"/>
        <family val="2"/>
      </rPr>
      <t>Ny från 2014</t>
    </r>
    <r>
      <rPr>
        <b/>
        <i/>
        <sz val="9"/>
        <rFont val="Arial"/>
        <family val="2"/>
      </rPr>
      <t xml:space="preserve"> </t>
    </r>
  </si>
  <si>
    <r>
      <t xml:space="preserve">I hög grad nedsatt aktivitetsförmåga
</t>
    </r>
    <r>
      <rPr>
        <i/>
        <sz val="9"/>
        <rFont val="Arial"/>
        <family val="2"/>
      </rPr>
      <t>Ny från 2014</t>
    </r>
    <r>
      <rPr>
        <b/>
        <sz val="9"/>
        <rFont val="Arial"/>
        <family val="2"/>
      </rPr>
      <t xml:space="preserve"> </t>
    </r>
  </si>
  <si>
    <r>
      <t xml:space="preserve">Dålig hälsa </t>
    </r>
    <r>
      <rPr>
        <i/>
        <sz val="10"/>
        <color indexed="8"/>
        <rFont val="Arial"/>
        <family val="2"/>
      </rPr>
      <t>(Ny från 2014)</t>
    </r>
  </si>
  <si>
    <t>Har svåra besvär av ängslan, oro eller ångest</t>
  </si>
  <si>
    <r>
      <t xml:space="preserve">Har långvarig sjukdom eller hälsoproblem </t>
    </r>
    <r>
      <rPr>
        <i/>
        <sz val="10"/>
        <color indexed="8"/>
        <rFont val="Arial"/>
        <family val="2"/>
      </rPr>
      <t>(Ny från 2014)</t>
    </r>
  </si>
  <si>
    <r>
      <t xml:space="preserve">Har svår värk </t>
    </r>
    <r>
      <rPr>
        <i/>
        <sz val="10"/>
        <color indexed="8"/>
        <rFont val="Arial"/>
        <family val="2"/>
      </rPr>
      <t>(Delvis ny från 2014)</t>
    </r>
  </si>
  <si>
    <r>
      <t xml:space="preserve">Har svåra sömnbesvär </t>
    </r>
    <r>
      <rPr>
        <i/>
        <sz val="10"/>
        <color indexed="8"/>
        <rFont val="Arial"/>
        <family val="2"/>
      </rPr>
      <t>(Ny från 2014)</t>
    </r>
  </si>
  <si>
    <r>
      <t xml:space="preserve">Har sömnbesvär </t>
    </r>
    <r>
      <rPr>
        <i/>
        <sz val="10"/>
        <color indexed="8"/>
        <rFont val="Arial"/>
        <family val="2"/>
      </rPr>
      <t>(Ny från 2014)</t>
    </r>
  </si>
  <si>
    <r>
      <t>Har värk</t>
    </r>
    <r>
      <rPr>
        <i/>
        <sz val="10"/>
        <color indexed="8"/>
        <rFont val="Arial"/>
        <family val="2"/>
      </rPr>
      <t xml:space="preserve"> (Delvis ny från 2014)</t>
    </r>
  </si>
  <si>
    <r>
      <t xml:space="preserve">Har värk i armar, händer, ben eller fötter </t>
    </r>
    <r>
      <rPr>
        <i/>
        <sz val="10"/>
        <color indexed="8"/>
        <rFont val="Arial"/>
        <family val="2"/>
      </rPr>
      <t>(Ny från 2014)</t>
    </r>
  </si>
  <si>
    <r>
      <t xml:space="preserve">Har svår värk i armar, händer, ben eller fötter </t>
    </r>
    <r>
      <rPr>
        <i/>
        <sz val="10"/>
        <color indexed="8"/>
        <rFont val="Arial"/>
        <family val="2"/>
      </rPr>
      <t>(Ny från 2014)</t>
    </r>
  </si>
  <si>
    <r>
      <t xml:space="preserve">Har allergi </t>
    </r>
    <r>
      <rPr>
        <i/>
        <sz val="10"/>
        <color indexed="8"/>
        <rFont val="Arial"/>
        <family val="2"/>
      </rPr>
      <t>(Ny från 2014)</t>
    </r>
  </si>
  <si>
    <r>
      <t xml:space="preserve">Har svåra besvär av allergi </t>
    </r>
    <r>
      <rPr>
        <i/>
        <sz val="10"/>
        <color indexed="8"/>
        <rFont val="Arial"/>
        <family val="2"/>
      </rPr>
      <t>(Ny från 2014)</t>
    </r>
  </si>
  <si>
    <r>
      <t>Har astma</t>
    </r>
    <r>
      <rPr>
        <i/>
        <sz val="10"/>
        <color indexed="8"/>
        <rFont val="Arial"/>
        <family val="2"/>
      </rPr>
      <t xml:space="preserve"> (Ny från 2014)</t>
    </r>
  </si>
  <si>
    <r>
      <t>Har svåra besvär av astma</t>
    </r>
    <r>
      <rPr>
        <i/>
        <sz val="10"/>
        <color indexed="8"/>
        <rFont val="Arial"/>
        <family val="2"/>
      </rPr>
      <t xml:space="preserve"> (Ny från 2014)</t>
    </r>
  </si>
  <si>
    <r>
      <t xml:space="preserve">Nedsatt rörelseförmåga </t>
    </r>
    <r>
      <rPr>
        <i/>
        <sz val="10"/>
        <color indexed="8"/>
        <rFont val="Arial"/>
        <family val="2"/>
      </rPr>
      <t>(Delvis ny från 2014)</t>
    </r>
  </si>
  <si>
    <r>
      <t>I hög grad nedsatt rörelseförmåga</t>
    </r>
    <r>
      <rPr>
        <i/>
        <sz val="10"/>
        <color indexed="8"/>
        <rFont val="Arial"/>
        <family val="2"/>
      </rPr>
      <t xml:space="preserve"> (Delvis ny från 2014)</t>
    </r>
  </si>
  <si>
    <r>
      <t>Har hörselnedsättning</t>
    </r>
    <r>
      <rPr>
        <i/>
        <sz val="10"/>
        <color indexed="8"/>
        <rFont val="Arial"/>
        <family val="2"/>
      </rPr>
      <t xml:space="preserve"> (Delvis ny från 2014)</t>
    </r>
  </si>
  <si>
    <r>
      <t xml:space="preserve">Använder hörapparat </t>
    </r>
    <r>
      <rPr>
        <i/>
        <sz val="10"/>
        <color indexed="8"/>
        <rFont val="Arial"/>
        <family val="2"/>
      </rPr>
      <t>(Ny från 2014)</t>
    </r>
  </si>
  <si>
    <r>
      <t xml:space="preserve">Har synsvårigheter </t>
    </r>
    <r>
      <rPr>
        <i/>
        <sz val="10"/>
        <color indexed="8"/>
        <rFont val="Arial"/>
        <family val="2"/>
      </rPr>
      <t>(Delvis ny från 2014)</t>
    </r>
  </si>
  <si>
    <t>Body Mass Index (BMI)</t>
  </si>
  <si>
    <t>Underviktiga (BMI under 18,5)</t>
  </si>
  <si>
    <t>Normalviktiga (BMI mellan 18,5 och 24,9)</t>
  </si>
  <si>
    <t>Överviktiga 
(BMI mellan 
25,0 och 29,9)</t>
  </si>
  <si>
    <t>Feta 
(BMI är 30,0 eller mer)</t>
  </si>
  <si>
    <t xml:space="preserve">Body Mass Index (BMI) ligger i intervallet 25,0 - 29,99. </t>
  </si>
  <si>
    <t>Gör uttag ur Statistikdatabasen</t>
  </si>
  <si>
    <t>Förfrågningar:</t>
  </si>
  <si>
    <t>E-post: ulfsilc@scb.se</t>
  </si>
  <si>
    <t>Inrikes födda med två utrikes födda föräldrar</t>
  </si>
  <si>
    <t>SVENSK BAKGRUND</t>
  </si>
  <si>
    <t>Samtliga med svensk bakgrund</t>
  </si>
  <si>
    <t>Inrikes födda med en inrikes och en utrikes född förälder</t>
  </si>
  <si>
    <t>Inrikes födda med två inrikes födda föräldrar</t>
  </si>
  <si>
    <t>UTBILDNINGSNIVÅ (SUN 2000)</t>
  </si>
  <si>
    <r>
      <t>Bra hälsa</t>
    </r>
    <r>
      <rPr>
        <i/>
        <sz val="10"/>
        <color theme="1"/>
        <rFont val="Arial"/>
        <family val="2"/>
      </rPr>
      <t xml:space="preserve"> (Ny från 2014)</t>
    </r>
  </si>
  <si>
    <r>
      <t xml:space="preserve">Använder glasögon eller kontaktlinser </t>
    </r>
    <r>
      <rPr>
        <i/>
        <sz val="9"/>
        <color theme="1"/>
        <rFont val="Arial"/>
        <family val="2"/>
      </rPr>
      <t>(Ny från 2014)</t>
    </r>
  </si>
  <si>
    <r>
      <t>Nedsatt aktivitetsförmåga</t>
    </r>
    <r>
      <rPr>
        <i/>
        <sz val="10"/>
        <rFont val="Arial"/>
        <family val="2"/>
      </rPr>
      <t xml:space="preserve"> (Ny från 2014)</t>
    </r>
  </si>
  <si>
    <r>
      <t xml:space="preserve">I hög grad nedsatt akivitetsförmåga </t>
    </r>
    <r>
      <rPr>
        <i/>
        <sz val="9"/>
        <rFont val="Arial"/>
        <family val="2"/>
      </rPr>
      <t>(Ny från 2014)</t>
    </r>
  </si>
  <si>
    <r>
      <t xml:space="preserve">Läkarbesök för egen sjukdom under en tolvmånadersperiod </t>
    </r>
    <r>
      <rPr>
        <i/>
        <sz val="10"/>
        <color theme="1"/>
        <rFont val="Arial"/>
        <family val="2"/>
      </rPr>
      <t>(Ny från 2014)</t>
    </r>
  </si>
  <si>
    <r>
      <t xml:space="preserve">Avstått från läkarbesök trots behov under de senaste tolv månaderna </t>
    </r>
    <r>
      <rPr>
        <i/>
        <sz val="10"/>
        <color theme="1"/>
        <rFont val="Arial"/>
        <family val="2"/>
      </rPr>
      <t>(Delvis ny från 2014)</t>
    </r>
  </si>
  <si>
    <r>
      <t xml:space="preserve">Avstått från tandläkarbesök trots behov under de senaste tolv månaderna </t>
    </r>
    <r>
      <rPr>
        <i/>
        <sz val="10"/>
        <color theme="1"/>
        <rFont val="Arial"/>
        <family val="2"/>
      </rPr>
      <t>(Delvis ny från 2014)</t>
    </r>
  </si>
  <si>
    <r>
      <t xml:space="preserve">Har svarat "JA" på frågan </t>
    </r>
    <r>
      <rPr>
        <i/>
        <sz val="9"/>
        <rFont val="Arial"/>
        <family val="2"/>
      </rPr>
      <t>Röker du dagligen?</t>
    </r>
  </si>
  <si>
    <r>
      <t xml:space="preserve">Har svarat "JA" på frågan </t>
    </r>
    <r>
      <rPr>
        <i/>
        <sz val="9"/>
        <rFont val="Arial"/>
        <family val="2"/>
      </rPr>
      <t>Snusar du dagligen?</t>
    </r>
  </si>
  <si>
    <t>Överviktiga eller feta 
(BMI är 
25,0 eller mer)</t>
  </si>
  <si>
    <t xml:space="preserve">Redovisning efter kön, ålder, hushållstyp, utländsk/svensk bakgrund, utbildningsnivå SUN 2000 och SKL-region (indelning enligt Sveriges kommuner och landsting 2011). </t>
  </si>
  <si>
    <t>Skattat antal, tusental:</t>
  </si>
  <si>
    <t xml:space="preserve">osäkerhet. De redovisade uppgifterna är skattningar och hänsyn måste </t>
  </si>
  <si>
    <t xml:space="preserve">intervall som bildas av nivåskattningen ± felmarginalen blir här ett </t>
  </si>
  <si>
    <t xml:space="preserve">95-procentigt konfidensintervall, d.v.s. ett intervall som med 95 </t>
  </si>
  <si>
    <t>procents sannolikhet innehåller det riktiga värdet.</t>
  </si>
  <si>
    <r>
      <t>Har besvär av ängslan, oro eller ångest</t>
    </r>
    <r>
      <rPr>
        <i/>
        <sz val="10"/>
        <rFont val="Arial"/>
        <family val="2"/>
      </rPr>
      <t xml:space="preserve"> (Delvis ny från 2014)</t>
    </r>
  </si>
  <si>
    <t>Telefon: 010-479 40 00</t>
  </si>
  <si>
    <r>
      <t xml:space="preserve">Har besvär av ängslan, oro, ångest 
</t>
    </r>
    <r>
      <rPr>
        <i/>
        <sz val="9"/>
        <rFont val="Arial"/>
        <family val="2"/>
      </rPr>
      <t>Delvis ny från 2014</t>
    </r>
  </si>
  <si>
    <t>Länk till diagram: Använder glasögon/kontaktlinser</t>
  </si>
  <si>
    <t>Läkar- och tandläkarbesök 2016. Andelar.</t>
  </si>
  <si>
    <t xml:space="preserve">Värden för 2016, personer 16 år eller äldre. </t>
  </si>
  <si>
    <t>Hälsotillstånd, fysiska och psykiska besvär 2016-2017. Andelar.</t>
  </si>
  <si>
    <t>Funktionsnedsättning 2016-2017. Andelar.</t>
  </si>
  <si>
    <t>Tobaksvanor 2016-2017. Andelar.</t>
  </si>
  <si>
    <t>Body mass index (BMI) 2016-2017. Andelar.</t>
  </si>
  <si>
    <t>Hälsotillstånd, fysiska och psykiska besvär 2016-2017. Skattat antal i tusental.</t>
  </si>
  <si>
    <t>Funktionsnedsättning 2016-2017. Skattat antal i tusental.</t>
  </si>
  <si>
    <t>Läkar- och tandläkarbesök 2016. Skattat antal i tusental.</t>
  </si>
  <si>
    <t>Tobaksvanor 2016-2017. Skattat antal i tusental.</t>
  </si>
  <si>
    <t>Body mass index (BMI) 2016-2017. Skattat antal i tusental.</t>
  </si>
  <si>
    <r>
      <t xml:space="preserve">Läkarbesök för egen sjukdom under en 12 månaders period 
</t>
    </r>
    <r>
      <rPr>
        <i/>
        <sz val="9"/>
        <rFont val="Arial"/>
        <family val="2"/>
      </rPr>
      <t>Ny från 2014</t>
    </r>
  </si>
  <si>
    <r>
      <t xml:space="preserve">Avstått från läkarbesök trots behov under de senaste 12 månaderna
</t>
    </r>
    <r>
      <rPr>
        <i/>
        <sz val="9"/>
        <rFont val="Arial"/>
        <family val="2"/>
      </rPr>
      <t>Delvis ny frågeformulering 
från 2014</t>
    </r>
  </si>
  <si>
    <r>
      <t xml:space="preserve">Avstått från tandläkarbesök trots behov under de senaste 12 månaderna
</t>
    </r>
    <r>
      <rPr>
        <i/>
        <sz val="9"/>
        <rFont val="Arial"/>
        <family val="2"/>
      </rPr>
      <t>Delvis ny frågeformulering 
från 2014</t>
    </r>
  </si>
  <si>
    <t>..</t>
  </si>
  <si>
    <t>Definitioner, indikatorer avseende hälsa 2016-2017.</t>
  </si>
  <si>
    <t>Läkarbesök (2016)</t>
  </si>
  <si>
    <t>Läkar- och tandläkarbesök (2016)</t>
  </si>
  <si>
    <r>
      <t xml:space="preserve">Har svarat "JA" på frågan
</t>
    </r>
    <r>
      <rPr>
        <i/>
        <sz val="9"/>
        <rFont val="Arial"/>
        <family val="2"/>
      </rPr>
      <t xml:space="preserve">Har du under de senaste 12 månaderna besökt läkare på grund av egen sjukdom?
</t>
    </r>
    <r>
      <rPr>
        <sz val="9"/>
        <rFont val="Arial"/>
        <family val="2"/>
      </rPr>
      <t xml:space="preserve">NOTERA: Frågan har före 2014 avsett en 3 månaders period.
</t>
    </r>
    <r>
      <rPr>
        <b/>
        <sz val="9"/>
        <rFont val="Arial"/>
        <family val="2"/>
      </rPr>
      <t>Avser år 2016 (ej 2016-2017 som resultat på de övriga bladen avser).</t>
    </r>
  </si>
  <si>
    <r>
      <t xml:space="preserve">Har svarat att det var någon gång under de senaste 12 månaderna på frågan:
</t>
    </r>
    <r>
      <rPr>
        <i/>
        <sz val="9"/>
        <rFont val="Arial"/>
        <family val="2"/>
      </rPr>
      <t xml:space="preserve">När var du senast hos tandläkare eller tandhygienist?
</t>
    </r>
    <r>
      <rPr>
        <b/>
        <sz val="9"/>
        <rFont val="Arial"/>
        <family val="2"/>
      </rPr>
      <t>Avser år 2016 (ej 2016-2017 som resultat på de övriga bladen avser).</t>
    </r>
  </si>
  <si>
    <r>
      <t xml:space="preserve">Har svarat "JA" på frågan:
</t>
    </r>
    <r>
      <rPr>
        <i/>
        <sz val="9"/>
        <rFont val="Arial"/>
        <family val="2"/>
      </rPr>
      <t>Har du någon gång under de senaste 12 månaderna verkligen behövt läkarvård men inte sökt vård?</t>
    </r>
    <r>
      <rPr>
        <sz val="9"/>
        <rFont val="Arial"/>
        <family val="2"/>
      </rPr>
      <t xml:space="preserve">
</t>
    </r>
    <r>
      <rPr>
        <b/>
        <sz val="9"/>
        <rFont val="Arial"/>
        <family val="2"/>
      </rPr>
      <t>Avser år 2016 (ej 2016-2017 som resultat på de övriga bladen avser).</t>
    </r>
  </si>
  <si>
    <r>
      <t xml:space="preserve">Har svarat "JA" på frågan:
</t>
    </r>
    <r>
      <rPr>
        <i/>
        <sz val="9"/>
        <rFont val="Arial"/>
        <family val="2"/>
      </rPr>
      <t xml:space="preserve">Har du någon gång under de senaste 12 månaderna verkligen behövt tandvård men inte sökt vård?
</t>
    </r>
    <r>
      <rPr>
        <b/>
        <sz val="9"/>
        <rFont val="Arial"/>
        <family val="2"/>
      </rPr>
      <t>Avser år 2016 (ej 2016-2017 som resultat på de övriga bladen avser).</t>
    </r>
  </si>
  <si>
    <t>Tabeller från SCB:s undersökningar av levnadsförhållanden (ULF/SILC) 2016-2017</t>
  </si>
  <si>
    <t xml:space="preserve">Genomsnittsvärden för 2016-2017, personer 16 år eller äldre. </t>
  </si>
  <si>
    <t>Medellängd</t>
  </si>
  <si>
    <t>Medelvikt</t>
  </si>
  <si>
    <t>Medel-BMI</t>
  </si>
  <si>
    <t>Medel-värde</t>
  </si>
  <si>
    <t xml:space="preserve">Längd, vikt och BMI. </t>
  </si>
  <si>
    <t>Skattade medelvärden samt felmarginal (95-procentigt konfidensintervall).</t>
  </si>
  <si>
    <t xml:space="preserve">Medelvärdet av längden i centimeter. </t>
  </si>
  <si>
    <t>Medelvärdet av vikten i kilo.</t>
  </si>
  <si>
    <t xml:space="preserve">osäkerhet. De redovisade talen är skattningar och hänsyn måste </t>
  </si>
  <si>
    <t>Medelvärden:</t>
  </si>
  <si>
    <t>Längd, vikt, BMI_medelvärden</t>
  </si>
  <si>
    <t>Medelvärden</t>
  </si>
  <si>
    <t>Längd, vikt och BMI</t>
  </si>
  <si>
    <t xml:space="preserve">Medelvärdet av BMI. Body Mass Index (BMI) räknas fram som kvoten mellan kroppsvikt (i kg) och den kvadrerade kroppslängden (i meter) (Vikt/(längd*längd)).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</si>
</sst>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0\ &quot;kr&quot;;[Red]\-#,##0\ &quot;kr&quot;"/>
    <numFmt numFmtId="164" formatCode="0.0"/>
    <numFmt numFmtId="165" formatCode="&quot;±&quot;\ 0.0"/>
    <numFmt numFmtId="166" formatCode="&quot;±&quot;\ 0"/>
  </numFmts>
  <fonts count="66" x14ac:knownFonts="1">
    <font>
      <sz val="11"/>
      <color theme="1"/>
      <name val="Calibri"/>
      <family val="2"/>
      <scheme val="minor"/>
    </font>
    <font>
      <sz val="9"/>
      <color indexed="8"/>
      <name val="Arial"/>
      <family val="2"/>
    </font>
    <font>
      <b/>
      <sz val="9"/>
      <name val="Arial"/>
      <family val="2"/>
    </font>
    <font>
      <sz val="9"/>
      <name val="Arial"/>
      <family val="2"/>
    </font>
    <font>
      <b/>
      <sz val="11"/>
      <name val="Arial"/>
      <family val="2"/>
    </font>
    <font>
      <i/>
      <sz val="9"/>
      <name val="Arial"/>
      <family val="2"/>
    </font>
    <font>
      <b/>
      <sz val="10"/>
      <name val="Arial"/>
      <family val="2"/>
    </font>
    <font>
      <sz val="10"/>
      <name val="Arial"/>
      <family val="2"/>
    </font>
    <font>
      <i/>
      <sz val="10"/>
      <name val="Arial"/>
      <family val="2"/>
    </font>
    <font>
      <b/>
      <sz val="12"/>
      <name val="Arial"/>
      <family val="2"/>
    </font>
    <font>
      <sz val="10"/>
      <name val="MS Sans Serif"/>
      <family val="2"/>
    </font>
    <font>
      <b/>
      <i/>
      <sz val="9"/>
      <name val="Arial"/>
      <family val="2"/>
    </font>
    <font>
      <i/>
      <sz val="10"/>
      <color indexed="8"/>
      <name val="Arial"/>
      <family val="2"/>
    </font>
    <font>
      <b/>
      <sz val="18"/>
      <name val="Arial"/>
      <family val="2"/>
    </font>
    <font>
      <sz val="11"/>
      <color theme="1"/>
      <name val="Calibri"/>
      <family val="2"/>
      <scheme val="minor"/>
    </font>
    <font>
      <sz val="11"/>
      <color theme="0"/>
      <name val="Calibri"/>
      <family val="2"/>
      <scheme val="minor"/>
    </font>
    <font>
      <b/>
      <sz val="11"/>
      <color rgb="FFFA7D00"/>
      <name val="Calibri"/>
      <family val="2"/>
      <scheme val="minor"/>
    </font>
    <font>
      <sz val="11"/>
      <color rgb="FF006100"/>
      <name val="Calibri"/>
      <family val="2"/>
      <scheme val="minor"/>
    </font>
    <font>
      <sz val="11"/>
      <color rgb="FF9C0006"/>
      <name val="Calibri"/>
      <family val="2"/>
      <scheme val="minor"/>
    </font>
    <font>
      <sz val="11"/>
      <color rgb="FFFF0000"/>
      <name val="Calibri"/>
      <family val="2"/>
      <scheme val="minor"/>
    </font>
    <font>
      <sz val="11"/>
      <color rgb="FFC00000"/>
      <name val="Calibri"/>
      <family val="2"/>
      <scheme val="minor"/>
    </font>
    <font>
      <sz val="9"/>
      <color rgb="FF71277A"/>
      <name val="Arial"/>
      <family val="2"/>
    </font>
    <font>
      <i/>
      <sz val="11"/>
      <color rgb="FF7F7F7F"/>
      <name val="Calibri"/>
      <family val="2"/>
      <scheme val="minor"/>
    </font>
    <font>
      <sz val="10"/>
      <color rgb="FF71277A"/>
      <name val="Arial"/>
      <family val="2"/>
    </font>
    <font>
      <sz val="10"/>
      <color rgb="FF0000FF"/>
      <name val="Arial"/>
      <family val="2"/>
    </font>
    <font>
      <sz val="11"/>
      <color rgb="FF3F3F76"/>
      <name val="Calibri"/>
      <family val="2"/>
      <scheme val="minor"/>
    </font>
    <font>
      <b/>
      <sz val="11"/>
      <color theme="0"/>
      <name val="Calibri"/>
      <family val="2"/>
      <scheme val="minor"/>
    </font>
    <font>
      <sz val="11"/>
      <color rgb="FFFA7D00"/>
      <name val="Calibri"/>
      <family val="2"/>
      <scheme val="minor"/>
    </font>
    <font>
      <sz val="11"/>
      <color rgb="FF9C6500"/>
      <name val="Calibri"/>
      <family val="2"/>
      <scheme val="minor"/>
    </font>
    <font>
      <sz val="11"/>
      <color rgb="FF000000"/>
      <name val="Calibri"/>
      <family val="2"/>
      <scheme val="minor"/>
    </font>
    <font>
      <sz val="11"/>
      <color rgb="FF000000"/>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9"/>
      <color rgb="FF000000"/>
      <name val="Arial"/>
      <family val="2"/>
    </font>
    <font>
      <b/>
      <sz val="11"/>
      <color theme="1"/>
      <name val="Calibri"/>
      <family val="2"/>
      <scheme val="minor"/>
    </font>
    <font>
      <b/>
      <sz val="11"/>
      <color rgb="FF3F3F3F"/>
      <name val="Calibri"/>
      <family val="2"/>
      <scheme val="minor"/>
    </font>
    <font>
      <sz val="9"/>
      <color theme="1"/>
      <name val="Arial"/>
      <family val="2"/>
    </font>
    <font>
      <sz val="11"/>
      <name val="Calibri"/>
      <family val="2"/>
      <scheme val="minor"/>
    </font>
    <font>
      <sz val="9"/>
      <color rgb="FFFFC000"/>
      <name val="Arial"/>
      <family val="2"/>
    </font>
    <font>
      <sz val="9"/>
      <color rgb="FFFF0000"/>
      <name val="Arial"/>
      <family val="2"/>
    </font>
    <font>
      <b/>
      <sz val="9"/>
      <color theme="1"/>
      <name val="Arial"/>
      <family val="2"/>
    </font>
    <font>
      <sz val="10"/>
      <color rgb="FFFF0000"/>
      <name val="Arial"/>
      <family val="2"/>
    </font>
    <font>
      <b/>
      <sz val="12"/>
      <color rgb="FFFF0000"/>
      <name val="Arial"/>
      <family val="2"/>
    </font>
    <font>
      <b/>
      <sz val="10"/>
      <color rgb="FF0000FF"/>
      <name val="Arial"/>
      <family val="2"/>
    </font>
    <font>
      <sz val="9"/>
      <color rgb="FFC00000"/>
      <name val="Arial"/>
      <family val="2"/>
    </font>
    <font>
      <sz val="9"/>
      <color rgb="FF0000FF"/>
      <name val="Arial"/>
      <family val="2"/>
    </font>
    <font>
      <sz val="11"/>
      <color rgb="FF0000FF"/>
      <name val="Calibri"/>
      <family val="2"/>
      <scheme val="minor"/>
    </font>
    <font>
      <i/>
      <sz val="10"/>
      <color rgb="FFFF0000"/>
      <name val="Arial"/>
      <family val="2"/>
    </font>
    <font>
      <sz val="9"/>
      <color theme="7" tint="-0.249977111117893"/>
      <name val="Arial"/>
      <family val="2"/>
    </font>
    <font>
      <b/>
      <sz val="11"/>
      <color theme="1"/>
      <name val="Arial"/>
      <family val="2"/>
    </font>
    <font>
      <sz val="10"/>
      <color theme="1"/>
      <name val="Arial"/>
      <family val="2"/>
    </font>
    <font>
      <sz val="9"/>
      <color indexed="60"/>
      <name val="Arial"/>
      <family val="2"/>
    </font>
    <font>
      <sz val="9"/>
      <color theme="0" tint="-0.34998626667073579"/>
      <name val="Arial"/>
      <family val="2"/>
    </font>
    <font>
      <b/>
      <sz val="9"/>
      <color rgb="FFFF0000"/>
      <name val="Arial"/>
      <family val="2"/>
    </font>
    <font>
      <sz val="10"/>
      <color theme="1"/>
      <name val="Calibri"/>
      <family val="2"/>
      <scheme val="minor"/>
    </font>
    <font>
      <i/>
      <sz val="10"/>
      <color theme="1"/>
      <name val="Arial"/>
      <family val="2"/>
    </font>
    <font>
      <i/>
      <sz val="9"/>
      <color theme="1"/>
      <name val="Arial"/>
      <family val="2"/>
    </font>
    <font>
      <b/>
      <sz val="10"/>
      <color rgb="FFFF0000"/>
      <name val="Arial"/>
      <family val="2"/>
    </font>
    <font>
      <sz val="11"/>
      <color rgb="FFFF0000"/>
      <name val="Verdana"/>
      <family val="2"/>
    </font>
    <font>
      <b/>
      <sz val="12"/>
      <color rgb="FFFF0000"/>
      <name val="Calibri"/>
      <family val="2"/>
      <scheme val="minor"/>
    </font>
    <font>
      <sz val="10"/>
      <color theme="1"/>
      <name val="Times New Roman"/>
      <family val="1"/>
    </font>
    <font>
      <sz val="11"/>
      <color theme="1"/>
      <name val="Calibri"/>
      <family val="2"/>
    </font>
    <font>
      <sz val="9"/>
      <color rgb="FF000000"/>
      <name val="Arial"/>
      <family val="2"/>
    </font>
    <font>
      <sz val="11"/>
      <color theme="0" tint="-0.34998626667073579"/>
      <name val="Calibri"/>
      <family val="2"/>
      <scheme val="minor"/>
    </font>
  </fonts>
  <fills count="3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FFCC"/>
      </patternFill>
    </fill>
    <fill>
      <patternFill patternType="solid">
        <fgColor rgb="FFF2F2F2"/>
      </patternFill>
    </fill>
    <fill>
      <patternFill patternType="solid">
        <fgColor rgb="FFC6EFCE"/>
      </patternFill>
    </fill>
    <fill>
      <patternFill patternType="solid">
        <fgColor rgb="FFFFC7CE"/>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A5A5A5"/>
      </patternFill>
    </fill>
    <fill>
      <patternFill patternType="solid">
        <fgColor rgb="FFFFEB9C"/>
      </patternFill>
    </fill>
    <fill>
      <patternFill patternType="solid">
        <fgColor rgb="FFB8C976"/>
        <bgColor indexed="64"/>
      </patternFill>
    </fill>
    <fill>
      <patternFill patternType="solid">
        <fgColor rgb="FF9AB23B"/>
        <bgColor indexed="64"/>
      </patternFill>
    </fill>
    <fill>
      <patternFill patternType="solid">
        <fgColor rgb="FFEBEBEB"/>
        <bgColor indexed="64"/>
      </patternFill>
    </fill>
    <fill>
      <patternFill patternType="solid">
        <fgColor rgb="FFD7E0B1"/>
        <bgColor indexed="64"/>
      </patternFill>
    </fill>
    <fill>
      <patternFill patternType="solid">
        <fgColor rgb="FFE3D4E4"/>
        <bgColor indexed="64"/>
      </patternFill>
    </fill>
    <fill>
      <patternFill patternType="solid">
        <fgColor theme="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bottom/>
      <diagonal/>
    </border>
    <border>
      <left style="thin">
        <color indexed="9"/>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ck">
        <color rgb="FFB8B8B8"/>
      </top>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8B8B8"/>
      </left>
      <right/>
      <top style="medium">
        <color rgb="FFB8B8B8"/>
      </top>
      <bottom style="thin">
        <color theme="0" tint="-0.34998626667073579"/>
      </bottom>
      <diagonal/>
    </border>
    <border>
      <left/>
      <right style="thin">
        <color rgb="FFB8B8B8"/>
      </right>
      <top/>
      <bottom style="thin">
        <color rgb="FFB8B8B8"/>
      </bottom>
      <diagonal/>
    </border>
    <border>
      <left/>
      <right style="thin">
        <color rgb="FFB8B8B8"/>
      </right>
      <top style="medium">
        <color rgb="FFB8B8B8"/>
      </top>
      <bottom style="thin">
        <color rgb="FFB8B8B8"/>
      </bottom>
      <diagonal/>
    </border>
    <border>
      <left/>
      <right/>
      <top/>
      <bottom style="medium">
        <color rgb="FFB8B8B8"/>
      </bottom>
      <diagonal/>
    </border>
    <border>
      <left style="thin">
        <color rgb="FFB8B8B8"/>
      </left>
      <right/>
      <top/>
      <bottom/>
      <diagonal/>
    </border>
    <border>
      <left/>
      <right style="thin">
        <color rgb="FFB8B8B8"/>
      </right>
      <top/>
      <bottom/>
      <diagonal/>
    </border>
    <border>
      <left style="thin">
        <color rgb="FFB8B8B8"/>
      </left>
      <right style="thin">
        <color rgb="FFB8B8B8"/>
      </right>
      <top/>
      <bottom/>
      <diagonal/>
    </border>
    <border>
      <left/>
      <right style="thin">
        <color rgb="FFB8B8B8"/>
      </right>
      <top style="thin">
        <color theme="0" tint="-0.34998626667073579"/>
      </top>
      <bottom/>
      <diagonal/>
    </border>
    <border>
      <left/>
      <right style="thin">
        <color rgb="FFB8B8B8"/>
      </right>
      <top/>
      <bottom style="medium">
        <color rgb="FFB8B8B8"/>
      </bottom>
      <diagonal/>
    </border>
    <border>
      <left/>
      <right style="thin">
        <color rgb="FFB8B8B8"/>
      </right>
      <top style="medium">
        <color rgb="FFB8B8B8"/>
      </top>
      <bottom/>
      <diagonal/>
    </border>
    <border>
      <left style="thin">
        <color rgb="FFB8B8B8"/>
      </left>
      <right style="medium">
        <color rgb="FFB8B8B8"/>
      </right>
      <top/>
      <bottom/>
      <diagonal/>
    </border>
    <border>
      <left/>
      <right style="medium">
        <color rgb="FFB8B8B8"/>
      </right>
      <top/>
      <bottom/>
      <diagonal/>
    </border>
    <border>
      <left style="thin">
        <color rgb="FFB8B8B8"/>
      </left>
      <right/>
      <top/>
      <bottom style="medium">
        <color rgb="FFB8B8B8"/>
      </bottom>
      <diagonal/>
    </border>
    <border>
      <left style="thin">
        <color rgb="FFB8B8B8"/>
      </left>
      <right style="medium">
        <color rgb="FFB8B8B8"/>
      </right>
      <top/>
      <bottom style="medium">
        <color rgb="FFB8B8B8"/>
      </bottom>
      <diagonal/>
    </border>
    <border>
      <left style="thin">
        <color rgb="FFB8B8B8"/>
      </left>
      <right style="medium">
        <color rgb="FFB8B8B8"/>
      </right>
      <top style="medium">
        <color rgb="FFB8B8B8"/>
      </top>
      <bottom style="thin">
        <color theme="0" tint="-0.34998626667073579"/>
      </bottom>
      <diagonal/>
    </border>
    <border>
      <left/>
      <right style="medium">
        <color rgb="FFB8B8B8"/>
      </right>
      <top/>
      <bottom style="medium">
        <color rgb="FFB8B8B8"/>
      </bottom>
      <diagonal/>
    </border>
    <border>
      <left/>
      <right style="medium">
        <color rgb="FFB8B8B8"/>
      </right>
      <top style="thin">
        <color theme="0" tint="-0.34998626667073579"/>
      </top>
      <bottom/>
      <diagonal/>
    </border>
    <border>
      <left style="thin">
        <color rgb="FFB8B8B8"/>
      </left>
      <right/>
      <top style="medium">
        <color rgb="FFB8B8B8"/>
      </top>
      <bottom style="medium">
        <color rgb="FFB8B8B8"/>
      </bottom>
      <diagonal/>
    </border>
    <border>
      <left/>
      <right style="thin">
        <color rgb="FFB8B8B8"/>
      </right>
      <top style="medium">
        <color rgb="FFB8B8B8"/>
      </top>
      <bottom style="medium">
        <color rgb="FFB8B8B8"/>
      </bottom>
      <diagonal/>
    </border>
    <border>
      <left style="thin">
        <color rgb="FFB8B8B8"/>
      </left>
      <right style="medium">
        <color rgb="FFB8B8B8"/>
      </right>
      <top style="medium">
        <color rgb="FFB8B8B8"/>
      </top>
      <bottom/>
      <diagonal/>
    </border>
    <border>
      <left style="thin">
        <color rgb="FFB8B8B8"/>
      </left>
      <right style="medium">
        <color rgb="FFB8B8B8"/>
      </right>
      <top/>
      <bottom style="thin">
        <color theme="0" tint="-0.34998626667073579"/>
      </bottom>
      <diagonal/>
    </border>
    <border>
      <left style="thin">
        <color rgb="FFB8B8B8"/>
      </left>
      <right style="thin">
        <color rgb="FFB8B8B8"/>
      </right>
      <top style="medium">
        <color rgb="FFB8B8B8"/>
      </top>
      <bottom/>
      <diagonal/>
    </border>
    <border>
      <left style="thin">
        <color rgb="FFB8B8B8"/>
      </left>
      <right style="thin">
        <color rgb="FFB8B8B8"/>
      </right>
      <top/>
      <bottom style="thin">
        <color theme="0" tint="-0.34998626667073579"/>
      </bottom>
      <diagonal/>
    </border>
    <border>
      <left/>
      <right/>
      <top style="medium">
        <color rgb="FFB8B8B8"/>
      </top>
      <bottom style="medium">
        <color rgb="FFB8B8B8"/>
      </bottom>
      <diagonal/>
    </border>
    <border>
      <left style="thin">
        <color rgb="FFB8B8B8"/>
      </left>
      <right/>
      <top style="medium">
        <color rgb="FFB8B8B8"/>
      </top>
      <bottom style="thin">
        <color rgb="FFB8B8B8"/>
      </bottom>
      <diagonal/>
    </border>
    <border>
      <left/>
      <right style="medium">
        <color rgb="FFB8B8B8"/>
      </right>
      <top style="medium">
        <color rgb="FFB8B8B8"/>
      </top>
      <bottom style="medium">
        <color rgb="FFB8B8B8"/>
      </bottom>
      <diagonal/>
    </border>
    <border>
      <left/>
      <right style="medium">
        <color rgb="FFB8B8B8"/>
      </right>
      <top style="medium">
        <color rgb="FFB8B8B8"/>
      </top>
      <bottom style="thin">
        <color rgb="FFB8B8B8"/>
      </bottom>
      <diagonal/>
    </border>
    <border>
      <left style="medium">
        <color rgb="FFB8B8B8"/>
      </left>
      <right/>
      <top/>
      <bottom/>
      <diagonal/>
    </border>
    <border>
      <left style="medium">
        <color rgb="FFB8B8B8"/>
      </left>
      <right/>
      <top style="medium">
        <color rgb="FFB8B8B8"/>
      </top>
      <bottom style="thin">
        <color theme="0" tint="-0.34998626667073579"/>
      </bottom>
      <diagonal/>
    </border>
  </borders>
  <cellStyleXfs count="60">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4" fillId="20" borderId="9" applyNumberFormat="0" applyFont="0" applyAlignment="0" applyProtection="0"/>
    <xf numFmtId="0" fontId="16" fillId="21" borderId="10" applyNumberFormat="0" applyAlignment="0" applyProtection="0"/>
    <xf numFmtId="0" fontId="17" fillId="22" borderId="0" applyNumberFormat="0" applyBorder="0" applyAlignment="0" applyProtection="0"/>
    <xf numFmtId="0" fontId="18" fillId="23" borderId="0" applyNumberFormat="0" applyBorder="0" applyAlignment="0" applyProtection="0"/>
    <xf numFmtId="0" fontId="19" fillId="20" borderId="0"/>
    <xf numFmtId="0" fontId="20" fillId="20" borderId="0"/>
    <xf numFmtId="0" fontId="15" fillId="24"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15" fillId="29" borderId="0" applyNumberFormat="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3" fillId="0" borderId="0" applyNumberFormat="0" applyFill="0" applyBorder="0" applyAlignment="0" applyProtection="0"/>
    <xf numFmtId="2" fontId="21" fillId="0" borderId="0" applyFill="0" applyBorder="0" applyAlignment="0" applyProtection="0"/>
    <xf numFmtId="0" fontId="21" fillId="0" borderId="0" applyNumberFormat="0" applyFill="0" applyBorder="0" applyAlignment="0" applyProtection="0"/>
    <xf numFmtId="0" fontId="25" fillId="30" borderId="10" applyNumberFormat="0" applyAlignment="0" applyProtection="0"/>
    <xf numFmtId="0" fontId="26" fillId="31" borderId="11" applyNumberFormat="0" applyAlignment="0" applyProtection="0"/>
    <xf numFmtId="0" fontId="27" fillId="0" borderId="12" applyNumberFormat="0" applyFill="0" applyAlignment="0" applyProtection="0"/>
    <xf numFmtId="0" fontId="28" fillId="32" borderId="0" applyNumberFormat="0" applyBorder="0" applyAlignment="0" applyProtection="0"/>
    <xf numFmtId="0" fontId="29" fillId="0" borderId="0"/>
    <xf numFmtId="0" fontId="14" fillId="0" borderId="0"/>
    <xf numFmtId="0" fontId="14" fillId="0" borderId="0"/>
    <xf numFmtId="0" fontId="7" fillId="0" borderId="0"/>
    <xf numFmtId="0" fontId="30" fillId="0" borderId="0" applyNumberFormat="0" applyBorder="0" applyAlignment="0"/>
    <xf numFmtId="9" fontId="7" fillId="0" borderId="0" applyFont="0" applyFill="0" applyBorder="0" applyAlignment="0" applyProtection="0"/>
    <xf numFmtId="0" fontId="31" fillId="0" borderId="0" applyNumberFormat="0" applyFill="0" applyBorder="0" applyAlignment="0" applyProtection="0"/>
    <xf numFmtId="0" fontId="32" fillId="0" borderId="13" applyNumberFormat="0" applyFill="0" applyAlignment="0" applyProtection="0"/>
    <xf numFmtId="0" fontId="33" fillId="0" borderId="14" applyNumberFormat="0" applyFill="0" applyAlignment="0" applyProtection="0"/>
    <xf numFmtId="0" fontId="34" fillId="0" borderId="15" applyNumberFormat="0" applyFill="0" applyAlignment="0" applyProtection="0"/>
    <xf numFmtId="0" fontId="34" fillId="0" borderId="0" applyNumberFormat="0" applyFill="0" applyBorder="0" applyAlignment="0" applyProtection="0"/>
    <xf numFmtId="0" fontId="35" fillId="33" borderId="16" applyAlignment="0">
      <alignment horizontal="left" vertical="center"/>
      <protection locked="0"/>
    </xf>
    <xf numFmtId="0" fontId="35" fillId="34" borderId="16" applyAlignment="0">
      <alignment horizontal="left" vertical="center"/>
      <protection locked="0"/>
    </xf>
    <xf numFmtId="0" fontId="36" fillId="0" borderId="17" applyNumberFormat="0" applyFill="0" applyAlignment="0" applyProtection="0"/>
    <xf numFmtId="38" fontId="10" fillId="0" borderId="0" applyFont="0" applyFill="0" applyBorder="0" applyAlignment="0" applyProtection="0"/>
    <xf numFmtId="0" fontId="37" fillId="21" borderId="18" applyNumberFormat="0" applyAlignment="0" applyProtection="0"/>
    <xf numFmtId="6" fontId="10" fillId="0" borderId="0" applyFont="0" applyFill="0" applyBorder="0" applyAlignment="0" applyProtection="0"/>
    <xf numFmtId="0" fontId="19" fillId="0" borderId="0" applyNumberFormat="0" applyFill="0" applyBorder="0" applyAlignment="0" applyProtection="0"/>
    <xf numFmtId="0" fontId="56" fillId="0" borderId="0"/>
  </cellStyleXfs>
  <cellXfs count="446">
    <xf numFmtId="0" fontId="0" fillId="0" borderId="0" xfId="0"/>
    <xf numFmtId="0" fontId="2" fillId="0" borderId="0" xfId="0" applyFont="1" applyFill="1" applyBorder="1" applyAlignment="1" applyProtection="1">
      <alignment horizontal="left" vertical="top"/>
      <protection locked="0"/>
    </xf>
    <xf numFmtId="0" fontId="3" fillId="0" borderId="0" xfId="0" applyFont="1" applyFill="1" applyBorder="1" applyAlignment="1" applyProtection="1">
      <alignment horizontal="left" vertical="top"/>
      <protection locked="0"/>
    </xf>
    <xf numFmtId="0" fontId="2" fillId="0" borderId="0" xfId="52" applyFont="1" applyFill="1" applyBorder="1" applyAlignment="1">
      <alignment horizontal="right" vertical="top" wrapText="1"/>
      <protection locked="0"/>
    </xf>
    <xf numFmtId="0" fontId="3" fillId="0" borderId="0" xfId="0" applyFont="1" applyFill="1" applyBorder="1" applyAlignment="1" applyProtection="1">
      <protection locked="0"/>
    </xf>
    <xf numFmtId="0" fontId="38" fillId="0" borderId="0" xfId="0" applyFont="1" applyFill="1" applyBorder="1" applyAlignment="1" applyProtection="1">
      <protection locked="0"/>
    </xf>
    <xf numFmtId="0" fontId="38" fillId="0" borderId="0" xfId="0" applyFont="1" applyFill="1" applyBorder="1" applyAlignment="1" applyProtection="1">
      <alignment horizontal="left"/>
      <protection locked="0"/>
    </xf>
    <xf numFmtId="0" fontId="38" fillId="0" borderId="0" xfId="0" applyFont="1" applyAlignment="1" applyProtection="1">
      <protection locked="0"/>
    </xf>
    <xf numFmtId="0" fontId="2" fillId="0" borderId="0" xfId="0" applyFont="1" applyFill="1" applyAlignment="1" applyProtection="1">
      <alignment horizontal="left" vertical="top"/>
      <protection locked="0"/>
    </xf>
    <xf numFmtId="0" fontId="2" fillId="35" borderId="0" xfId="0" applyFont="1" applyFill="1" applyAlignment="1" applyProtection="1">
      <alignment horizontal="left" vertical="top"/>
      <protection locked="0"/>
    </xf>
    <xf numFmtId="0" fontId="3" fillId="0" borderId="0" xfId="0" applyFont="1" applyFill="1" applyAlignment="1" applyProtection="1">
      <alignment horizontal="left" vertical="top"/>
      <protection locked="0"/>
    </xf>
    <xf numFmtId="0" fontId="3" fillId="35" borderId="0" xfId="0" applyFont="1" applyFill="1" applyAlignment="1" applyProtection="1">
      <alignment horizontal="left" vertical="top"/>
      <protection locked="0"/>
    </xf>
    <xf numFmtId="164" fontId="3" fillId="0" borderId="0" xfId="0" applyNumberFormat="1" applyFont="1" applyFill="1" applyAlignment="1" applyProtection="1">
      <alignment horizontal="right"/>
    </xf>
    <xf numFmtId="0" fontId="3" fillId="0" borderId="0" xfId="0" applyFont="1" applyFill="1" applyProtection="1"/>
    <xf numFmtId="0" fontId="3" fillId="0" borderId="1" xfId="0" applyFont="1" applyFill="1" applyBorder="1" applyAlignment="1">
      <alignment vertical="top" wrapText="1"/>
    </xf>
    <xf numFmtId="0" fontId="39" fillId="0" borderId="0" xfId="0" applyFont="1"/>
    <xf numFmtId="0" fontId="3" fillId="0" borderId="0" xfId="0" applyFont="1"/>
    <xf numFmtId="0" fontId="5" fillId="0" borderId="0" xfId="0" applyFont="1"/>
    <xf numFmtId="0" fontId="0" fillId="0" borderId="0" xfId="0" applyFill="1"/>
    <xf numFmtId="0" fontId="1" fillId="0" borderId="0" xfId="0" applyFont="1" applyFill="1" applyAlignment="1" applyProtection="1">
      <protection locked="0"/>
    </xf>
    <xf numFmtId="0" fontId="21" fillId="0" borderId="0" xfId="33" applyFill="1" applyAlignment="1" applyProtection="1">
      <protection locked="0"/>
    </xf>
    <xf numFmtId="0" fontId="38" fillId="0" borderId="0" xfId="0" applyFont="1" applyAlignment="1" applyProtection="1">
      <alignment horizontal="center"/>
      <protection locked="0"/>
    </xf>
    <xf numFmtId="164" fontId="1" fillId="0" borderId="0" xfId="0" applyNumberFormat="1" applyFont="1" applyFill="1" applyBorder="1" applyAlignment="1" applyProtection="1">
      <alignment horizontal="center"/>
      <protection locked="0"/>
    </xf>
    <xf numFmtId="164" fontId="3" fillId="0" borderId="0" xfId="0" applyNumberFormat="1" applyFont="1" applyFill="1" applyAlignment="1" applyProtection="1">
      <alignment horizontal="center"/>
    </xf>
    <xf numFmtId="164" fontId="3" fillId="0" borderId="0" xfId="0" applyNumberFormat="1" applyFont="1" applyFill="1" applyBorder="1" applyAlignment="1" applyProtection="1">
      <alignment horizontal="center"/>
    </xf>
    <xf numFmtId="0" fontId="3" fillId="0" borderId="0" xfId="0" applyFont="1" applyFill="1" applyBorder="1" applyAlignment="1" applyProtection="1">
      <alignment horizontal="center"/>
      <protection locked="0"/>
    </xf>
    <xf numFmtId="164" fontId="1" fillId="0" borderId="2" xfId="0" applyNumberFormat="1" applyFont="1" applyFill="1" applyBorder="1" applyAlignment="1" applyProtection="1">
      <alignment horizontal="center"/>
      <protection locked="0"/>
    </xf>
    <xf numFmtId="0" fontId="3" fillId="0" borderId="0" xfId="0" applyFont="1" applyFill="1" applyAlignment="1" applyProtection="1">
      <alignment horizontal="center"/>
      <protection locked="0"/>
    </xf>
    <xf numFmtId="0" fontId="38" fillId="0" borderId="0" xfId="0" applyFont="1" applyFill="1" applyBorder="1" applyAlignment="1" applyProtection="1">
      <alignment horizontal="center"/>
      <protection locked="0"/>
    </xf>
    <xf numFmtId="164" fontId="1" fillId="0" borderId="3" xfId="0" applyNumberFormat="1" applyFont="1" applyFill="1" applyBorder="1" applyAlignment="1" applyProtection="1">
      <alignment horizontal="center"/>
      <protection locked="0"/>
    </xf>
    <xf numFmtId="164" fontId="3" fillId="0" borderId="2" xfId="0" applyNumberFormat="1" applyFont="1" applyFill="1" applyBorder="1" applyAlignment="1" applyProtection="1">
      <alignment horizontal="center"/>
      <protection locked="0"/>
    </xf>
    <xf numFmtId="0" fontId="2" fillId="0" borderId="19" xfId="52" applyFont="1" applyFill="1" applyBorder="1" applyAlignment="1">
      <alignment horizontal="right" vertical="top" wrapText="1"/>
      <protection locked="0"/>
    </xf>
    <xf numFmtId="0" fontId="38" fillId="0" borderId="0" xfId="0" applyFont="1" applyFill="1" applyBorder="1" applyAlignment="1" applyProtection="1">
      <alignment horizontal="right"/>
      <protection locked="0"/>
    </xf>
    <xf numFmtId="0" fontId="3" fillId="0" borderId="0" xfId="0" applyFont="1" applyFill="1" applyBorder="1" applyAlignment="1" applyProtection="1">
      <alignment horizontal="right"/>
      <protection locked="0"/>
    </xf>
    <xf numFmtId="0" fontId="3" fillId="0" borderId="0" xfId="0" applyFont="1" applyFill="1" applyAlignment="1" applyProtection="1">
      <alignment horizontal="right"/>
      <protection locked="0"/>
    </xf>
    <xf numFmtId="0" fontId="40" fillId="0" borderId="0" xfId="0" applyFont="1" applyAlignment="1" applyProtection="1">
      <alignment horizontal="center"/>
      <protection locked="0"/>
    </xf>
    <xf numFmtId="164" fontId="40" fillId="0" borderId="2" xfId="0" applyNumberFormat="1" applyFont="1" applyFill="1" applyBorder="1" applyAlignment="1" applyProtection="1">
      <alignment horizontal="center"/>
      <protection locked="0"/>
    </xf>
    <xf numFmtId="0" fontId="40" fillId="0" borderId="0" xfId="0" applyFont="1" applyFill="1" applyBorder="1" applyAlignment="1" applyProtection="1">
      <alignment horizontal="center"/>
      <protection locked="0"/>
    </xf>
    <xf numFmtId="164" fontId="41" fillId="0" borderId="2" xfId="0" applyNumberFormat="1" applyFont="1" applyFill="1" applyBorder="1" applyAlignment="1" applyProtection="1">
      <alignment horizontal="right"/>
      <protection locked="0"/>
    </xf>
    <xf numFmtId="0" fontId="19" fillId="0" borderId="0" xfId="0" applyFont="1"/>
    <xf numFmtId="1" fontId="3" fillId="0" borderId="0" xfId="0" applyNumberFormat="1" applyFont="1" applyFill="1" applyBorder="1" applyAlignment="1" applyProtection="1">
      <alignment horizontal="center"/>
      <protection locked="0"/>
    </xf>
    <xf numFmtId="1" fontId="38" fillId="0" borderId="0" xfId="0" applyNumberFormat="1" applyFont="1" applyFill="1" applyBorder="1" applyAlignment="1" applyProtection="1">
      <alignment horizontal="center"/>
      <protection locked="0"/>
    </xf>
    <xf numFmtId="0" fontId="0" fillId="0" borderId="0" xfId="0" applyFont="1"/>
    <xf numFmtId="0" fontId="21" fillId="0" borderId="20" xfId="33" applyFill="1" applyBorder="1" applyAlignment="1" applyProtection="1">
      <alignment vertical="top"/>
      <protection locked="0"/>
    </xf>
    <xf numFmtId="0" fontId="42" fillId="0" borderId="0" xfId="0" applyFont="1" applyFill="1" applyBorder="1" applyAlignment="1" applyProtection="1">
      <protection locked="0"/>
    </xf>
    <xf numFmtId="0" fontId="41" fillId="0" borderId="0" xfId="0" applyFont="1" applyAlignment="1" applyProtection="1">
      <alignment horizontal="center"/>
      <protection locked="0"/>
    </xf>
    <xf numFmtId="0" fontId="41" fillId="0" borderId="0" xfId="0" applyFont="1" applyFill="1" applyAlignment="1" applyProtection="1">
      <alignment horizontal="center"/>
      <protection locked="0"/>
    </xf>
    <xf numFmtId="0" fontId="41" fillId="0" borderId="0" xfId="0" applyFont="1" applyFill="1" applyAlignment="1" applyProtection="1">
      <alignment horizontal="center" vertical="top" wrapText="1"/>
      <protection locked="0"/>
    </xf>
    <xf numFmtId="0" fontId="41" fillId="0" borderId="0" xfId="0" applyFont="1" applyFill="1" applyBorder="1" applyAlignment="1" applyProtection="1">
      <alignment horizontal="center"/>
      <protection locked="0"/>
    </xf>
    <xf numFmtId="1" fontId="41" fillId="0" borderId="0" xfId="0" applyNumberFormat="1" applyFont="1" applyFill="1" applyBorder="1" applyAlignment="1" applyProtection="1">
      <alignment horizontal="center"/>
      <protection locked="0"/>
    </xf>
    <xf numFmtId="0" fontId="41" fillId="0" borderId="22" xfId="33" applyFont="1" applyFill="1" applyBorder="1" applyAlignment="1" applyProtection="1">
      <alignment vertical="top"/>
      <protection locked="0"/>
    </xf>
    <xf numFmtId="0" fontId="41" fillId="0" borderId="0" xfId="0" applyFont="1" applyFill="1" applyBorder="1" applyAlignment="1" applyProtection="1">
      <alignment horizontal="right"/>
      <protection locked="0"/>
    </xf>
    <xf numFmtId="0" fontId="41" fillId="0" borderId="0" xfId="0" applyFont="1" applyFill="1" applyBorder="1" applyAlignment="1" applyProtection="1">
      <protection locked="0"/>
    </xf>
    <xf numFmtId="0" fontId="41" fillId="0" borderId="0" xfId="0" applyFont="1" applyAlignment="1" applyProtection="1">
      <alignment horizontal="left"/>
      <protection locked="0"/>
    </xf>
    <xf numFmtId="0" fontId="41" fillId="0" borderId="0" xfId="0" applyFont="1" applyFill="1" applyBorder="1" applyAlignment="1" applyProtection="1">
      <alignment horizontal="left"/>
      <protection locked="0"/>
    </xf>
    <xf numFmtId="0" fontId="41" fillId="0" borderId="0" xfId="0" applyFont="1" applyFill="1" applyBorder="1" applyAlignment="1" applyProtection="1">
      <alignment horizontal="center" vertical="top"/>
      <protection locked="0"/>
    </xf>
    <xf numFmtId="0" fontId="43" fillId="0" borderId="22" xfId="0" applyFont="1" applyFill="1" applyBorder="1" applyProtection="1">
      <protection locked="0"/>
    </xf>
    <xf numFmtId="0" fontId="44" fillId="0" borderId="0" xfId="0" applyFont="1" applyAlignment="1" applyProtection="1">
      <alignment horizontal="center"/>
      <protection locked="0"/>
    </xf>
    <xf numFmtId="0" fontId="7" fillId="0" borderId="0" xfId="0" applyFont="1" applyFill="1" applyAlignment="1" applyProtection="1">
      <alignment horizontal="left" vertical="top"/>
      <protection locked="0"/>
    </xf>
    <xf numFmtId="0" fontId="7" fillId="0" borderId="0" xfId="0" applyFont="1" applyFill="1" applyAlignment="1" applyProtection="1">
      <alignment vertical="top"/>
      <protection locked="0"/>
    </xf>
    <xf numFmtId="0" fontId="7" fillId="0" borderId="0" xfId="0" applyFont="1" applyFill="1" applyAlignment="1" applyProtection="1">
      <alignment horizontal="center" vertical="top"/>
      <protection locked="0"/>
    </xf>
    <xf numFmtId="0" fontId="3" fillId="0" borderId="0" xfId="0" applyFont="1" applyAlignment="1" applyProtection="1">
      <alignment horizontal="left"/>
      <protection locked="0"/>
    </xf>
    <xf numFmtId="0" fontId="3" fillId="0" borderId="0" xfId="0" applyFont="1" applyAlignment="1" applyProtection="1">
      <alignment horizontal="center"/>
      <protection locked="0"/>
    </xf>
    <xf numFmtId="0" fontId="6" fillId="0" borderId="0" xfId="0" applyFont="1" applyProtection="1"/>
    <xf numFmtId="0" fontId="41" fillId="0" borderId="0" xfId="0" applyFont="1" applyFill="1" applyAlignment="1" applyProtection="1">
      <alignment horizontal="left"/>
      <protection locked="0"/>
    </xf>
    <xf numFmtId="0" fontId="8" fillId="0" borderId="0" xfId="0" applyFont="1" applyFill="1" applyAlignment="1" applyProtection="1">
      <alignment horizontal="left" vertical="top"/>
      <protection locked="0"/>
    </xf>
    <xf numFmtId="0" fontId="9" fillId="0" borderId="0" xfId="0" applyFont="1" applyBorder="1" applyAlignment="1"/>
    <xf numFmtId="0" fontId="38" fillId="0" borderId="0" xfId="0" applyFont="1" applyBorder="1" applyAlignment="1" applyProtection="1">
      <protection locked="0"/>
    </xf>
    <xf numFmtId="0" fontId="38" fillId="0" borderId="0" xfId="0" applyFont="1" applyFill="1" applyAlignment="1" applyProtection="1">
      <protection locked="0"/>
    </xf>
    <xf numFmtId="0" fontId="24" fillId="0" borderId="0" xfId="33" applyFont="1" applyBorder="1" applyAlignment="1" applyProtection="1">
      <alignment horizontal="center"/>
      <protection locked="0"/>
    </xf>
    <xf numFmtId="0" fontId="38" fillId="0" borderId="0" xfId="0" applyFont="1"/>
    <xf numFmtId="0" fontId="24" fillId="0" borderId="0" xfId="33" applyFont="1" applyAlignment="1" applyProtection="1">
      <alignment horizontal="left"/>
      <protection locked="0"/>
    </xf>
    <xf numFmtId="0" fontId="45" fillId="0" borderId="0" xfId="33" applyFont="1" applyFill="1"/>
    <xf numFmtId="0" fontId="3" fillId="0" borderId="0" xfId="0" applyFont="1" applyAlignment="1" applyProtection="1">
      <protection locked="0"/>
    </xf>
    <xf numFmtId="0" fontId="46" fillId="0" borderId="0" xfId="0" applyFont="1" applyFill="1" applyAlignment="1" applyProtection="1">
      <alignment horizontal="left" vertical="top" wrapText="1"/>
      <protection locked="0"/>
    </xf>
    <xf numFmtId="0" fontId="4" fillId="0" borderId="0" xfId="0" applyFont="1" applyFill="1"/>
    <xf numFmtId="0" fontId="39" fillId="0" borderId="0" xfId="0" applyFont="1" applyFill="1"/>
    <xf numFmtId="0" fontId="42" fillId="0" borderId="0" xfId="0" applyFont="1" applyAlignment="1" applyProtection="1">
      <alignment horizontal="left"/>
      <protection locked="0"/>
    </xf>
    <xf numFmtId="0" fontId="38" fillId="0" borderId="0" xfId="0" applyFont="1" applyAlignment="1" applyProtection="1">
      <alignment horizontal="left"/>
      <protection locked="0"/>
    </xf>
    <xf numFmtId="0" fontId="3" fillId="0" borderId="0" xfId="0" applyFont="1" applyFill="1"/>
    <xf numFmtId="0" fontId="2" fillId="36" borderId="0" xfId="0" applyFont="1" applyFill="1" applyAlignment="1" applyProtection="1">
      <alignment horizontal="left" vertical="top"/>
      <protection locked="0"/>
    </xf>
    <xf numFmtId="164" fontId="3" fillId="0" borderId="0" xfId="0" applyNumberFormat="1" applyFont="1" applyFill="1" applyBorder="1" applyAlignment="1" applyProtection="1">
      <alignment horizontal="right"/>
      <protection locked="0"/>
    </xf>
    <xf numFmtId="165" fontId="3" fillId="0" borderId="0" xfId="0" applyNumberFormat="1" applyFont="1" applyFill="1" applyBorder="1" applyAlignment="1" applyProtection="1">
      <alignment horizontal="right"/>
      <protection locked="0"/>
    </xf>
    <xf numFmtId="164" fontId="2" fillId="36" borderId="23" xfId="0" applyNumberFormat="1" applyFont="1" applyFill="1" applyBorder="1" applyAlignment="1" applyProtection="1">
      <alignment horizontal="right"/>
      <protection locked="0"/>
    </xf>
    <xf numFmtId="165" fontId="2" fillId="36" borderId="24" xfId="0" applyNumberFormat="1" applyFont="1" applyFill="1" applyBorder="1" applyAlignment="1" applyProtection="1">
      <alignment horizontal="right"/>
      <protection locked="0"/>
    </xf>
    <xf numFmtId="165" fontId="2" fillId="36" borderId="0" xfId="0" applyNumberFormat="1" applyFont="1" applyFill="1" applyBorder="1" applyAlignment="1" applyProtection="1">
      <alignment horizontal="right"/>
      <protection locked="0"/>
    </xf>
    <xf numFmtId="3" fontId="2" fillId="36" borderId="23" xfId="0" applyNumberFormat="1" applyFont="1" applyFill="1" applyBorder="1" applyAlignment="1" applyProtection="1">
      <alignment horizontal="right"/>
      <protection locked="0"/>
    </xf>
    <xf numFmtId="164" fontId="3" fillId="0" borderId="23" xfId="0" applyNumberFormat="1" applyFont="1" applyFill="1" applyBorder="1" applyAlignment="1" applyProtection="1">
      <alignment horizontal="right"/>
      <protection locked="0"/>
    </xf>
    <xf numFmtId="165" fontId="3" fillId="0" borderId="24" xfId="0" applyNumberFormat="1" applyFont="1" applyFill="1" applyBorder="1" applyAlignment="1" applyProtection="1">
      <alignment horizontal="right"/>
      <protection locked="0"/>
    </xf>
    <xf numFmtId="3" fontId="3" fillId="0" borderId="23" xfId="0" applyNumberFormat="1" applyFont="1" applyFill="1" applyBorder="1" applyAlignment="1" applyProtection="1">
      <alignment horizontal="right"/>
      <protection locked="0"/>
    </xf>
    <xf numFmtId="164" fontId="3" fillId="35" borderId="23" xfId="0" applyNumberFormat="1" applyFont="1" applyFill="1" applyBorder="1" applyAlignment="1" applyProtection="1">
      <alignment horizontal="right"/>
      <protection locked="0"/>
    </xf>
    <xf numFmtId="165" fontId="3" fillId="35" borderId="24" xfId="0" applyNumberFormat="1" applyFont="1" applyFill="1" applyBorder="1" applyAlignment="1" applyProtection="1">
      <alignment horizontal="right"/>
      <protection locked="0"/>
    </xf>
    <xf numFmtId="165" fontId="3" fillId="35" borderId="0" xfId="0" applyNumberFormat="1" applyFont="1" applyFill="1" applyBorder="1" applyAlignment="1" applyProtection="1">
      <alignment horizontal="right"/>
      <protection locked="0"/>
    </xf>
    <xf numFmtId="3" fontId="3" fillId="35" borderId="23" xfId="0" applyNumberFormat="1" applyFont="1" applyFill="1" applyBorder="1" applyAlignment="1" applyProtection="1">
      <alignment horizontal="right"/>
      <protection locked="0"/>
    </xf>
    <xf numFmtId="3" fontId="3" fillId="35" borderId="25" xfId="0" applyNumberFormat="1" applyFont="1" applyFill="1" applyBorder="1" applyAlignment="1" applyProtection="1">
      <alignment horizontal="right"/>
      <protection locked="0"/>
    </xf>
    <xf numFmtId="3" fontId="39" fillId="0" borderId="0" xfId="0" applyNumberFormat="1" applyFont="1" applyFill="1"/>
    <xf numFmtId="1" fontId="3" fillId="35" borderId="23" xfId="0" applyNumberFormat="1" applyFont="1" applyFill="1" applyBorder="1" applyAlignment="1" applyProtection="1">
      <alignment horizontal="right"/>
      <protection locked="0"/>
    </xf>
    <xf numFmtId="164" fontId="3" fillId="35" borderId="25" xfId="0" applyNumberFormat="1" applyFont="1" applyFill="1" applyBorder="1" applyAlignment="1" applyProtection="1">
      <alignment horizontal="right"/>
      <protection locked="0"/>
    </xf>
    <xf numFmtId="165" fontId="2" fillId="36" borderId="26" xfId="0" applyNumberFormat="1" applyFont="1" applyFill="1" applyBorder="1" applyAlignment="1" applyProtection="1">
      <alignment horizontal="right"/>
      <protection locked="0"/>
    </xf>
    <xf numFmtId="164" fontId="3" fillId="0" borderId="23" xfId="33" applyNumberFormat="1" applyFont="1" applyFill="1" applyBorder="1" applyAlignment="1" applyProtection="1">
      <alignment horizontal="right"/>
      <protection locked="0"/>
    </xf>
    <xf numFmtId="0" fontId="47" fillId="0" borderId="0" xfId="33" applyFont="1" applyAlignment="1" applyProtection="1">
      <alignment horizontal="left"/>
      <protection locked="0"/>
    </xf>
    <xf numFmtId="0" fontId="47" fillId="0" borderId="0" xfId="33" applyFont="1" applyFill="1"/>
    <xf numFmtId="0" fontId="47" fillId="0" borderId="0" xfId="33" applyFont="1" applyAlignment="1" applyProtection="1">
      <protection locked="0"/>
    </xf>
    <xf numFmtId="0" fontId="47" fillId="0" borderId="0" xfId="33" applyFont="1" applyFill="1" applyProtection="1"/>
    <xf numFmtId="0" fontId="48" fillId="0" borderId="0" xfId="0" applyFont="1"/>
    <xf numFmtId="0" fontId="47" fillId="0" borderId="0" xfId="33" applyFont="1" applyAlignment="1">
      <alignment horizontal="right"/>
    </xf>
    <xf numFmtId="0" fontId="47" fillId="35" borderId="0" xfId="33" applyFont="1" applyFill="1" applyBorder="1" applyAlignment="1" applyProtection="1">
      <alignment horizontal="center"/>
      <protection locked="0"/>
    </xf>
    <xf numFmtId="0" fontId="47" fillId="0" borderId="0" xfId="33" applyFont="1" applyAlignment="1" applyProtection="1">
      <alignment horizontal="center"/>
      <protection locked="0"/>
    </xf>
    <xf numFmtId="0" fontId="47" fillId="0" borderId="28" xfId="33" applyFont="1" applyFill="1" applyBorder="1" applyAlignment="1" applyProtection="1">
      <alignment vertical="top"/>
      <protection locked="0"/>
    </xf>
    <xf numFmtId="3" fontId="2" fillId="36" borderId="29" xfId="0" applyNumberFormat="1" applyFont="1" applyFill="1" applyBorder="1" applyAlignment="1" applyProtection="1">
      <alignment horizontal="right"/>
      <protection locked="0"/>
    </xf>
    <xf numFmtId="3" fontId="3" fillId="0" borderId="29" xfId="0" applyNumberFormat="1" applyFont="1" applyFill="1" applyBorder="1" applyAlignment="1" applyProtection="1">
      <alignment horizontal="right"/>
      <protection locked="0"/>
    </xf>
    <xf numFmtId="3" fontId="3" fillId="35" borderId="29" xfId="0" applyNumberFormat="1" applyFont="1" applyFill="1" applyBorder="1" applyAlignment="1" applyProtection="1">
      <alignment horizontal="right"/>
      <protection locked="0"/>
    </xf>
    <xf numFmtId="3" fontId="3" fillId="35" borderId="30" xfId="0" applyNumberFormat="1" applyFont="1" applyFill="1" applyBorder="1" applyAlignment="1" applyProtection="1">
      <alignment horizontal="right"/>
      <protection locked="0"/>
    </xf>
    <xf numFmtId="1" fontId="3" fillId="35" borderId="29" xfId="0" applyNumberFormat="1" applyFont="1" applyFill="1" applyBorder="1" applyAlignment="1" applyProtection="1">
      <alignment horizontal="right"/>
      <protection locked="0"/>
    </xf>
    <xf numFmtId="164" fontId="3" fillId="35" borderId="0" xfId="0" applyNumberFormat="1" applyFont="1" applyFill="1" applyBorder="1" applyAlignment="1" applyProtection="1">
      <alignment horizontal="right"/>
      <protection locked="0"/>
    </xf>
    <xf numFmtId="0" fontId="3" fillId="0" borderId="4" xfId="0" applyFont="1" applyBorder="1" applyAlignment="1">
      <alignment vertical="top" wrapText="1"/>
    </xf>
    <xf numFmtId="0" fontId="3" fillId="0" borderId="0" xfId="0" applyFont="1" applyBorder="1" applyAlignment="1">
      <alignment vertical="top" wrapText="1"/>
    </xf>
    <xf numFmtId="0" fontId="3" fillId="0" borderId="0" xfId="0" applyFont="1" applyFill="1" applyBorder="1" applyAlignment="1">
      <alignment vertical="top" wrapText="1"/>
    </xf>
    <xf numFmtId="0" fontId="39" fillId="0" borderId="0" xfId="0" applyFont="1" applyBorder="1"/>
    <xf numFmtId="0" fontId="7" fillId="0" borderId="0" xfId="0" applyFont="1" applyFill="1" applyBorder="1" applyAlignment="1">
      <alignment horizontal="left" vertical="top" wrapText="1"/>
    </xf>
    <xf numFmtId="0" fontId="3" fillId="0" borderId="0" xfId="0" applyFont="1" applyBorder="1"/>
    <xf numFmtId="0" fontId="3" fillId="0" borderId="5" xfId="0" applyFont="1" applyBorder="1" applyAlignment="1">
      <alignment vertical="top" wrapText="1"/>
    </xf>
    <xf numFmtId="0" fontId="39" fillId="0" borderId="5" xfId="0" applyFont="1" applyBorder="1"/>
    <xf numFmtId="0" fontId="4" fillId="0" borderId="5" xfId="0" applyFont="1" applyFill="1" applyBorder="1"/>
    <xf numFmtId="0" fontId="39" fillId="0" borderId="5" xfId="0" applyFont="1" applyFill="1" applyBorder="1"/>
    <xf numFmtId="0" fontId="39" fillId="0" borderId="4" xfId="0" applyFont="1" applyBorder="1"/>
    <xf numFmtId="0" fontId="4" fillId="0" borderId="4" xfId="0" applyFont="1" applyFill="1" applyBorder="1"/>
    <xf numFmtId="0" fontId="39" fillId="0" borderId="4" xfId="0" applyFont="1" applyFill="1" applyBorder="1"/>
    <xf numFmtId="0" fontId="3" fillId="0" borderId="4" xfId="0" applyFont="1" applyFill="1" applyBorder="1" applyAlignment="1">
      <alignment vertical="top" wrapText="1"/>
    </xf>
    <xf numFmtId="0" fontId="0" fillId="0" borderId="4" xfId="0" applyBorder="1"/>
    <xf numFmtId="0" fontId="7" fillId="0" borderId="4" xfId="0" applyFont="1" applyFill="1" applyBorder="1" applyAlignment="1">
      <alignment horizontal="left" vertical="top"/>
    </xf>
    <xf numFmtId="0" fontId="7" fillId="0" borderId="4" xfId="0" applyFont="1" applyFill="1" applyBorder="1" applyAlignment="1">
      <alignment horizontal="left" vertical="top" wrapText="1"/>
    </xf>
    <xf numFmtId="0" fontId="3" fillId="0" borderId="4" xfId="0" applyFont="1" applyBorder="1"/>
    <xf numFmtId="0" fontId="9" fillId="0" borderId="5" xfId="0" applyFont="1" applyFill="1" applyBorder="1" applyAlignment="1" applyProtection="1">
      <alignment horizontal="left" vertical="top"/>
      <protection locked="0"/>
    </xf>
    <xf numFmtId="164" fontId="41" fillId="0" borderId="5" xfId="0" applyNumberFormat="1" applyFont="1" applyFill="1" applyBorder="1" applyAlignment="1" applyProtection="1">
      <alignment horizontal="right"/>
      <protection locked="0"/>
    </xf>
    <xf numFmtId="0" fontId="9" fillId="0" borderId="5" xfId="0" applyFont="1" applyBorder="1" applyAlignment="1">
      <alignment vertical="top" wrapText="1"/>
    </xf>
    <xf numFmtId="0" fontId="3" fillId="0" borderId="0" xfId="0" applyFont="1" applyFill="1" applyBorder="1"/>
    <xf numFmtId="0" fontId="3" fillId="0" borderId="22" xfId="0" applyFont="1" applyFill="1" applyBorder="1" applyAlignment="1" applyProtection="1">
      <alignment horizontal="left" vertical="top"/>
      <protection locked="0"/>
    </xf>
    <xf numFmtId="164" fontId="3" fillId="0" borderId="31" xfId="0" applyNumberFormat="1" applyFont="1" applyFill="1" applyBorder="1" applyAlignment="1" applyProtection="1">
      <alignment horizontal="right"/>
      <protection locked="0"/>
    </xf>
    <xf numFmtId="165" fontId="3" fillId="0" borderId="27" xfId="0" applyNumberFormat="1" applyFont="1" applyFill="1" applyBorder="1" applyAlignment="1" applyProtection="1">
      <alignment horizontal="right"/>
      <protection locked="0"/>
    </xf>
    <xf numFmtId="165" fontId="3" fillId="0" borderId="22" xfId="0" applyNumberFormat="1" applyFont="1" applyFill="1" applyBorder="1" applyAlignment="1" applyProtection="1">
      <alignment horizontal="right"/>
      <protection locked="0"/>
    </xf>
    <xf numFmtId="3" fontId="3" fillId="0" borderId="31" xfId="0" applyNumberFormat="1" applyFont="1" applyFill="1" applyBorder="1" applyAlignment="1" applyProtection="1">
      <alignment horizontal="right"/>
      <protection locked="0"/>
    </xf>
    <xf numFmtId="3" fontId="3" fillId="0" borderId="32" xfId="0" applyNumberFormat="1" applyFont="1" applyFill="1" applyBorder="1" applyAlignment="1" applyProtection="1">
      <alignment horizontal="right"/>
      <protection locked="0"/>
    </xf>
    <xf numFmtId="0" fontId="3" fillId="0" borderId="6" xfId="0" applyFont="1" applyBorder="1" applyAlignment="1">
      <alignment vertical="top" wrapText="1"/>
    </xf>
    <xf numFmtId="0" fontId="41" fillId="0" borderId="0" xfId="0" applyFont="1" applyAlignment="1" applyProtection="1">
      <alignment horizontal="center" wrapText="1"/>
      <protection locked="0"/>
    </xf>
    <xf numFmtId="0" fontId="41" fillId="0" borderId="0" xfId="0" applyFont="1" applyAlignment="1" applyProtection="1">
      <protection locked="0"/>
    </xf>
    <xf numFmtId="164" fontId="41" fillId="0" borderId="0" xfId="0" applyNumberFormat="1" applyFont="1" applyFill="1" applyAlignment="1" applyProtection="1">
      <alignment horizontal="center"/>
      <protection locked="0"/>
    </xf>
    <xf numFmtId="164" fontId="41" fillId="0" borderId="0" xfId="0" applyNumberFormat="1" applyFont="1" applyAlignment="1" applyProtection="1">
      <alignment horizontal="center"/>
      <protection locked="0"/>
    </xf>
    <xf numFmtId="164" fontId="2" fillId="0" borderId="19" xfId="52" applyNumberFormat="1" applyFont="1" applyFill="1" applyBorder="1" applyAlignment="1">
      <alignment horizontal="right" vertical="top" wrapText="1"/>
      <protection locked="0"/>
    </xf>
    <xf numFmtId="164" fontId="2" fillId="36" borderId="0" xfId="0" applyNumberFormat="1" applyFont="1" applyFill="1" applyBorder="1" applyAlignment="1" applyProtection="1">
      <alignment horizontal="right"/>
      <protection locked="0"/>
    </xf>
    <xf numFmtId="164" fontId="3" fillId="0" borderId="22" xfId="0" applyNumberFormat="1" applyFont="1" applyFill="1" applyBorder="1" applyAlignment="1" applyProtection="1">
      <alignment horizontal="right"/>
      <protection locked="0"/>
    </xf>
    <xf numFmtId="164" fontId="4" fillId="0" borderId="0" xfId="0" applyNumberFormat="1" applyFont="1" applyFill="1"/>
    <xf numFmtId="164" fontId="39" fillId="0" borderId="0" xfId="0" applyNumberFormat="1" applyFont="1"/>
    <xf numFmtId="164" fontId="0" fillId="0" borderId="0" xfId="0" applyNumberFormat="1" applyFont="1"/>
    <xf numFmtId="164" fontId="38" fillId="0" borderId="0" xfId="0" applyNumberFormat="1" applyFont="1" applyFill="1" applyBorder="1" applyAlignment="1" applyProtection="1">
      <protection locked="0"/>
    </xf>
    <xf numFmtId="164" fontId="38" fillId="0" borderId="0" xfId="0" applyNumberFormat="1" applyFont="1" applyFill="1" applyBorder="1" applyAlignment="1" applyProtection="1">
      <alignment horizontal="center"/>
      <protection locked="0"/>
    </xf>
    <xf numFmtId="164" fontId="7" fillId="0" borderId="0" xfId="0" applyNumberFormat="1" applyFont="1" applyFill="1" applyAlignment="1" applyProtection="1">
      <alignment horizontal="left" vertical="top"/>
      <protection locked="0"/>
    </xf>
    <xf numFmtId="164" fontId="7" fillId="0" borderId="0" xfId="0" applyNumberFormat="1" applyFont="1" applyFill="1" applyAlignment="1" applyProtection="1">
      <alignment horizontal="center" vertical="top"/>
      <protection locked="0"/>
    </xf>
    <xf numFmtId="164" fontId="8" fillId="0" borderId="0" xfId="0" applyNumberFormat="1" applyFont="1" applyFill="1" applyAlignment="1" applyProtection="1">
      <alignment horizontal="left" vertical="top"/>
      <protection locked="0"/>
    </xf>
    <xf numFmtId="164" fontId="39" fillId="0" borderId="0" xfId="0" applyNumberFormat="1" applyFont="1" applyFill="1"/>
    <xf numFmtId="164" fontId="41" fillId="0" borderId="0" xfId="0" applyNumberFormat="1" applyFont="1" applyFill="1" applyBorder="1" applyAlignment="1" applyProtection="1">
      <alignment horizontal="center"/>
      <protection locked="0"/>
    </xf>
    <xf numFmtId="164" fontId="3" fillId="0" borderId="0" xfId="0" applyNumberFormat="1" applyFont="1" applyFill="1" applyBorder="1" applyAlignment="1" applyProtection="1">
      <alignment horizontal="center"/>
      <protection locked="0"/>
    </xf>
    <xf numFmtId="3" fontId="7" fillId="0" borderId="0" xfId="0" applyNumberFormat="1" applyFont="1" applyFill="1" applyAlignment="1" applyProtection="1">
      <alignment horizontal="left" vertical="top"/>
      <protection locked="0"/>
    </xf>
    <xf numFmtId="3" fontId="7" fillId="0" borderId="0" xfId="0" applyNumberFormat="1" applyFont="1" applyFill="1" applyAlignment="1" applyProtection="1">
      <alignment horizontal="center" vertical="top"/>
      <protection locked="0"/>
    </xf>
    <xf numFmtId="3" fontId="8" fillId="0" borderId="0" xfId="0" applyNumberFormat="1" applyFont="1" applyFill="1" applyAlignment="1" applyProtection="1">
      <alignment horizontal="left" vertical="top"/>
      <protection locked="0"/>
    </xf>
    <xf numFmtId="3" fontId="41" fillId="0" borderId="0" xfId="0" applyNumberFormat="1" applyFont="1" applyAlignment="1" applyProtection="1">
      <alignment horizontal="center"/>
      <protection locked="0"/>
    </xf>
    <xf numFmtId="3" fontId="2" fillId="0" borderId="19" xfId="52" applyNumberFormat="1" applyFont="1" applyFill="1" applyBorder="1" applyAlignment="1">
      <alignment horizontal="right" vertical="top" wrapText="1"/>
      <protection locked="0"/>
    </xf>
    <xf numFmtId="3" fontId="38" fillId="0" borderId="0" xfId="0" applyNumberFormat="1" applyFont="1" applyAlignment="1" applyProtection="1">
      <alignment horizontal="center"/>
      <protection locked="0"/>
    </xf>
    <xf numFmtId="3" fontId="38" fillId="0" borderId="0" xfId="0" applyNumberFormat="1" applyFont="1" applyFill="1" applyBorder="1" applyAlignment="1" applyProtection="1">
      <alignment horizontal="center"/>
      <protection locked="0"/>
    </xf>
    <xf numFmtId="3" fontId="3" fillId="0" borderId="2" xfId="0" applyNumberFormat="1" applyFont="1" applyFill="1" applyBorder="1" applyAlignment="1" applyProtection="1">
      <alignment horizontal="center"/>
      <protection locked="0"/>
    </xf>
    <xf numFmtId="3" fontId="0" fillId="0" borderId="0" xfId="0" applyNumberFormat="1" applyFont="1"/>
    <xf numFmtId="3" fontId="38" fillId="0" borderId="0" xfId="0" applyNumberFormat="1" applyFont="1" applyFill="1" applyBorder="1" applyAlignment="1" applyProtection="1">
      <protection locked="0"/>
    </xf>
    <xf numFmtId="3" fontId="40" fillId="0" borderId="0" xfId="0" applyNumberFormat="1" applyFont="1" applyAlignment="1" applyProtection="1">
      <alignment horizontal="center"/>
      <protection locked="0"/>
    </xf>
    <xf numFmtId="3" fontId="40" fillId="0" borderId="2" xfId="0" applyNumberFormat="1" applyFont="1" applyFill="1" applyBorder="1" applyAlignment="1" applyProtection="1">
      <alignment horizontal="center"/>
      <protection locked="0"/>
    </xf>
    <xf numFmtId="3" fontId="40" fillId="0" borderId="0" xfId="0" applyNumberFormat="1" applyFont="1" applyFill="1" applyBorder="1" applyAlignment="1" applyProtection="1">
      <alignment horizontal="center"/>
      <protection locked="0"/>
    </xf>
    <xf numFmtId="3" fontId="44" fillId="0" borderId="0" xfId="0" applyNumberFormat="1" applyFont="1" applyAlignment="1" applyProtection="1">
      <alignment horizontal="center"/>
      <protection locked="0"/>
    </xf>
    <xf numFmtId="3" fontId="1" fillId="0" borderId="2" xfId="0" applyNumberFormat="1" applyFont="1" applyFill="1" applyBorder="1" applyAlignment="1" applyProtection="1">
      <alignment horizontal="center"/>
      <protection locked="0"/>
    </xf>
    <xf numFmtId="3" fontId="3" fillId="0" borderId="0" xfId="0" applyNumberFormat="1" applyFont="1" applyFill="1" applyBorder="1" applyAlignment="1" applyProtection="1">
      <alignment horizontal="right"/>
      <protection locked="0"/>
    </xf>
    <xf numFmtId="3" fontId="3" fillId="35" borderId="0" xfId="0" applyNumberFormat="1" applyFont="1" applyFill="1" applyBorder="1" applyAlignment="1" applyProtection="1">
      <alignment horizontal="right"/>
      <protection locked="0"/>
    </xf>
    <xf numFmtId="3" fontId="3" fillId="0" borderId="22" xfId="0" applyNumberFormat="1" applyFont="1" applyFill="1" applyBorder="1" applyAlignment="1" applyProtection="1">
      <alignment horizontal="right"/>
      <protection locked="0"/>
    </xf>
    <xf numFmtId="3" fontId="1" fillId="0" borderId="0" xfId="0" applyNumberFormat="1" applyFont="1" applyFill="1" applyBorder="1" applyAlignment="1" applyProtection="1">
      <alignment horizontal="center"/>
      <protection locked="0"/>
    </xf>
    <xf numFmtId="3" fontId="3" fillId="0" borderId="0" xfId="0" applyNumberFormat="1" applyFont="1" applyFill="1" applyAlignment="1" applyProtection="1">
      <alignment horizontal="center"/>
    </xf>
    <xf numFmtId="3" fontId="39" fillId="0" borderId="0" xfId="0" applyNumberFormat="1" applyFont="1"/>
    <xf numFmtId="3" fontId="41" fillId="0" borderId="0" xfId="0" applyNumberFormat="1" applyFont="1" applyFill="1" applyAlignment="1" applyProtection="1">
      <alignment horizontal="center"/>
      <protection locked="0"/>
    </xf>
    <xf numFmtId="3" fontId="41" fillId="0" borderId="0" xfId="0" applyNumberFormat="1" applyFont="1" applyFill="1" applyBorder="1" applyAlignment="1" applyProtection="1">
      <alignment horizontal="center"/>
      <protection locked="0"/>
    </xf>
    <xf numFmtId="3" fontId="3" fillId="0" borderId="0" xfId="0" applyNumberFormat="1" applyFont="1" applyFill="1" applyBorder="1" applyAlignment="1" applyProtection="1">
      <alignment horizontal="center"/>
      <protection locked="0"/>
    </xf>
    <xf numFmtId="3" fontId="41" fillId="0" borderId="0" xfId="0" applyNumberFormat="1" applyFont="1" applyFill="1" applyBorder="1" applyAlignment="1" applyProtection="1">
      <protection locked="0"/>
    </xf>
    <xf numFmtId="3" fontId="41" fillId="0" borderId="0" xfId="0" applyNumberFormat="1" applyFont="1" applyFill="1" applyAlignment="1" applyProtection="1">
      <alignment horizontal="center" vertical="top" wrapText="1"/>
      <protection locked="0"/>
    </xf>
    <xf numFmtId="3" fontId="19" fillId="0" borderId="0" xfId="0" applyNumberFormat="1" applyFont="1"/>
    <xf numFmtId="3" fontId="0" fillId="0" borderId="0" xfId="0" applyNumberFormat="1"/>
    <xf numFmtId="3" fontId="6" fillId="0" borderId="0" xfId="0" applyNumberFormat="1" applyFont="1" applyAlignment="1" applyProtection="1">
      <alignment horizontal="right" vertical="top"/>
    </xf>
    <xf numFmtId="3" fontId="41" fillId="0" borderId="0" xfId="0" applyNumberFormat="1" applyFont="1" applyFill="1" applyBorder="1" applyAlignment="1" applyProtection="1">
      <alignment horizontal="right"/>
      <protection locked="0"/>
    </xf>
    <xf numFmtId="3" fontId="41" fillId="0" borderId="0" xfId="0" applyNumberFormat="1" applyFont="1" applyAlignment="1" applyProtection="1">
      <alignment horizontal="right"/>
      <protection locked="0"/>
    </xf>
    <xf numFmtId="3" fontId="3" fillId="0" borderId="0" xfId="0" applyNumberFormat="1" applyFont="1" applyFill="1" applyBorder="1" applyAlignment="1" applyProtection="1">
      <protection locked="0"/>
    </xf>
    <xf numFmtId="3" fontId="42" fillId="0" borderId="0" xfId="0" applyNumberFormat="1" applyFont="1" applyFill="1" applyBorder="1" applyAlignment="1" applyProtection="1">
      <protection locked="0"/>
    </xf>
    <xf numFmtId="3" fontId="3" fillId="0" borderId="0" xfId="0" applyNumberFormat="1" applyFont="1" applyFill="1" applyBorder="1" applyAlignment="1" applyProtection="1">
      <alignment horizontal="center"/>
    </xf>
    <xf numFmtId="3" fontId="3" fillId="0" borderId="0" xfId="0" applyNumberFormat="1" applyFont="1" applyFill="1" applyAlignment="1" applyProtection="1">
      <alignment horizontal="center"/>
      <protection locked="0"/>
    </xf>
    <xf numFmtId="3" fontId="5" fillId="0" borderId="0" xfId="0" applyNumberFormat="1" applyFont="1"/>
    <xf numFmtId="3" fontId="3" fillId="0" borderId="0" xfId="0" applyNumberFormat="1" applyFont="1" applyFill="1"/>
    <xf numFmtId="3" fontId="3" fillId="0" borderId="0" xfId="0" applyNumberFormat="1" applyFont="1"/>
    <xf numFmtId="3" fontId="3" fillId="0" borderId="0" xfId="0" applyNumberFormat="1" applyFont="1" applyAlignment="1" applyProtection="1">
      <alignment horizontal="center"/>
      <protection locked="0"/>
    </xf>
    <xf numFmtId="3" fontId="3" fillId="0" borderId="23" xfId="33" applyNumberFormat="1" applyFont="1" applyFill="1" applyBorder="1" applyAlignment="1" applyProtection="1">
      <alignment horizontal="right"/>
      <protection locked="0"/>
    </xf>
    <xf numFmtId="3" fontId="41" fillId="0" borderId="0" xfId="0" applyNumberFormat="1" applyFont="1" applyFill="1" applyAlignment="1" applyProtection="1">
      <alignment horizontal="left"/>
      <protection locked="0"/>
    </xf>
    <xf numFmtId="3" fontId="2" fillId="0" borderId="0" xfId="0" applyNumberFormat="1" applyFont="1" applyFill="1" applyAlignment="1" applyProtection="1">
      <alignment horizontal="left"/>
      <protection locked="0"/>
    </xf>
    <xf numFmtId="3" fontId="41" fillId="0" borderId="0" xfId="0" applyNumberFormat="1" applyFont="1" applyFill="1" applyBorder="1" applyAlignment="1" applyProtection="1">
      <alignment horizontal="left"/>
      <protection locked="0"/>
    </xf>
    <xf numFmtId="3" fontId="38" fillId="0" borderId="0" xfId="0" applyNumberFormat="1" applyFont="1" applyFill="1" applyBorder="1" applyAlignment="1" applyProtection="1">
      <alignment horizontal="left"/>
      <protection locked="0"/>
    </xf>
    <xf numFmtId="0" fontId="3" fillId="0" borderId="6" xfId="0" applyFont="1" applyFill="1" applyBorder="1" applyAlignment="1">
      <alignment vertical="top" wrapText="1"/>
    </xf>
    <xf numFmtId="0" fontId="7" fillId="0" borderId="6" xfId="0" applyFont="1" applyFill="1" applyBorder="1" applyAlignment="1">
      <alignment horizontal="left" vertical="top"/>
    </xf>
    <xf numFmtId="0" fontId="7" fillId="0" borderId="6" xfId="0" applyFont="1" applyFill="1" applyBorder="1" applyAlignment="1">
      <alignment horizontal="left" vertical="top" wrapText="1"/>
    </xf>
    <xf numFmtId="0" fontId="3" fillId="35" borderId="0" xfId="0" applyFont="1" applyFill="1"/>
    <xf numFmtId="0" fontId="50" fillId="0" borderId="0" xfId="0" applyFont="1" applyFill="1" applyAlignment="1" applyProtection="1">
      <protection locked="0"/>
    </xf>
    <xf numFmtId="0" fontId="50" fillId="0" borderId="0" xfId="0" applyFont="1" applyAlignment="1" applyProtection="1">
      <protection locked="0"/>
    </xf>
    <xf numFmtId="0" fontId="51" fillId="0" borderId="0" xfId="0" applyFont="1" applyAlignment="1">
      <alignment wrapText="1"/>
    </xf>
    <xf numFmtId="0" fontId="52" fillId="35" borderId="0" xfId="0" applyFont="1" applyFill="1" applyAlignment="1">
      <alignment wrapText="1"/>
    </xf>
    <xf numFmtId="0" fontId="52" fillId="0" borderId="0" xfId="0" applyFont="1" applyAlignment="1">
      <alignment wrapText="1"/>
    </xf>
    <xf numFmtId="0" fontId="7" fillId="0" borderId="0" xfId="0" applyFont="1" applyAlignment="1">
      <alignment wrapText="1"/>
    </xf>
    <xf numFmtId="0" fontId="7" fillId="35" borderId="0" xfId="0" applyFont="1" applyFill="1" applyAlignment="1">
      <alignment wrapText="1"/>
    </xf>
    <xf numFmtId="0" fontId="51" fillId="35" borderId="0" xfId="0" applyFont="1" applyFill="1" applyAlignment="1">
      <alignment wrapText="1"/>
    </xf>
    <xf numFmtId="0" fontId="38" fillId="35" borderId="0" xfId="0" applyFont="1" applyFill="1" applyAlignment="1">
      <alignment wrapText="1"/>
    </xf>
    <xf numFmtId="0" fontId="3" fillId="35" borderId="0" xfId="0" applyFont="1" applyFill="1" applyAlignment="1">
      <alignment wrapText="1"/>
    </xf>
    <xf numFmtId="0" fontId="4" fillId="35" borderId="0" xfId="0" applyFont="1" applyFill="1" applyBorder="1"/>
    <xf numFmtId="0" fontId="7" fillId="0" borderId="0" xfId="0" applyFont="1" applyBorder="1"/>
    <xf numFmtId="0" fontId="4" fillId="0" borderId="0" xfId="0" applyFont="1"/>
    <xf numFmtId="0" fontId="42" fillId="0" borderId="0" xfId="0" applyFont="1" applyFill="1" applyAlignment="1" applyProtection="1">
      <protection locked="0"/>
    </xf>
    <xf numFmtId="0" fontId="47" fillId="0" borderId="0" xfId="33" applyFont="1" applyBorder="1" applyAlignment="1" applyProtection="1">
      <alignment horizontal="center"/>
      <protection locked="0"/>
    </xf>
    <xf numFmtId="0" fontId="47" fillId="0" borderId="0" xfId="33" applyFont="1"/>
    <xf numFmtId="164" fontId="3" fillId="0" borderId="0" xfId="0" applyNumberFormat="1" applyFont="1" applyAlignment="1" applyProtection="1">
      <alignment horizontal="center"/>
      <protection locked="0"/>
    </xf>
    <xf numFmtId="0" fontId="13" fillId="0" borderId="7" xfId="48" applyFont="1" applyBorder="1" applyAlignment="1"/>
    <xf numFmtId="0" fontId="2" fillId="0" borderId="7" xfId="0" applyFont="1" applyBorder="1" applyAlignment="1" applyProtection="1">
      <alignment horizontal="center" wrapText="1"/>
      <protection locked="0"/>
    </xf>
    <xf numFmtId="166" fontId="7" fillId="0" borderId="0" xfId="0" applyNumberFormat="1" applyFont="1" applyFill="1" applyAlignment="1" applyProtection="1">
      <alignment horizontal="left" vertical="top"/>
      <protection locked="0"/>
    </xf>
    <xf numFmtId="166" fontId="7" fillId="0" borderId="0" xfId="0" applyNumberFormat="1" applyFont="1" applyFill="1" applyAlignment="1" applyProtection="1">
      <alignment horizontal="center" vertical="top"/>
      <protection locked="0"/>
    </xf>
    <xf numFmtId="166" fontId="8" fillId="0" borderId="0" xfId="0" applyNumberFormat="1" applyFont="1" applyFill="1" applyAlignment="1" applyProtection="1">
      <alignment horizontal="left" vertical="top"/>
      <protection locked="0"/>
    </xf>
    <xf numFmtId="166" fontId="41" fillId="0" borderId="0" xfId="0" applyNumberFormat="1" applyFont="1" applyAlignment="1" applyProtection="1">
      <alignment horizontal="center"/>
      <protection locked="0"/>
    </xf>
    <xf numFmtId="166" fontId="2" fillId="0" borderId="19" xfId="52" applyNumberFormat="1" applyFont="1" applyFill="1" applyBorder="1" applyAlignment="1">
      <alignment horizontal="right" vertical="top" wrapText="1"/>
      <protection locked="0"/>
    </xf>
    <xf numFmtId="166" fontId="3" fillId="0" borderId="24" xfId="0" applyNumberFormat="1" applyFont="1" applyFill="1" applyBorder="1" applyAlignment="1" applyProtection="1">
      <alignment horizontal="right"/>
      <protection locked="0"/>
    </xf>
    <xf numFmtId="166" fontId="3" fillId="35" borderId="24" xfId="0" applyNumberFormat="1" applyFont="1" applyFill="1" applyBorder="1" applyAlignment="1" applyProtection="1">
      <alignment horizontal="right"/>
      <protection locked="0"/>
    </xf>
    <xf numFmtId="166" fontId="3" fillId="0" borderId="27" xfId="0" applyNumberFormat="1" applyFont="1" applyFill="1" applyBorder="1" applyAlignment="1" applyProtection="1">
      <alignment horizontal="right"/>
      <protection locked="0"/>
    </xf>
    <xf numFmtId="166" fontId="38" fillId="0" borderId="0" xfId="0" applyNumberFormat="1" applyFont="1" applyAlignment="1" applyProtection="1">
      <alignment horizontal="center"/>
      <protection locked="0"/>
    </xf>
    <xf numFmtId="166" fontId="3" fillId="0" borderId="2" xfId="0" applyNumberFormat="1" applyFont="1" applyFill="1" applyBorder="1" applyAlignment="1" applyProtection="1">
      <alignment horizontal="center"/>
      <protection locked="0"/>
    </xf>
    <xf numFmtId="166" fontId="0" fillId="0" borderId="0" xfId="0" applyNumberFormat="1" applyFont="1"/>
    <xf numFmtId="166" fontId="38" fillId="0" borderId="0" xfId="0" applyNumberFormat="1" applyFont="1" applyFill="1" applyBorder="1" applyAlignment="1" applyProtection="1">
      <protection locked="0"/>
    </xf>
    <xf numFmtId="166" fontId="38" fillId="0" borderId="0" xfId="0" applyNumberFormat="1" applyFont="1" applyFill="1" applyBorder="1" applyAlignment="1" applyProtection="1">
      <alignment horizontal="center"/>
      <protection locked="0"/>
    </xf>
    <xf numFmtId="166" fontId="41" fillId="0" borderId="22" xfId="0" applyNumberFormat="1" applyFont="1" applyBorder="1" applyAlignment="1" applyProtection="1">
      <alignment horizontal="center"/>
      <protection locked="0"/>
    </xf>
    <xf numFmtId="166" fontId="40" fillId="0" borderId="0" xfId="0" applyNumberFormat="1" applyFont="1" applyAlignment="1" applyProtection="1">
      <alignment horizontal="center"/>
      <protection locked="0"/>
    </xf>
    <xf numFmtId="166" fontId="40" fillId="0" borderId="2" xfId="0" applyNumberFormat="1" applyFont="1" applyFill="1" applyBorder="1" applyAlignment="1" applyProtection="1">
      <alignment horizontal="center"/>
      <protection locked="0"/>
    </xf>
    <xf numFmtId="166" fontId="40" fillId="0" borderId="0" xfId="0" applyNumberFormat="1" applyFont="1" applyFill="1" applyBorder="1" applyAlignment="1" applyProtection="1">
      <alignment horizontal="center"/>
      <protection locked="0"/>
    </xf>
    <xf numFmtId="166" fontId="3" fillId="0" borderId="0" xfId="0" applyNumberFormat="1" applyFont="1" applyFill="1" applyBorder="1" applyAlignment="1" applyProtection="1">
      <alignment horizontal="right"/>
      <protection locked="0"/>
    </xf>
    <xf numFmtId="166" fontId="3" fillId="35" borderId="0" xfId="0" applyNumberFormat="1" applyFont="1" applyFill="1" applyBorder="1" applyAlignment="1" applyProtection="1">
      <alignment horizontal="right"/>
      <protection locked="0"/>
    </xf>
    <xf numFmtId="166" fontId="3" fillId="0" borderId="22" xfId="0" applyNumberFormat="1" applyFont="1" applyFill="1" applyBorder="1" applyAlignment="1" applyProtection="1">
      <alignment horizontal="right"/>
      <protection locked="0"/>
    </xf>
    <xf numFmtId="166" fontId="1" fillId="0" borderId="2" xfId="0" applyNumberFormat="1" applyFont="1" applyFill="1" applyBorder="1" applyAlignment="1" applyProtection="1">
      <alignment horizontal="center"/>
      <protection locked="0"/>
    </xf>
    <xf numFmtId="166" fontId="1" fillId="0" borderId="0" xfId="0" applyNumberFormat="1" applyFont="1" applyFill="1" applyBorder="1" applyAlignment="1" applyProtection="1">
      <alignment horizontal="center"/>
      <protection locked="0"/>
    </xf>
    <xf numFmtId="166" fontId="3" fillId="0" borderId="0" xfId="0" applyNumberFormat="1" applyFont="1" applyFill="1" applyAlignment="1" applyProtection="1">
      <alignment horizontal="center"/>
    </xf>
    <xf numFmtId="166" fontId="41" fillId="0" borderId="0" xfId="0" applyNumberFormat="1" applyFont="1" applyFill="1" applyAlignment="1" applyProtection="1">
      <alignment horizontal="center"/>
      <protection locked="0"/>
    </xf>
    <xf numFmtId="166" fontId="1" fillId="0" borderId="3" xfId="0" applyNumberFormat="1" applyFont="1" applyFill="1" applyBorder="1" applyAlignment="1" applyProtection="1">
      <alignment horizontal="center"/>
      <protection locked="0"/>
    </xf>
    <xf numFmtId="166" fontId="41" fillId="0" borderId="0" xfId="0" applyNumberFormat="1" applyFont="1" applyFill="1" applyBorder="1" applyAlignment="1" applyProtection="1">
      <alignment horizontal="center"/>
      <protection locked="0"/>
    </xf>
    <xf numFmtId="166" fontId="3" fillId="0" borderId="0" xfId="0" applyNumberFormat="1" applyFont="1" applyFill="1" applyBorder="1" applyAlignment="1" applyProtection="1">
      <alignment horizontal="center"/>
      <protection locked="0"/>
    </xf>
    <xf numFmtId="166" fontId="2" fillId="0" borderId="33" xfId="52" applyNumberFormat="1" applyFont="1" applyFill="1" applyBorder="1" applyAlignment="1">
      <alignment horizontal="right" vertical="top" wrapText="1"/>
      <protection locked="0"/>
    </xf>
    <xf numFmtId="166" fontId="3" fillId="0" borderId="30" xfId="0" applyNumberFormat="1" applyFont="1" applyFill="1" applyBorder="1" applyAlignment="1" applyProtection="1">
      <alignment horizontal="right"/>
      <protection locked="0"/>
    </xf>
    <xf numFmtId="166" fontId="3" fillId="35" borderId="30" xfId="0" applyNumberFormat="1" applyFont="1" applyFill="1" applyBorder="1" applyAlignment="1" applyProtection="1">
      <alignment horizontal="right"/>
      <protection locked="0"/>
    </xf>
    <xf numFmtId="166" fontId="3" fillId="0" borderId="34" xfId="0" applyNumberFormat="1" applyFont="1" applyFill="1" applyBorder="1" applyAlignment="1" applyProtection="1">
      <alignment horizontal="right"/>
      <protection locked="0"/>
    </xf>
    <xf numFmtId="166" fontId="3" fillId="0" borderId="0" xfId="0" applyNumberFormat="1" applyFont="1" applyAlignment="1" applyProtection="1">
      <alignment horizontal="center"/>
      <protection locked="0"/>
    </xf>
    <xf numFmtId="166" fontId="3" fillId="0" borderId="0" xfId="0" applyNumberFormat="1" applyFont="1" applyFill="1" applyBorder="1" applyAlignment="1" applyProtection="1">
      <alignment horizontal="center"/>
    </xf>
    <xf numFmtId="166" fontId="41" fillId="0" borderId="0" xfId="0" applyNumberFormat="1" applyFont="1" applyFill="1" applyAlignment="1" applyProtection="1">
      <alignment horizontal="center" vertical="top" wrapText="1"/>
      <protection locked="0"/>
    </xf>
    <xf numFmtId="166" fontId="41" fillId="0" borderId="0" xfId="0" applyNumberFormat="1" applyFont="1" applyFill="1" applyAlignment="1" applyProtection="1">
      <alignment horizontal="left"/>
      <protection locked="0"/>
    </xf>
    <xf numFmtId="166" fontId="0" fillId="0" borderId="0" xfId="0" applyNumberFormat="1"/>
    <xf numFmtId="166" fontId="41" fillId="0" borderId="0" xfId="0" applyNumberFormat="1" applyFont="1" applyFill="1" applyBorder="1" applyAlignment="1" applyProtection="1">
      <alignment horizontal="left"/>
      <protection locked="0"/>
    </xf>
    <xf numFmtId="166" fontId="38" fillId="0" borderId="0" xfId="0" applyNumberFormat="1" applyFont="1" applyFill="1" applyBorder="1" applyAlignment="1" applyProtection="1">
      <alignment horizontal="left"/>
      <protection locked="0"/>
    </xf>
    <xf numFmtId="166" fontId="3" fillId="0" borderId="0" xfId="0" applyNumberFormat="1" applyFont="1" applyFill="1" applyBorder="1" applyAlignment="1" applyProtection="1">
      <protection locked="0"/>
    </xf>
    <xf numFmtId="166" fontId="19" fillId="0" borderId="0" xfId="0" applyNumberFormat="1" applyFont="1"/>
    <xf numFmtId="166" fontId="41" fillId="0" borderId="0" xfId="0" applyNumberFormat="1" applyFont="1" applyFill="1" applyBorder="1" applyAlignment="1" applyProtection="1">
      <protection locked="0"/>
    </xf>
    <xf numFmtId="166" fontId="39" fillId="0" borderId="0" xfId="0" applyNumberFormat="1" applyFont="1" applyFill="1"/>
    <xf numFmtId="166" fontId="39" fillId="0" borderId="0" xfId="0" applyNumberFormat="1" applyFont="1"/>
    <xf numFmtId="166" fontId="6" fillId="0" borderId="0" xfId="0" applyNumberFormat="1" applyFont="1" applyAlignment="1" applyProtection="1">
      <alignment horizontal="right" vertical="top"/>
    </xf>
    <xf numFmtId="166" fontId="41" fillId="0" borderId="0" xfId="0" applyNumberFormat="1" applyFont="1" applyFill="1" applyBorder="1" applyAlignment="1" applyProtection="1">
      <alignment horizontal="right"/>
      <protection locked="0"/>
    </xf>
    <xf numFmtId="166" fontId="41" fillId="0" borderId="0" xfId="0" applyNumberFormat="1" applyFont="1" applyAlignment="1" applyProtection="1">
      <alignment horizontal="right"/>
      <protection locked="0"/>
    </xf>
    <xf numFmtId="166" fontId="3" fillId="0" borderId="0" xfId="0" applyNumberFormat="1" applyFont="1"/>
    <xf numFmtId="166" fontId="3" fillId="0" borderId="0" xfId="0" applyNumberFormat="1" applyFont="1" applyFill="1" applyAlignment="1" applyProtection="1">
      <alignment horizontal="center"/>
      <protection locked="0"/>
    </xf>
    <xf numFmtId="166" fontId="3" fillId="0" borderId="0" xfId="0" applyNumberFormat="1" applyFont="1" applyFill="1"/>
    <xf numFmtId="1" fontId="7" fillId="0" borderId="0" xfId="0" applyNumberFormat="1" applyFont="1" applyFill="1" applyAlignment="1" applyProtection="1">
      <alignment horizontal="left" vertical="top"/>
      <protection locked="0"/>
    </xf>
    <xf numFmtId="1" fontId="7" fillId="0" borderId="0" xfId="0" applyNumberFormat="1" applyFont="1" applyFill="1" applyAlignment="1" applyProtection="1">
      <alignment horizontal="center" vertical="top"/>
      <protection locked="0"/>
    </xf>
    <xf numFmtId="1" fontId="8" fillId="0" borderId="0" xfId="0" applyNumberFormat="1" applyFont="1" applyFill="1" applyAlignment="1" applyProtection="1">
      <alignment horizontal="left" vertical="top"/>
      <protection locked="0"/>
    </xf>
    <xf numFmtId="1" fontId="2" fillId="0" borderId="19" xfId="52" applyNumberFormat="1" applyFont="1" applyFill="1" applyBorder="1" applyAlignment="1">
      <alignment horizontal="right" vertical="top" wrapText="1"/>
      <protection locked="0"/>
    </xf>
    <xf numFmtId="1" fontId="3" fillId="0" borderId="0" xfId="0" applyNumberFormat="1" applyFont="1" applyFill="1" applyBorder="1" applyAlignment="1" applyProtection="1">
      <alignment horizontal="right"/>
      <protection locked="0"/>
    </xf>
    <xf numFmtId="1" fontId="3" fillId="35" borderId="0" xfId="0" applyNumberFormat="1" applyFont="1" applyFill="1" applyBorder="1" applyAlignment="1" applyProtection="1">
      <alignment horizontal="right"/>
      <protection locked="0"/>
    </xf>
    <xf numFmtId="1" fontId="3" fillId="0" borderId="22" xfId="0" applyNumberFormat="1" applyFont="1" applyFill="1" applyBorder="1" applyAlignment="1" applyProtection="1">
      <alignment horizontal="right"/>
      <protection locked="0"/>
    </xf>
    <xf numFmtId="1" fontId="0" fillId="0" borderId="0" xfId="0" applyNumberFormat="1" applyFont="1"/>
    <xf numFmtId="1" fontId="38" fillId="0" borderId="0" xfId="0" applyNumberFormat="1" applyFont="1" applyFill="1" applyBorder="1" applyAlignment="1" applyProtection="1">
      <protection locked="0"/>
    </xf>
    <xf numFmtId="3" fontId="2" fillId="37" borderId="23" xfId="0" applyNumberFormat="1" applyFont="1" applyFill="1" applyBorder="1" applyAlignment="1" applyProtection="1">
      <alignment horizontal="right"/>
      <protection locked="0"/>
    </xf>
    <xf numFmtId="166" fontId="2" fillId="37" borderId="24" xfId="0" applyNumberFormat="1" applyFont="1" applyFill="1" applyBorder="1" applyAlignment="1" applyProtection="1">
      <alignment horizontal="right"/>
      <protection locked="0"/>
    </xf>
    <xf numFmtId="166" fontId="2" fillId="37" borderId="0" xfId="0" applyNumberFormat="1" applyFont="1" applyFill="1" applyBorder="1" applyAlignment="1" applyProtection="1">
      <alignment horizontal="right"/>
      <protection locked="0"/>
    </xf>
    <xf numFmtId="3" fontId="2" fillId="37" borderId="0" xfId="0" applyNumberFormat="1" applyFont="1" applyFill="1" applyBorder="1" applyAlignment="1" applyProtection="1">
      <alignment horizontal="right"/>
      <protection locked="0"/>
    </xf>
    <xf numFmtId="166" fontId="2" fillId="37" borderId="30" xfId="0" applyNumberFormat="1" applyFont="1" applyFill="1" applyBorder="1" applyAlignment="1" applyProtection="1">
      <alignment horizontal="right"/>
      <protection locked="0"/>
    </xf>
    <xf numFmtId="1" fontId="2" fillId="37" borderId="0" xfId="0" applyNumberFormat="1" applyFont="1" applyFill="1" applyBorder="1" applyAlignment="1" applyProtection="1">
      <alignment horizontal="right"/>
      <protection locked="0"/>
    </xf>
    <xf numFmtId="166" fontId="2" fillId="37" borderId="35" xfId="0" applyNumberFormat="1" applyFont="1" applyFill="1" applyBorder="1" applyAlignment="1" applyProtection="1">
      <alignment horizontal="right"/>
      <protection locked="0"/>
    </xf>
    <xf numFmtId="0" fontId="2" fillId="0" borderId="0" xfId="33" applyFont="1" applyAlignment="1" applyProtection="1">
      <protection locked="0"/>
    </xf>
    <xf numFmtId="0" fontId="21" fillId="0" borderId="0" xfId="33" applyAlignment="1" applyProtection="1">
      <protection locked="0"/>
    </xf>
    <xf numFmtId="0" fontId="38" fillId="0" borderId="0" xfId="43" applyFont="1" applyAlignment="1" applyProtection="1">
      <protection locked="0"/>
    </xf>
    <xf numFmtId="0" fontId="53" fillId="0" borderId="0" xfId="0" applyFont="1" applyFill="1" applyAlignment="1" applyProtection="1">
      <alignment horizontal="left" vertical="top" wrapText="1"/>
      <protection locked="0"/>
    </xf>
    <xf numFmtId="0" fontId="8" fillId="0" borderId="0" xfId="0" applyFont="1" applyFill="1" applyAlignment="1" applyProtection="1">
      <alignment horizontal="left" vertical="top"/>
      <protection locked="0"/>
    </xf>
    <xf numFmtId="0" fontId="24" fillId="0" borderId="0" xfId="33" applyFont="1" applyFill="1" applyBorder="1" applyAlignment="1" applyProtection="1">
      <alignment horizontal="left"/>
      <protection locked="0"/>
    </xf>
    <xf numFmtId="0" fontId="47" fillId="0" borderId="0" xfId="33" applyFont="1" applyFill="1" applyBorder="1" applyAlignment="1" applyProtection="1">
      <alignment horizontal="center"/>
      <protection locked="0"/>
    </xf>
    <xf numFmtId="0" fontId="55" fillId="0" borderId="0" xfId="0" applyFont="1" applyFill="1" applyBorder="1" applyAlignment="1" applyProtection="1">
      <alignment horizontal="left" vertical="top"/>
      <protection locked="0"/>
    </xf>
    <xf numFmtId="3" fontId="2" fillId="37" borderId="23" xfId="0" applyNumberFormat="1" applyFont="1" applyFill="1" applyBorder="1" applyAlignment="1" applyProtection="1">
      <alignment horizontal="left"/>
      <protection locked="0"/>
    </xf>
    <xf numFmtId="0" fontId="7" fillId="35" borderId="0" xfId="0" applyFont="1" applyFill="1"/>
    <xf numFmtId="0" fontId="7" fillId="35" borderId="0" xfId="0" applyFont="1" applyFill="1" applyAlignment="1"/>
    <xf numFmtId="0" fontId="7" fillId="35" borderId="0" xfId="0" applyFont="1" applyFill="1" applyBorder="1"/>
    <xf numFmtId="0" fontId="8" fillId="0" borderId="0" xfId="0" applyFont="1" applyFill="1" applyAlignment="1" applyProtection="1">
      <alignment horizontal="left" vertical="top"/>
      <protection locked="0"/>
    </xf>
    <xf numFmtId="0" fontId="7" fillId="0" borderId="0" xfId="0" applyFont="1" applyFill="1" applyAlignment="1" applyProtection="1">
      <alignment horizontal="left" vertical="top"/>
      <protection locked="0"/>
    </xf>
    <xf numFmtId="164" fontId="2" fillId="35" borderId="23" xfId="0" applyNumberFormat="1" applyFont="1" applyFill="1" applyBorder="1" applyAlignment="1" applyProtection="1">
      <alignment horizontal="left"/>
      <protection locked="0"/>
    </xf>
    <xf numFmtId="165" fontId="2" fillId="35" borderId="24" xfId="0" applyNumberFormat="1" applyFont="1" applyFill="1" applyBorder="1" applyAlignment="1" applyProtection="1">
      <alignment horizontal="left"/>
      <protection locked="0"/>
    </xf>
    <xf numFmtId="166" fontId="2" fillId="35" borderId="24" xfId="0" applyNumberFormat="1" applyFont="1" applyFill="1" applyBorder="1" applyAlignment="1" applyProtection="1">
      <alignment horizontal="left"/>
      <protection locked="0"/>
    </xf>
    <xf numFmtId="0" fontId="6" fillId="0" borderId="0" xfId="0" applyFont="1" applyFill="1" applyAlignment="1" applyProtection="1">
      <alignment horizontal="left" vertical="top"/>
    </xf>
    <xf numFmtId="0" fontId="47" fillId="0" borderId="0" xfId="33" applyFont="1" applyFill="1" applyAlignment="1" applyProtection="1">
      <alignment horizontal="left"/>
      <protection locked="0"/>
    </xf>
    <xf numFmtId="0" fontId="47" fillId="0" borderId="0" xfId="33" applyFont="1" applyFill="1" applyBorder="1" applyAlignment="1" applyProtection="1">
      <alignment horizontal="left"/>
      <protection locked="0"/>
    </xf>
    <xf numFmtId="0" fontId="19" fillId="0" borderId="0" xfId="0" applyFont="1" applyFill="1"/>
    <xf numFmtId="0" fontId="19" fillId="0" borderId="0" xfId="0" applyFont="1" applyFill="1" applyBorder="1"/>
    <xf numFmtId="0" fontId="7" fillId="0" borderId="0" xfId="0" applyFont="1" applyFill="1" applyBorder="1" applyAlignment="1" applyProtection="1">
      <alignment horizontal="left" vertical="top"/>
      <protection locked="0"/>
    </xf>
    <xf numFmtId="1" fontId="49" fillId="0" borderId="0" xfId="0" applyNumberFormat="1" applyFont="1" applyFill="1" applyAlignment="1" applyProtection="1">
      <alignment horizontal="left" vertical="top"/>
      <protection locked="0"/>
    </xf>
    <xf numFmtId="1" fontId="41" fillId="0" borderId="0" xfId="0" applyNumberFormat="1" applyFont="1" applyFill="1" applyAlignment="1" applyProtection="1">
      <alignment horizontal="center"/>
      <protection locked="0"/>
    </xf>
    <xf numFmtId="1" fontId="19" fillId="0" borderId="0" xfId="0" applyNumberFormat="1" applyFont="1" applyFill="1"/>
    <xf numFmtId="0" fontId="47" fillId="0" borderId="0" xfId="33" applyFont="1" applyFill="1" applyBorder="1" applyAlignment="1" applyProtection="1">
      <alignment vertical="top"/>
      <protection locked="0"/>
    </xf>
    <xf numFmtId="0" fontId="42" fillId="0" borderId="0" xfId="0" applyFont="1" applyFill="1" applyAlignment="1" applyProtection="1">
      <alignment horizontal="left"/>
      <protection locked="0"/>
    </xf>
    <xf numFmtId="0" fontId="38" fillId="0" borderId="0" xfId="0" applyFont="1" applyFill="1" applyAlignment="1" applyProtection="1">
      <alignment horizontal="left"/>
      <protection locked="0"/>
    </xf>
    <xf numFmtId="0" fontId="38" fillId="0" borderId="0" xfId="0" applyFont="1" applyFill="1"/>
    <xf numFmtId="0" fontId="54" fillId="0" borderId="0" xfId="0" applyFont="1" applyFill="1" applyBorder="1" applyAlignment="1" applyProtection="1">
      <protection locked="0"/>
    </xf>
    <xf numFmtId="0" fontId="54" fillId="0" borderId="0" xfId="0" applyFont="1" applyFill="1" applyBorder="1" applyAlignment="1" applyProtection="1">
      <alignment horizontal="center"/>
      <protection locked="0"/>
    </xf>
    <xf numFmtId="0" fontId="54" fillId="0" borderId="0" xfId="0" applyFont="1" applyFill="1" applyBorder="1" applyAlignment="1" applyProtection="1">
      <alignment horizontal="left" vertical="top"/>
      <protection locked="0"/>
    </xf>
    <xf numFmtId="0" fontId="7" fillId="0" borderId="0" xfId="0" applyFont="1" applyBorder="1" applyAlignment="1"/>
    <xf numFmtId="0" fontId="3" fillId="0" borderId="0" xfId="0" applyFont="1"/>
    <xf numFmtId="0" fontId="47" fillId="0" borderId="28" xfId="33" applyFont="1" applyBorder="1" applyAlignment="1" applyProtection="1">
      <alignment horizontal="left" vertical="top"/>
      <protection locked="0"/>
    </xf>
    <xf numFmtId="0" fontId="59" fillId="0" borderId="0" xfId="0" applyFont="1" applyAlignment="1" applyProtection="1">
      <alignment horizontal="center" vertical="top"/>
    </xf>
    <xf numFmtId="0" fontId="59" fillId="0" borderId="0" xfId="0" applyFont="1" applyProtection="1"/>
    <xf numFmtId="0" fontId="41" fillId="0" borderId="0" xfId="0" applyFont="1" applyAlignment="1" applyProtection="1">
      <alignment horizontal="right"/>
      <protection locked="0"/>
    </xf>
    <xf numFmtId="164" fontId="41" fillId="0" borderId="0" xfId="0" applyNumberFormat="1" applyFont="1" applyAlignment="1" applyProtection="1">
      <alignment horizontal="right"/>
      <protection locked="0"/>
    </xf>
    <xf numFmtId="0" fontId="43" fillId="0" borderId="0" xfId="0" applyFont="1" applyFill="1" applyAlignment="1" applyProtection="1">
      <alignment horizontal="left" vertical="top"/>
      <protection locked="0"/>
    </xf>
    <xf numFmtId="0" fontId="60" fillId="0" borderId="0" xfId="0" applyFont="1" applyAlignment="1">
      <alignment vertical="center"/>
    </xf>
    <xf numFmtId="164" fontId="43" fillId="0" borderId="0" xfId="0" applyNumberFormat="1" applyFont="1" applyFill="1" applyAlignment="1" applyProtection="1">
      <alignment horizontal="left" vertical="top"/>
      <protection locked="0"/>
    </xf>
    <xf numFmtId="3" fontId="59" fillId="0" borderId="0" xfId="0" applyNumberFormat="1" applyFont="1" applyAlignment="1" applyProtection="1">
      <alignment horizontal="center" vertical="top" wrapText="1"/>
    </xf>
    <xf numFmtId="166" fontId="59" fillId="0" borderId="0" xfId="0" applyNumberFormat="1" applyFont="1" applyAlignment="1" applyProtection="1">
      <alignment horizontal="center" vertical="top" wrapText="1"/>
    </xf>
    <xf numFmtId="3" fontId="59" fillId="0" borderId="0" xfId="0" applyNumberFormat="1" applyFont="1" applyAlignment="1" applyProtection="1">
      <alignment horizontal="center" vertical="top"/>
    </xf>
    <xf numFmtId="166" fontId="59" fillId="0" borderId="0" xfId="0" applyNumberFormat="1" applyFont="1" applyProtection="1"/>
    <xf numFmtId="3" fontId="43" fillId="0" borderId="0" xfId="0" applyNumberFormat="1" applyFont="1" applyFill="1" applyAlignment="1" applyProtection="1">
      <alignment horizontal="left" vertical="top"/>
      <protection locked="0"/>
    </xf>
    <xf numFmtId="166" fontId="43" fillId="0" borderId="0" xfId="0" applyNumberFormat="1" applyFont="1" applyFill="1" applyAlignment="1" applyProtection="1">
      <alignment horizontal="left" vertical="top"/>
      <protection locked="0"/>
    </xf>
    <xf numFmtId="3" fontId="59" fillId="0" borderId="0" xfId="0" applyNumberFormat="1" applyFont="1" applyAlignment="1" applyProtection="1">
      <alignment horizontal="right" vertical="top"/>
    </xf>
    <xf numFmtId="166" fontId="59" fillId="0" borderId="0" xfId="0" applyNumberFormat="1" applyFont="1" applyAlignment="1" applyProtection="1">
      <alignment horizontal="right" vertical="top"/>
    </xf>
    <xf numFmtId="166" fontId="59" fillId="0" borderId="0" xfId="0" applyNumberFormat="1" applyFont="1" applyAlignment="1" applyProtection="1">
      <alignment horizontal="center" vertical="top"/>
    </xf>
    <xf numFmtId="1" fontId="59" fillId="0" borderId="0" xfId="0" applyNumberFormat="1" applyFont="1" applyAlignment="1" applyProtection="1">
      <alignment horizontal="center" vertical="top"/>
    </xf>
    <xf numFmtId="166" fontId="59" fillId="0" borderId="0" xfId="0" applyNumberFormat="1" applyFont="1" applyFill="1" applyAlignment="1" applyProtection="1">
      <alignment vertical="top"/>
    </xf>
    <xf numFmtId="1" fontId="43" fillId="0" borderId="0" xfId="0" applyNumberFormat="1" applyFont="1" applyFill="1" applyAlignment="1" applyProtection="1">
      <alignment horizontal="left" vertical="top"/>
      <protection locked="0"/>
    </xf>
    <xf numFmtId="0" fontId="59" fillId="0" borderId="0" xfId="0" applyFont="1" applyAlignment="1" applyProtection="1">
      <alignment horizontal="center" vertical="top" wrapText="1"/>
    </xf>
    <xf numFmtId="0" fontId="61" fillId="0" borderId="0" xfId="0" applyFont="1"/>
    <xf numFmtId="164" fontId="59" fillId="0" borderId="0" xfId="0" applyNumberFormat="1" applyFont="1" applyAlignment="1" applyProtection="1">
      <alignment horizontal="center" vertical="top"/>
    </xf>
    <xf numFmtId="0" fontId="35" fillId="0" borderId="0" xfId="0" applyFont="1" applyAlignment="1">
      <alignment vertical="center"/>
    </xf>
    <xf numFmtId="0" fontId="62" fillId="0" borderId="0" xfId="0" applyFont="1"/>
    <xf numFmtId="0" fontId="63" fillId="0" borderId="0" xfId="0" applyFont="1" applyAlignment="1">
      <alignment vertical="center" wrapText="1"/>
    </xf>
    <xf numFmtId="0" fontId="64" fillId="0" borderId="0" xfId="0" applyFont="1" applyAlignment="1">
      <alignment vertical="center"/>
    </xf>
    <xf numFmtId="0" fontId="63" fillId="0" borderId="0" xfId="0" applyFont="1" applyAlignment="1">
      <alignment vertical="center"/>
    </xf>
    <xf numFmtId="0" fontId="7" fillId="0" borderId="0" xfId="0" applyFont="1" applyFill="1" applyAlignment="1" applyProtection="1">
      <alignment horizontal="left" vertical="top"/>
      <protection locked="0"/>
    </xf>
    <xf numFmtId="0" fontId="6" fillId="0" borderId="0" xfId="0" applyFont="1" applyAlignment="1" applyProtection="1">
      <alignment horizontal="left" vertical="top"/>
    </xf>
    <xf numFmtId="0" fontId="2" fillId="0" borderId="0" xfId="0" applyFont="1" applyFill="1" applyBorder="1" applyAlignment="1" applyProtection="1">
      <alignment horizontal="left"/>
      <protection locked="0"/>
    </xf>
    <xf numFmtId="0" fontId="6" fillId="0" borderId="0" xfId="0" applyFont="1" applyFill="1" applyAlignment="1" applyProtection="1">
      <alignment vertical="top"/>
    </xf>
    <xf numFmtId="3" fontId="3" fillId="0" borderId="0" xfId="0" applyNumberFormat="1" applyFont="1" applyAlignment="1" applyProtection="1">
      <alignment horizontal="right"/>
      <protection locked="0"/>
    </xf>
    <xf numFmtId="166" fontId="3" fillId="0" borderId="0" xfId="0" applyNumberFormat="1" applyFont="1" applyAlignment="1" applyProtection="1">
      <alignment horizontal="right"/>
      <protection locked="0"/>
    </xf>
    <xf numFmtId="3" fontId="47" fillId="0" borderId="0" xfId="33" applyNumberFormat="1" applyFont="1" applyAlignment="1" applyProtection="1">
      <alignment horizontal="left"/>
      <protection locked="0"/>
    </xf>
    <xf numFmtId="3" fontId="6" fillId="0" borderId="0" xfId="0" applyNumberFormat="1" applyFont="1" applyAlignment="1" applyProtection="1">
      <alignment horizontal="center" vertical="top"/>
    </xf>
    <xf numFmtId="166" fontId="6" fillId="0" borderId="0" xfId="0" applyNumberFormat="1" applyFont="1" applyAlignment="1" applyProtection="1">
      <alignment horizontal="center" vertical="top"/>
    </xf>
    <xf numFmtId="166" fontId="47" fillId="0" borderId="0" xfId="33" applyNumberFormat="1" applyFont="1" applyAlignment="1" applyProtection="1">
      <alignment horizontal="left"/>
      <protection locked="0"/>
    </xf>
    <xf numFmtId="3" fontId="6" fillId="0" borderId="0" xfId="0" applyNumberFormat="1" applyFont="1" applyAlignment="1" applyProtection="1">
      <alignment horizontal="left" vertical="top"/>
    </xf>
    <xf numFmtId="166" fontId="6" fillId="0" borderId="0" xfId="0" applyNumberFormat="1" applyFont="1" applyAlignment="1" applyProtection="1">
      <alignment horizontal="left" vertical="top"/>
    </xf>
    <xf numFmtId="3" fontId="6" fillId="0" borderId="0" xfId="0" applyNumberFormat="1" applyFont="1" applyAlignment="1" applyProtection="1">
      <alignment horizontal="center" vertical="top" wrapText="1"/>
    </xf>
    <xf numFmtId="166" fontId="6" fillId="0" borderId="0" xfId="0" applyNumberFormat="1" applyFont="1" applyAlignment="1" applyProtection="1">
      <alignment horizontal="center" vertical="top" wrapText="1"/>
    </xf>
    <xf numFmtId="0" fontId="3" fillId="0" borderId="0" xfId="0" applyFont="1"/>
    <xf numFmtId="164" fontId="1" fillId="0" borderId="0" xfId="0" applyNumberFormat="1" applyFont="1" applyFill="1" applyBorder="1" applyAlignment="1" applyProtection="1">
      <alignment horizontal="right"/>
      <protection locked="0"/>
    </xf>
    <xf numFmtId="164" fontId="3" fillId="0" borderId="0" xfId="0" applyNumberFormat="1" applyFont="1" applyFill="1" applyBorder="1" applyAlignment="1" applyProtection="1">
      <alignment horizontal="right"/>
    </xf>
    <xf numFmtId="0" fontId="7" fillId="0" borderId="0" xfId="0" applyFont="1" applyFill="1" applyAlignment="1" applyProtection="1">
      <alignment horizontal="left" vertical="top"/>
      <protection locked="0"/>
    </xf>
    <xf numFmtId="0" fontId="6" fillId="0" borderId="0" xfId="0" applyFont="1" applyAlignment="1" applyProtection="1">
      <alignment vertical="top"/>
    </xf>
    <xf numFmtId="0" fontId="6" fillId="0" borderId="0" xfId="0" applyFont="1" applyAlignment="1" applyProtection="1">
      <alignment horizontal="right" vertical="top"/>
    </xf>
    <xf numFmtId="0" fontId="2" fillId="0" borderId="0" xfId="0" applyFont="1" applyFill="1" applyBorder="1" applyAlignment="1" applyProtection="1">
      <protection locked="0"/>
    </xf>
    <xf numFmtId="0" fontId="3" fillId="0" borderId="0" xfId="0" quotePrefix="1" applyFont="1" applyFill="1" applyBorder="1" applyAlignment="1" applyProtection="1">
      <protection locked="0"/>
    </xf>
    <xf numFmtId="1" fontId="3" fillId="35" borderId="30" xfId="0" applyNumberFormat="1" applyFont="1" applyFill="1" applyBorder="1" applyAlignment="1" applyProtection="1">
      <alignment horizontal="right"/>
      <protection locked="0"/>
    </xf>
    <xf numFmtId="0" fontId="3" fillId="0" borderId="46" xfId="0" applyFont="1" applyFill="1" applyBorder="1" applyAlignment="1" applyProtection="1">
      <protection locked="0"/>
    </xf>
    <xf numFmtId="166" fontId="59" fillId="0" borderId="0" xfId="0" applyNumberFormat="1" applyFont="1" applyAlignment="1" applyProtection="1">
      <alignment horizontal="left" vertical="top"/>
    </xf>
    <xf numFmtId="3" fontId="2" fillId="0" borderId="0" xfId="0" applyNumberFormat="1" applyFont="1" applyFill="1" applyBorder="1" applyAlignment="1" applyProtection="1">
      <protection locked="0"/>
    </xf>
    <xf numFmtId="166" fontId="2" fillId="0" borderId="0" xfId="0" applyNumberFormat="1" applyFont="1" applyFill="1" applyBorder="1" applyAlignment="1" applyProtection="1">
      <protection locked="0"/>
    </xf>
    <xf numFmtId="166" fontId="42" fillId="0" borderId="0" xfId="0" applyNumberFormat="1" applyFont="1" applyFill="1" applyBorder="1" applyAlignment="1" applyProtection="1">
      <protection locked="0"/>
    </xf>
    <xf numFmtId="3" fontId="38" fillId="0" borderId="0" xfId="0" applyNumberFormat="1" applyFont="1" applyFill="1" applyBorder="1" applyAlignment="1" applyProtection="1">
      <alignment horizontal="right"/>
      <protection locked="0"/>
    </xf>
    <xf numFmtId="166" fontId="38" fillId="0" borderId="0" xfId="0" applyNumberFormat="1" applyFont="1" applyFill="1" applyBorder="1" applyAlignment="1" applyProtection="1">
      <alignment horizontal="right"/>
      <protection locked="0"/>
    </xf>
    <xf numFmtId="3" fontId="1" fillId="0" borderId="0" xfId="0" applyNumberFormat="1" applyFont="1" applyFill="1" applyBorder="1" applyAlignment="1" applyProtection="1">
      <alignment horizontal="right"/>
      <protection locked="0"/>
    </xf>
    <xf numFmtId="3" fontId="3" fillId="0" borderId="0" xfId="0" applyNumberFormat="1" applyFont="1" applyFill="1" applyBorder="1" applyAlignment="1" applyProtection="1">
      <alignment horizontal="right"/>
    </xf>
    <xf numFmtId="166" fontId="3" fillId="0" borderId="0" xfId="0" applyNumberFormat="1" applyFont="1" applyFill="1" applyBorder="1" applyAlignment="1" applyProtection="1">
      <alignment horizontal="right"/>
    </xf>
    <xf numFmtId="3" fontId="3" fillId="0" borderId="0" xfId="0" applyNumberFormat="1" applyFont="1" applyFill="1" applyAlignment="1" applyProtection="1">
      <alignment horizontal="right"/>
      <protection locked="0"/>
    </xf>
    <xf numFmtId="166" fontId="3" fillId="0" borderId="0" xfId="0" applyNumberFormat="1" applyFont="1" applyFill="1" applyAlignment="1" applyProtection="1">
      <alignment horizontal="right"/>
      <protection locked="0"/>
    </xf>
    <xf numFmtId="0" fontId="65" fillId="0" borderId="0" xfId="0" applyFont="1" applyFill="1"/>
    <xf numFmtId="164" fontId="54" fillId="0" borderId="23" xfId="0" applyNumberFormat="1" applyFont="1" applyFill="1" applyBorder="1" applyAlignment="1" applyProtection="1">
      <alignment horizontal="right"/>
      <protection locked="0"/>
    </xf>
    <xf numFmtId="165" fontId="54" fillId="0" borderId="24" xfId="0" applyNumberFormat="1" applyFont="1" applyFill="1" applyBorder="1" applyAlignment="1" applyProtection="1">
      <alignment horizontal="right"/>
      <protection locked="0"/>
    </xf>
    <xf numFmtId="164" fontId="54" fillId="0" borderId="0" xfId="0" applyNumberFormat="1" applyFont="1" applyFill="1" applyBorder="1" applyAlignment="1" applyProtection="1">
      <alignment horizontal="center"/>
      <protection locked="0"/>
    </xf>
    <xf numFmtId="0" fontId="9" fillId="0" borderId="5" xfId="0" applyFont="1" applyBorder="1" applyAlignment="1">
      <alignment vertical="top" wrapText="1"/>
    </xf>
    <xf numFmtId="0" fontId="8" fillId="0" borderId="0" xfId="0" applyFont="1" applyFill="1" applyAlignment="1" applyProtection="1">
      <alignment horizontal="left" vertical="top"/>
      <protection locked="0"/>
    </xf>
    <xf numFmtId="0" fontId="7" fillId="0" borderId="0" xfId="0" applyFont="1" applyFill="1" applyAlignment="1" applyProtection="1">
      <alignment horizontal="left" vertical="top"/>
      <protection locked="0"/>
    </xf>
    <xf numFmtId="0" fontId="2" fillId="0" borderId="47" xfId="52" applyFont="1" applyFill="1" applyBorder="1" applyAlignment="1">
      <alignment horizontal="right" vertical="top" wrapText="1"/>
      <protection locked="0"/>
    </xf>
    <xf numFmtId="0" fontId="2" fillId="0" borderId="19" xfId="52" applyFont="1" applyFill="1" applyBorder="1" applyAlignment="1">
      <alignment horizontal="left" vertical="top" wrapText="1"/>
      <protection locked="0"/>
    </xf>
    <xf numFmtId="0" fontId="38" fillId="0" borderId="1" xfId="0" applyFont="1" applyFill="1" applyBorder="1" applyAlignment="1" applyProtection="1">
      <alignment vertical="top"/>
      <protection locked="0"/>
    </xf>
    <xf numFmtId="0" fontId="7" fillId="35" borderId="0" xfId="0" applyFont="1" applyFill="1" applyBorder="1" applyAlignment="1"/>
    <xf numFmtId="0" fontId="47" fillId="38" borderId="0" xfId="33" applyFont="1" applyFill="1" applyBorder="1" applyAlignment="1" applyProtection="1">
      <alignment horizontal="center"/>
      <protection locked="0"/>
    </xf>
    <xf numFmtId="0" fontId="52" fillId="0" borderId="5" xfId="0" applyFont="1" applyBorder="1" applyAlignment="1">
      <alignment wrapText="1"/>
    </xf>
    <xf numFmtId="0" fontId="47" fillId="38" borderId="5" xfId="33" applyFont="1" applyFill="1" applyBorder="1" applyAlignment="1" applyProtection="1">
      <alignment horizontal="center"/>
      <protection locked="0"/>
    </xf>
    <xf numFmtId="0" fontId="47" fillId="0" borderId="5" xfId="33" applyFont="1" applyBorder="1" applyAlignment="1" applyProtection="1">
      <alignment horizontal="center"/>
      <protection locked="0"/>
    </xf>
    <xf numFmtId="0" fontId="52" fillId="0" borderId="0" xfId="0" applyFont="1" applyBorder="1" applyAlignment="1">
      <alignment wrapText="1"/>
    </xf>
    <xf numFmtId="0" fontId="38" fillId="0" borderId="6" xfId="0" applyFont="1" applyFill="1" applyBorder="1" applyAlignment="1" applyProtection="1">
      <alignment vertical="top"/>
      <protection locked="0"/>
    </xf>
    <xf numFmtId="0" fontId="42" fillId="0" borderId="0" xfId="0" applyFont="1" applyFill="1" applyAlignment="1" applyProtection="1">
      <alignment horizontal="right" wrapText="1"/>
      <protection locked="0"/>
    </xf>
    <xf numFmtId="0" fontId="0" fillId="0" borderId="0" xfId="0" applyFill="1" applyAlignment="1">
      <alignment horizontal="right"/>
    </xf>
    <xf numFmtId="0" fontId="8" fillId="0" borderId="0" xfId="0" applyFont="1" applyFill="1" applyAlignment="1" applyProtection="1">
      <alignment horizontal="left" vertical="top"/>
      <protection locked="0"/>
    </xf>
    <xf numFmtId="0" fontId="3" fillId="0" borderId="5" xfId="0" applyFont="1" applyBorder="1" applyAlignment="1">
      <alignment vertical="top" wrapText="1"/>
    </xf>
    <xf numFmtId="0" fontId="3" fillId="0" borderId="4" xfId="0" applyFont="1" applyBorder="1" applyAlignment="1">
      <alignment vertical="top" wrapText="1"/>
    </xf>
    <xf numFmtId="0" fontId="3" fillId="0" borderId="4" xfId="0" applyFont="1" applyBorder="1" applyAlignment="1">
      <alignment horizontal="left" vertical="top" wrapText="1"/>
    </xf>
    <xf numFmtId="0" fontId="3" fillId="0" borderId="4" xfId="0" applyFont="1" applyFill="1" applyBorder="1" applyAlignment="1">
      <alignment vertical="top" wrapText="1"/>
    </xf>
    <xf numFmtId="0" fontId="3" fillId="0" borderId="4" xfId="0" applyFont="1" applyFill="1" applyBorder="1" applyAlignment="1">
      <alignment horizontal="left" vertical="top" wrapText="1"/>
    </xf>
    <xf numFmtId="0" fontId="9" fillId="0" borderId="5" xfId="0" applyFont="1" applyBorder="1" applyAlignment="1">
      <alignment vertical="top" wrapText="1"/>
    </xf>
    <xf numFmtId="0" fontId="0" fillId="0" borderId="5" xfId="0" applyBorder="1" applyAlignment="1">
      <alignment vertical="top" wrapText="1"/>
    </xf>
    <xf numFmtId="0" fontId="5" fillId="0" borderId="4" xfId="0" applyFont="1" applyBorder="1" applyAlignment="1">
      <alignment vertical="top" wrapText="1"/>
    </xf>
    <xf numFmtId="0" fontId="5" fillId="0" borderId="4" xfId="0" applyFont="1" applyFill="1" applyBorder="1" applyAlignment="1">
      <alignment vertical="top" wrapText="1"/>
    </xf>
    <xf numFmtId="0" fontId="3" fillId="0" borderId="4" xfId="0" applyFont="1" applyBorder="1"/>
    <xf numFmtId="0" fontId="2" fillId="0" borderId="36" xfId="52" applyFont="1" applyFill="1" applyBorder="1" applyAlignment="1">
      <alignment horizontal="center" vertical="top" wrapText="1"/>
      <protection locked="0"/>
    </xf>
    <xf numFmtId="0" fontId="2" fillId="0" borderId="37" xfId="52" applyFont="1" applyFill="1" applyBorder="1" applyAlignment="1">
      <alignment horizontal="center" vertical="top" wrapText="1"/>
      <protection locked="0"/>
    </xf>
    <xf numFmtId="0" fontId="7" fillId="0" borderId="0" xfId="0" applyFont="1" applyFill="1" applyAlignment="1" applyProtection="1">
      <alignment horizontal="left" vertical="top"/>
      <protection locked="0"/>
    </xf>
    <xf numFmtId="0" fontId="0" fillId="0" borderId="37" xfId="0" applyBorder="1" applyAlignment="1">
      <alignment horizontal="center" vertical="top" wrapText="1"/>
    </xf>
    <xf numFmtId="0" fontId="3" fillId="0" borderId="8" xfId="0" applyFont="1" applyBorder="1" applyAlignment="1">
      <alignment vertical="top" wrapText="1"/>
    </xf>
    <xf numFmtId="0" fontId="2" fillId="0" borderId="38" xfId="52" applyFont="1" applyFill="1" applyBorder="1" applyAlignment="1">
      <alignment horizontal="right" vertical="top" wrapText="1"/>
      <protection locked="0"/>
    </xf>
    <xf numFmtId="0" fontId="2" fillId="0" borderId="39" xfId="52" applyFont="1" applyFill="1" applyBorder="1" applyAlignment="1">
      <alignment horizontal="right" vertical="top" wrapText="1"/>
      <protection locked="0"/>
    </xf>
    <xf numFmtId="1" fontId="2" fillId="0" borderId="40" xfId="52" applyNumberFormat="1" applyFont="1" applyFill="1" applyBorder="1" applyAlignment="1">
      <alignment horizontal="right" vertical="top" wrapText="1"/>
      <protection locked="0"/>
    </xf>
    <xf numFmtId="1" fontId="2" fillId="0" borderId="41" xfId="52" applyNumberFormat="1" applyFont="1" applyFill="1" applyBorder="1" applyAlignment="1">
      <alignment horizontal="right" vertical="top" wrapText="1"/>
      <protection locked="0"/>
    </xf>
    <xf numFmtId="0" fontId="39" fillId="0" borderId="37" xfId="0" applyFont="1" applyBorder="1" applyAlignment="1">
      <alignment horizontal="center" vertical="top" wrapText="1"/>
    </xf>
    <xf numFmtId="0" fontId="3" fillId="0" borderId="8" xfId="0" applyFont="1" applyBorder="1" applyAlignment="1">
      <alignment horizontal="left" vertical="top" wrapText="1"/>
    </xf>
    <xf numFmtId="0" fontId="3" fillId="0" borderId="8" xfId="0" applyFont="1" applyFill="1" applyBorder="1" applyAlignment="1">
      <alignment vertical="top" wrapText="1"/>
    </xf>
    <xf numFmtId="0" fontId="5" fillId="0" borderId="8" xfId="0" applyFont="1" applyFill="1" applyBorder="1" applyAlignment="1">
      <alignment vertical="top" wrapText="1"/>
    </xf>
    <xf numFmtId="0" fontId="2" fillId="0" borderId="42" xfId="52" applyFont="1" applyFill="1" applyBorder="1" applyAlignment="1">
      <alignment horizontal="center" vertical="top" wrapText="1"/>
      <protection locked="0"/>
    </xf>
    <xf numFmtId="0" fontId="5" fillId="0" borderId="8" xfId="0" applyFont="1" applyBorder="1" applyAlignment="1">
      <alignment vertical="top" wrapText="1"/>
    </xf>
    <xf numFmtId="0" fontId="2" fillId="0" borderId="43" xfId="52" applyFont="1" applyFill="1" applyBorder="1" applyAlignment="1">
      <alignment horizontal="center" vertical="top" wrapText="1"/>
      <protection locked="0"/>
    </xf>
    <xf numFmtId="0" fontId="2" fillId="0" borderId="21" xfId="52" applyFont="1" applyFill="1" applyBorder="1" applyAlignment="1">
      <alignment horizontal="center" vertical="top" wrapText="1"/>
      <protection locked="0"/>
    </xf>
    <xf numFmtId="0" fontId="3" fillId="0" borderId="1"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8" xfId="0" applyFont="1" applyFill="1" applyBorder="1" applyAlignment="1">
      <alignment horizontal="left" vertical="top" wrapText="1"/>
    </xf>
    <xf numFmtId="0" fontId="2" fillId="0" borderId="44" xfId="52" applyFont="1" applyFill="1" applyBorder="1" applyAlignment="1">
      <alignment horizontal="center" vertical="top" wrapText="1"/>
      <protection locked="0"/>
    </xf>
    <xf numFmtId="0" fontId="3" fillId="0" borderId="0" xfId="0" applyFont="1"/>
    <xf numFmtId="0" fontId="43" fillId="0" borderId="0" xfId="0" applyFont="1" applyFill="1" applyAlignment="1" applyProtection="1">
      <alignment horizontal="left" vertical="top"/>
      <protection locked="0"/>
    </xf>
    <xf numFmtId="0" fontId="2" fillId="0" borderId="45" xfId="52" applyFont="1" applyFill="1" applyBorder="1" applyAlignment="1">
      <alignment horizontal="center" vertical="top" wrapText="1"/>
      <protection locked="0"/>
    </xf>
  </cellXfs>
  <cellStyles count="60">
    <cellStyle name="20 % - Dekorfärg1" xfId="1" builtinId="30" customBuiltin="1"/>
    <cellStyle name="20 % - Dekorfärg2" xfId="2" builtinId="34" customBuiltin="1"/>
    <cellStyle name="20 % - Dekorfärg3" xfId="3" builtinId="38" customBuiltin="1"/>
    <cellStyle name="20 % - Dekorfärg4" xfId="4" builtinId="42" customBuiltin="1"/>
    <cellStyle name="20 % - Dekorfärg5" xfId="5" builtinId="46" customBuiltin="1"/>
    <cellStyle name="20 % - Dekorfärg6" xfId="6" builtinId="50" customBuiltin="1"/>
    <cellStyle name="40 % - Dekorfärg1" xfId="7" builtinId="31" customBuiltin="1"/>
    <cellStyle name="40 % - Dekorfärg2" xfId="8" builtinId="35" customBuiltin="1"/>
    <cellStyle name="40 % - Dekorfärg3" xfId="9" builtinId="39" customBuiltin="1"/>
    <cellStyle name="40 % - Dekorfärg4" xfId="10" builtinId="43" customBuiltin="1"/>
    <cellStyle name="40 % - Dekorfärg5" xfId="11" builtinId="47" customBuiltin="1"/>
    <cellStyle name="40 % - Dekorfärg6" xfId="12" builtinId="51" customBuiltin="1"/>
    <cellStyle name="60 % - Dekorfärg1" xfId="13" builtinId="32" customBuiltin="1"/>
    <cellStyle name="60 % - Dekorfärg2" xfId="14" builtinId="36" customBuiltin="1"/>
    <cellStyle name="60 % - Dekorfärg3" xfId="15" builtinId="40" customBuiltin="1"/>
    <cellStyle name="60 % - Dekorfärg4" xfId="16" builtinId="44" customBuiltin="1"/>
    <cellStyle name="60 % - Dekorfärg5" xfId="17" builtinId="48" customBuiltin="1"/>
    <cellStyle name="60 % - Dekorfärg6" xfId="18" builtinId="52" customBuiltin="1"/>
    <cellStyle name="Anteckning" xfId="19" builtinId="10" customBuiltin="1"/>
    <cellStyle name="Beräkning" xfId="20" builtinId="22" customBuiltin="1"/>
    <cellStyle name="Bra" xfId="21" builtinId="26" customBuiltin="1"/>
    <cellStyle name="Dekorfärg1" xfId="25" builtinId="29" customBuiltin="1"/>
    <cellStyle name="Dekorfärg2" xfId="26" builtinId="33" customBuiltin="1"/>
    <cellStyle name="Dekorfärg3" xfId="27" builtinId="37" customBuiltin="1"/>
    <cellStyle name="Dekorfärg4" xfId="28" builtinId="41" customBuiltin="1"/>
    <cellStyle name="Dekorfärg5" xfId="29" builtinId="45" customBuiltin="1"/>
    <cellStyle name="Dekorfärg6" xfId="30" builtinId="49" customBuiltin="1"/>
    <cellStyle name="Dålig" xfId="22" builtinId="27" customBuiltin="1"/>
    <cellStyle name="Format 1" xfId="23"/>
    <cellStyle name="Format 3" xfId="24"/>
    <cellStyle name="Följd hyperlänk" xfId="31" builtinId="9" customBuiltin="1"/>
    <cellStyle name="Förklarande text" xfId="32" builtinId="53" customBuiltin="1"/>
    <cellStyle name="Hyperlänk" xfId="33" builtinId="8" customBuiltin="1"/>
    <cellStyle name="Hyperlänk 2" xfId="34"/>
    <cellStyle name="Hyperlänk 3" xfId="35"/>
    <cellStyle name="Hyperlänk 4" xfId="36"/>
    <cellStyle name="Indata" xfId="37" builtinId="20" customBuiltin="1"/>
    <cellStyle name="Kontrollcell" xfId="38" builtinId="23" customBuiltin="1"/>
    <cellStyle name="Länkad cell" xfId="39" builtinId="24" customBuiltin="1"/>
    <cellStyle name="Neutral" xfId="40" builtinId="28" customBuiltin="1"/>
    <cellStyle name="Normal" xfId="0" builtinId="0"/>
    <cellStyle name="Normal 2" xfId="41"/>
    <cellStyle name="Normal 2 2" xfId="42"/>
    <cellStyle name="Normal 2 2 2" xfId="43"/>
    <cellStyle name="Normal 3" xfId="44"/>
    <cellStyle name="Normal 4" xfId="45"/>
    <cellStyle name="Normal 5" xfId="59"/>
    <cellStyle name="Procent 2" xfId="46"/>
    <cellStyle name="Rubrik" xfId="47" builtinId="15" customBuiltin="1"/>
    <cellStyle name="Rubrik 1" xfId="48" builtinId="16" customBuiltin="1"/>
    <cellStyle name="Rubrik 2" xfId="49" builtinId="17" customBuiltin="1"/>
    <cellStyle name="Rubrik 3" xfId="50" builtinId="18" customBuiltin="1"/>
    <cellStyle name="Rubrik 4" xfId="51" builtinId="19" customBuiltin="1"/>
    <cellStyle name="SCBLime" xfId="52"/>
    <cellStyle name="SCBLime 2" xfId="53"/>
    <cellStyle name="Summa" xfId="54" builtinId="25" customBuiltin="1"/>
    <cellStyle name="Tusental (0)_DA" xfId="55"/>
    <cellStyle name="Utdata" xfId="56" builtinId="21" customBuiltin="1"/>
    <cellStyle name="Valuta (0)_DA" xfId="57"/>
    <cellStyle name="Varningstext" xfId="58"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2DFF2D"/>
      <rgbColor rgb="000328DF"/>
      <rgbColor rgb="00FFFF2D"/>
      <rgbColor rgb="00FF4141"/>
      <rgbColor rgb="007E95E8"/>
      <rgbColor rgb="00D00000"/>
      <rgbColor rgb="00009A00"/>
      <rgbColor rgb="0029299F"/>
      <rgbColor rgb="00808000"/>
      <rgbColor rgb="00808080"/>
      <rgbColor rgb="003D3D8F"/>
      <rgbColor rgb="00CCCCCC"/>
      <rgbColor rgb="00666666"/>
      <rgbColor rgb="008080FF"/>
      <rgbColor rgb="00993366"/>
      <rgbColor rgb="00D8E4C2"/>
      <rgbColor rgb="00F2E5FF"/>
      <rgbColor rgb="00FDB675"/>
      <rgbColor rgb="00F3FFF3"/>
      <rgbColor rgb="00FDFAEB"/>
      <rgbColor rgb="00FFFFCC"/>
      <rgbColor rgb="00AC7300"/>
      <rgbColor rgb="00EBE1C3"/>
      <rgbColor rgb="00FFCC00"/>
      <rgbColor rgb="0000FFFF"/>
      <rgbColor rgb="005C7A79"/>
      <rgbColor rgb="00000080"/>
      <rgbColor rgb="00DBDB00"/>
      <rgbColor rgb="00DF9526"/>
      <rgbColor rgb="00A0B7F8"/>
      <rgbColor rgb="00CDE5FF"/>
      <rgbColor rgb="0099FF99"/>
      <rgbColor rgb="00FFFF99"/>
      <rgbColor rgb="00DFE9FB"/>
      <rgbColor rgb="00FDC48B"/>
      <rgbColor rgb="00E6E6E6"/>
      <rgbColor rgb="00FFC8AD"/>
      <rgbColor rgb="00A526D8"/>
      <rgbColor rgb="001239FC"/>
      <rgbColor rgb="00C0C000"/>
      <rgbColor rgb="00FFCC00"/>
      <rgbColor rgb="00FF9900"/>
      <rgbColor rgb="00FF6600"/>
      <rgbColor rgb="004D4D4D"/>
      <rgbColor rgb="00999999"/>
      <rgbColor rgb="00000066"/>
      <rgbColor rgb="0000C000"/>
      <rgbColor rgb="00007400"/>
      <rgbColor rgb="004E4E00"/>
      <rgbColor rgb="00940000"/>
      <rgbColor rgb="00B3B3B3"/>
      <rgbColor rgb="001A1A1A"/>
      <rgbColor rgb="00333333"/>
    </indexedColors>
    <mruColors>
      <color rgb="FF0000FF"/>
      <color rgb="FF9AB23B"/>
      <color rgb="FF71277A"/>
      <color rgb="FFE3D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544554554254867E-2"/>
          <c:y val="0.16773978595141362"/>
          <c:w val="0.75603145614402767"/>
          <c:h val="0.75599947266865619"/>
        </c:manualLayout>
      </c:layout>
      <c:barChart>
        <c:barDir val="col"/>
        <c:grouping val="clustered"/>
        <c:varyColors val="0"/>
        <c:ser>
          <c:idx val="0"/>
          <c:order val="0"/>
          <c:tx>
            <c:strRef>
              <c:f>'Diagram glasögon'!$B$47</c:f>
              <c:strCache>
                <c:ptCount val="1"/>
                <c:pt idx="0">
                  <c:v>Män</c:v>
                </c:pt>
              </c:strCache>
            </c:strRef>
          </c:tx>
          <c:spPr>
            <a:solidFill>
              <a:srgbClr val="71277A"/>
            </a:solidFill>
          </c:spPr>
          <c:invertIfNegative val="0"/>
          <c:errBars>
            <c:errBarType val="both"/>
            <c:errValType val="cust"/>
            <c:noEndCap val="0"/>
            <c:plus>
              <c:numRef>
                <c:f>'Diagram glasögon'!$G$48:$G$55</c:f>
                <c:numCache>
                  <c:formatCode>General</c:formatCode>
                  <c:ptCount val="8"/>
                  <c:pt idx="0">
                    <c:v>3.8</c:v>
                  </c:pt>
                  <c:pt idx="1">
                    <c:v>3.3</c:v>
                  </c:pt>
                  <c:pt idx="2">
                    <c:v>3.3</c:v>
                  </c:pt>
                  <c:pt idx="3">
                    <c:v>2.8</c:v>
                  </c:pt>
                  <c:pt idx="4">
                    <c:v>2.6</c:v>
                  </c:pt>
                  <c:pt idx="5">
                    <c:v>1.7</c:v>
                  </c:pt>
                  <c:pt idx="6">
                    <c:v>2</c:v>
                  </c:pt>
                  <c:pt idx="7">
                    <c:v>3.9</c:v>
                  </c:pt>
                </c:numCache>
              </c:numRef>
            </c:plus>
            <c:minus>
              <c:numRef>
                <c:f>'Diagram glasögon'!$G$48:$G$55</c:f>
                <c:numCache>
                  <c:formatCode>General</c:formatCode>
                  <c:ptCount val="8"/>
                  <c:pt idx="0">
                    <c:v>3.8</c:v>
                  </c:pt>
                  <c:pt idx="1">
                    <c:v>3.3</c:v>
                  </c:pt>
                  <c:pt idx="2">
                    <c:v>3.3</c:v>
                  </c:pt>
                  <c:pt idx="3">
                    <c:v>2.8</c:v>
                  </c:pt>
                  <c:pt idx="4">
                    <c:v>2.6</c:v>
                  </c:pt>
                  <c:pt idx="5">
                    <c:v>1.7</c:v>
                  </c:pt>
                  <c:pt idx="6">
                    <c:v>2</c:v>
                  </c:pt>
                  <c:pt idx="7">
                    <c:v>3.9</c:v>
                  </c:pt>
                </c:numCache>
              </c:numRef>
            </c:minus>
          </c:errBars>
          <c:cat>
            <c:strRef>
              <c:f>'Diagram glasögon'!$A$48:$A$55</c:f>
              <c:strCache>
                <c:ptCount val="8"/>
                <c:pt idx="0">
                  <c:v>16-24 år</c:v>
                </c:pt>
                <c:pt idx="1">
                  <c:v>25-34 år</c:v>
                </c:pt>
                <c:pt idx="2">
                  <c:v>35-44 år</c:v>
                </c:pt>
                <c:pt idx="3">
                  <c:v>45-54 år</c:v>
                </c:pt>
                <c:pt idx="4">
                  <c:v>55-64 år</c:v>
                </c:pt>
                <c:pt idx="5">
                  <c:v>65-74 år</c:v>
                </c:pt>
                <c:pt idx="6">
                  <c:v>75-84 år</c:v>
                </c:pt>
                <c:pt idx="7">
                  <c:v>85+ år</c:v>
                </c:pt>
              </c:strCache>
            </c:strRef>
          </c:cat>
          <c:val>
            <c:numRef>
              <c:f>'Diagram glasögon'!$B$48:$B$55</c:f>
              <c:numCache>
                <c:formatCode>0.0</c:formatCode>
                <c:ptCount val="8"/>
                <c:pt idx="0">
                  <c:v>25.1</c:v>
                </c:pt>
                <c:pt idx="1">
                  <c:v>32.200000000000003</c:v>
                </c:pt>
                <c:pt idx="2">
                  <c:v>44.2</c:v>
                </c:pt>
                <c:pt idx="3">
                  <c:v>75.400000000000006</c:v>
                </c:pt>
                <c:pt idx="4">
                  <c:v>89.9</c:v>
                </c:pt>
                <c:pt idx="5">
                  <c:v>94.2</c:v>
                </c:pt>
                <c:pt idx="6">
                  <c:v>94.4</c:v>
                </c:pt>
                <c:pt idx="7">
                  <c:v>95.8</c:v>
                </c:pt>
              </c:numCache>
            </c:numRef>
          </c:val>
          <c:extLst>
            <c:ext xmlns:c16="http://schemas.microsoft.com/office/drawing/2014/chart" uri="{C3380CC4-5D6E-409C-BE32-E72D297353CC}">
              <c16:uniqueId val="{00000000-3F1E-4A36-9008-B20554CF3EC6}"/>
            </c:ext>
          </c:extLst>
        </c:ser>
        <c:ser>
          <c:idx val="1"/>
          <c:order val="1"/>
          <c:tx>
            <c:strRef>
              <c:f>'Diagram glasögon'!$C$47</c:f>
              <c:strCache>
                <c:ptCount val="1"/>
                <c:pt idx="0">
                  <c:v>Kvinnor</c:v>
                </c:pt>
              </c:strCache>
            </c:strRef>
          </c:tx>
          <c:spPr>
            <a:solidFill>
              <a:srgbClr val="9AB23B"/>
            </a:solidFill>
          </c:spPr>
          <c:invertIfNegative val="0"/>
          <c:errBars>
            <c:errBarType val="both"/>
            <c:errValType val="cust"/>
            <c:noEndCap val="0"/>
            <c:plus>
              <c:numRef>
                <c:f>'Diagram glasögon'!$H$48:$H$55</c:f>
                <c:numCache>
                  <c:formatCode>General</c:formatCode>
                  <c:ptCount val="8"/>
                  <c:pt idx="0">
                    <c:v>4.2</c:v>
                  </c:pt>
                  <c:pt idx="1">
                    <c:v>3.7</c:v>
                  </c:pt>
                  <c:pt idx="2">
                    <c:v>3.3</c:v>
                  </c:pt>
                  <c:pt idx="3">
                    <c:v>2.2000000000000002</c:v>
                  </c:pt>
                  <c:pt idx="4">
                    <c:v>1.7</c:v>
                  </c:pt>
                  <c:pt idx="5">
                    <c:v>1.3</c:v>
                  </c:pt>
                  <c:pt idx="6">
                    <c:v>1.8</c:v>
                  </c:pt>
                  <c:pt idx="7">
                    <c:v>3.2</c:v>
                  </c:pt>
                </c:numCache>
              </c:numRef>
            </c:plus>
            <c:minus>
              <c:numRef>
                <c:f>'Diagram glasögon'!$H$48:$H$55</c:f>
                <c:numCache>
                  <c:formatCode>General</c:formatCode>
                  <c:ptCount val="8"/>
                  <c:pt idx="0">
                    <c:v>4.2</c:v>
                  </c:pt>
                  <c:pt idx="1">
                    <c:v>3.7</c:v>
                  </c:pt>
                  <c:pt idx="2">
                    <c:v>3.3</c:v>
                  </c:pt>
                  <c:pt idx="3">
                    <c:v>2.2000000000000002</c:v>
                  </c:pt>
                  <c:pt idx="4">
                    <c:v>1.7</c:v>
                  </c:pt>
                  <c:pt idx="5">
                    <c:v>1.3</c:v>
                  </c:pt>
                  <c:pt idx="6">
                    <c:v>1.8</c:v>
                  </c:pt>
                  <c:pt idx="7">
                    <c:v>3.2</c:v>
                  </c:pt>
                </c:numCache>
              </c:numRef>
            </c:minus>
          </c:errBars>
          <c:cat>
            <c:strRef>
              <c:f>'Diagram glasögon'!$A$48:$A$55</c:f>
              <c:strCache>
                <c:ptCount val="8"/>
                <c:pt idx="0">
                  <c:v>16-24 år</c:v>
                </c:pt>
                <c:pt idx="1">
                  <c:v>25-34 år</c:v>
                </c:pt>
                <c:pt idx="2">
                  <c:v>35-44 år</c:v>
                </c:pt>
                <c:pt idx="3">
                  <c:v>45-54 år</c:v>
                </c:pt>
                <c:pt idx="4">
                  <c:v>55-64 år</c:v>
                </c:pt>
                <c:pt idx="5">
                  <c:v>65-74 år</c:v>
                </c:pt>
                <c:pt idx="6">
                  <c:v>75-84 år</c:v>
                </c:pt>
                <c:pt idx="7">
                  <c:v>85+ år</c:v>
                </c:pt>
              </c:strCache>
            </c:strRef>
          </c:cat>
          <c:val>
            <c:numRef>
              <c:f>'Diagram glasögon'!$C$48:$C$55</c:f>
              <c:numCache>
                <c:formatCode>0.0</c:formatCode>
                <c:ptCount val="8"/>
                <c:pt idx="0">
                  <c:v>38.4</c:v>
                </c:pt>
                <c:pt idx="1">
                  <c:v>50.8</c:v>
                </c:pt>
                <c:pt idx="2">
                  <c:v>59.3</c:v>
                </c:pt>
                <c:pt idx="3">
                  <c:v>87</c:v>
                </c:pt>
                <c:pt idx="4">
                  <c:v>94.9</c:v>
                </c:pt>
                <c:pt idx="5">
                  <c:v>96.4</c:v>
                </c:pt>
                <c:pt idx="6">
                  <c:v>96.2</c:v>
                </c:pt>
                <c:pt idx="7">
                  <c:v>94.7</c:v>
                </c:pt>
              </c:numCache>
            </c:numRef>
          </c:val>
          <c:extLst>
            <c:ext xmlns:c16="http://schemas.microsoft.com/office/drawing/2014/chart" uri="{C3380CC4-5D6E-409C-BE32-E72D297353CC}">
              <c16:uniqueId val="{00000001-3F1E-4A36-9008-B20554CF3EC6}"/>
            </c:ext>
          </c:extLst>
        </c:ser>
        <c:dLbls>
          <c:showLegendKey val="0"/>
          <c:showVal val="0"/>
          <c:showCatName val="0"/>
          <c:showSerName val="0"/>
          <c:showPercent val="0"/>
          <c:showBubbleSize val="0"/>
        </c:dLbls>
        <c:gapWidth val="150"/>
        <c:axId val="145900288"/>
        <c:axId val="145901824"/>
      </c:barChart>
      <c:catAx>
        <c:axId val="145900288"/>
        <c:scaling>
          <c:orientation val="minMax"/>
        </c:scaling>
        <c:delete val="0"/>
        <c:axPos val="b"/>
        <c:numFmt formatCode="General" sourceLinked="0"/>
        <c:majorTickMark val="out"/>
        <c:minorTickMark val="none"/>
        <c:tickLblPos val="nextTo"/>
        <c:crossAx val="145901824"/>
        <c:crosses val="autoZero"/>
        <c:auto val="1"/>
        <c:lblAlgn val="ctr"/>
        <c:lblOffset val="100"/>
        <c:noMultiLvlLbl val="0"/>
      </c:catAx>
      <c:valAx>
        <c:axId val="145901824"/>
        <c:scaling>
          <c:orientation val="minMax"/>
          <c:max val="100"/>
        </c:scaling>
        <c:delete val="0"/>
        <c:axPos val="l"/>
        <c:majorGridlines/>
        <c:numFmt formatCode="0" sourceLinked="0"/>
        <c:majorTickMark val="out"/>
        <c:minorTickMark val="none"/>
        <c:tickLblPos val="nextTo"/>
        <c:crossAx val="145900288"/>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28575</xdr:rowOff>
    </xdr:from>
    <xdr:to>
      <xdr:col>0</xdr:col>
      <xdr:colOff>647700</xdr:colOff>
      <xdr:row>0</xdr:row>
      <xdr:rowOff>623407</xdr:rowOff>
    </xdr:to>
    <xdr:pic>
      <xdr:nvPicPr>
        <xdr:cNvPr id="3" name="Bildobjekt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28575"/>
          <a:ext cx="523875" cy="59483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52917</xdr:colOff>
      <xdr:row>119</xdr:row>
      <xdr:rowOff>74084</xdr:rowOff>
    </xdr:from>
    <xdr:to>
      <xdr:col>0</xdr:col>
      <xdr:colOff>1491192</xdr:colOff>
      <xdr:row>120</xdr:row>
      <xdr:rowOff>782</xdr:rowOff>
    </xdr:to>
    <xdr:pic>
      <xdr:nvPicPr>
        <xdr:cNvPr id="3" name="Bildobjekt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917" y="24119417"/>
          <a:ext cx="1438275" cy="21244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119</xdr:row>
      <xdr:rowOff>127000</xdr:rowOff>
    </xdr:from>
    <xdr:to>
      <xdr:col>1</xdr:col>
      <xdr:colOff>41275</xdr:colOff>
      <xdr:row>119</xdr:row>
      <xdr:rowOff>339448</xdr:rowOff>
    </xdr:to>
    <xdr:pic>
      <xdr:nvPicPr>
        <xdr:cNvPr id="4" name="Bildobjekt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23230417"/>
          <a:ext cx="1438275" cy="21244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52917</xdr:colOff>
      <xdr:row>119</xdr:row>
      <xdr:rowOff>105834</xdr:rowOff>
    </xdr:from>
    <xdr:to>
      <xdr:col>0</xdr:col>
      <xdr:colOff>1491192</xdr:colOff>
      <xdr:row>119</xdr:row>
      <xdr:rowOff>318282</xdr:rowOff>
    </xdr:to>
    <xdr:pic>
      <xdr:nvPicPr>
        <xdr:cNvPr id="4" name="Bildobjekt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917" y="23389167"/>
          <a:ext cx="1438275" cy="21244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114300</xdr:colOff>
      <xdr:row>22</xdr:row>
      <xdr:rowOff>161925</xdr:rowOff>
    </xdr:from>
    <xdr:to>
      <xdr:col>6</xdr:col>
      <xdr:colOff>533399</xdr:colOff>
      <xdr:row>29</xdr:row>
      <xdr:rowOff>66675</xdr:rowOff>
    </xdr:to>
    <xdr:sp macro="" textlink="">
      <xdr:nvSpPr>
        <xdr:cNvPr id="6" name="textruta 5"/>
        <xdr:cNvSpPr txBox="1"/>
      </xdr:nvSpPr>
      <xdr:spPr>
        <a:xfrm>
          <a:off x="114300" y="4362450"/>
          <a:ext cx="5029199" cy="123825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solidFill>
                <a:sysClr val="windowText" lastClr="000000"/>
              </a:solidFill>
            </a:rPr>
            <a:t>Sammantaget använder</a:t>
          </a:r>
          <a:r>
            <a:rPr lang="sv-SE" sz="1100" baseline="0">
              <a:solidFill>
                <a:sysClr val="windowText" lastClr="000000"/>
              </a:solidFill>
            </a:rPr>
            <a:t> nästan 7 av 10 </a:t>
          </a:r>
          <a:r>
            <a:rPr lang="sv-SE" sz="1100">
              <a:solidFill>
                <a:sysClr val="windowText" lastClr="000000"/>
              </a:solidFill>
            </a:rPr>
            <a:t>personer i åldern 16+</a:t>
          </a:r>
          <a:r>
            <a:rPr lang="sv-SE" sz="1100" baseline="0">
              <a:solidFill>
                <a:sysClr val="windowText" lastClr="000000"/>
              </a:solidFill>
            </a:rPr>
            <a:t> </a:t>
          </a:r>
          <a:r>
            <a:rPr lang="sv-SE" sz="1100">
              <a:solidFill>
                <a:sysClr val="windowText" lastClr="000000"/>
              </a:solidFill>
            </a:rPr>
            <a:t>år glasögon eller kontaktlinser.</a:t>
          </a:r>
          <a:r>
            <a:rPr lang="sv-SE" sz="1100" baseline="0">
              <a:solidFill>
                <a:sysClr val="windowText" lastClr="000000"/>
              </a:solidFill>
            </a:rPr>
            <a:t> Det motsvarar ungefär 5 600 000 personer.</a:t>
          </a:r>
        </a:p>
        <a:p>
          <a:endParaRPr lang="sv-SE" sz="1100" baseline="0">
            <a:solidFill>
              <a:sysClr val="windowText" lastClr="000000"/>
            </a:solidFill>
          </a:endParaRPr>
        </a:p>
        <a:p>
          <a:r>
            <a:rPr lang="sv-SE" sz="1100">
              <a:solidFill>
                <a:sysClr val="windowText" lastClr="000000"/>
              </a:solidFill>
            </a:rPr>
            <a:t>En större andel kvinnor än män, 16-54 år, använder glasögon eller kontaktlinser. </a:t>
          </a:r>
          <a:r>
            <a:rPr lang="sv-SE" sz="1100" baseline="0">
              <a:solidFill>
                <a:sysClr val="windowText" lastClr="000000"/>
              </a:solidFill>
            </a:rPr>
            <a:t> </a:t>
          </a:r>
          <a:r>
            <a:rPr lang="sv-SE" sz="1100">
              <a:solidFill>
                <a:sysClr val="windowText" lastClr="000000"/>
              </a:solidFill>
              <a:effectLst/>
              <a:latin typeface="+mn-lt"/>
              <a:ea typeface="+mn-ea"/>
              <a:cs typeface="+mn-cs"/>
            </a:rPr>
            <a:t>I åldersgruppen 55+ år använder drygt nio</a:t>
          </a:r>
          <a:r>
            <a:rPr lang="sv-SE" sz="1100" baseline="0">
              <a:solidFill>
                <a:sysClr val="windowText" lastClr="000000"/>
              </a:solidFill>
              <a:effectLst/>
              <a:latin typeface="+mn-lt"/>
              <a:ea typeface="+mn-ea"/>
              <a:cs typeface="+mn-cs"/>
            </a:rPr>
            <a:t> av tio, såväl kvinnor som män, glasögon eller kontaklinser.</a:t>
          </a:r>
          <a:endParaRPr lang="sv-SE">
            <a:solidFill>
              <a:sysClr val="windowText" lastClr="000000"/>
            </a:solidFill>
            <a:effectLst/>
          </a:endParaRPr>
        </a:p>
        <a:p>
          <a:endParaRPr lang="sv-SE" sz="1100" baseline="0"/>
        </a:p>
      </xdr:txBody>
    </xdr:sp>
    <xdr:clientData/>
  </xdr:twoCellAnchor>
  <xdr:twoCellAnchor>
    <xdr:from>
      <xdr:col>0</xdr:col>
      <xdr:colOff>123825</xdr:colOff>
      <xdr:row>0</xdr:row>
      <xdr:rowOff>180975</xdr:rowOff>
    </xdr:from>
    <xdr:to>
      <xdr:col>6</xdr:col>
      <xdr:colOff>523875</xdr:colOff>
      <xdr:row>22</xdr:row>
      <xdr:rowOff>152400</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0.1166</cdr:x>
      <cdr:y>0.02588</cdr:y>
    </cdr:from>
    <cdr:to>
      <cdr:x>0.8308</cdr:x>
      <cdr:y>0.13242</cdr:y>
    </cdr:to>
    <cdr:sp macro="" textlink="">
      <cdr:nvSpPr>
        <cdr:cNvPr id="2" name="textruta 1"/>
        <cdr:cNvSpPr txBox="1"/>
      </cdr:nvSpPr>
      <cdr:spPr>
        <a:xfrm xmlns:a="http://schemas.openxmlformats.org/drawingml/2006/main">
          <a:off x="584183" y="107967"/>
          <a:ext cx="3578250" cy="44448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baseline="0">
              <a:latin typeface="Arial" pitchFamily="34" charset="0"/>
              <a:cs typeface="Arial" pitchFamily="34" charset="0"/>
            </a:rPr>
            <a:t>Använder glasögon eller kontaktlinser, </a:t>
          </a:r>
          <a:r>
            <a:rPr lang="sv-SE" sz="1000" b="1">
              <a:latin typeface="Arial" pitchFamily="34" charset="0"/>
              <a:cs typeface="Arial" pitchFamily="34" charset="0"/>
            </a:rPr>
            <a:t>år 2016-2017. </a:t>
          </a:r>
          <a:br>
            <a:rPr lang="sv-SE" sz="1000" b="1">
              <a:latin typeface="Arial" pitchFamily="34" charset="0"/>
              <a:cs typeface="Arial" pitchFamily="34" charset="0"/>
            </a:rPr>
          </a:br>
          <a:r>
            <a:rPr lang="sv-SE" sz="1000" b="1">
              <a:latin typeface="Arial" pitchFamily="34" charset="0"/>
              <a:cs typeface="Arial" pitchFamily="34" charset="0"/>
            </a:rPr>
            <a:t>Män och kvinnor 16+ år. Procent och felmarginal.</a:t>
          </a: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38100</xdr:colOff>
      <xdr:row>119</xdr:row>
      <xdr:rowOff>104775</xdr:rowOff>
    </xdr:from>
    <xdr:to>
      <xdr:col>1</xdr:col>
      <xdr:colOff>38100</xdr:colOff>
      <xdr:row>120</xdr:row>
      <xdr:rowOff>117198</xdr:rowOff>
    </xdr:to>
    <xdr:pic>
      <xdr:nvPicPr>
        <xdr:cNvPr id="4" name="Bildobjekt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23555325"/>
          <a:ext cx="1438275" cy="2124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119</xdr:row>
      <xdr:rowOff>76200</xdr:rowOff>
    </xdr:from>
    <xdr:to>
      <xdr:col>1</xdr:col>
      <xdr:colOff>0</xdr:colOff>
      <xdr:row>120</xdr:row>
      <xdr:rowOff>98148</xdr:rowOff>
    </xdr:to>
    <xdr:pic>
      <xdr:nvPicPr>
        <xdr:cNvPr id="4" name="Bildobjekt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23336250"/>
          <a:ext cx="1438275" cy="2124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49742</xdr:colOff>
      <xdr:row>119</xdr:row>
      <xdr:rowOff>85725</xdr:rowOff>
    </xdr:from>
    <xdr:to>
      <xdr:col>1</xdr:col>
      <xdr:colOff>48684</xdr:colOff>
      <xdr:row>120</xdr:row>
      <xdr:rowOff>107673</xdr:rowOff>
    </xdr:to>
    <xdr:pic>
      <xdr:nvPicPr>
        <xdr:cNvPr id="3" name="Bildobjekt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742" y="24088725"/>
          <a:ext cx="1437217" cy="2124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42334</xdr:colOff>
      <xdr:row>119</xdr:row>
      <xdr:rowOff>74084</xdr:rowOff>
    </xdr:from>
    <xdr:to>
      <xdr:col>0</xdr:col>
      <xdr:colOff>1480609</xdr:colOff>
      <xdr:row>119</xdr:row>
      <xdr:rowOff>286532</xdr:rowOff>
    </xdr:to>
    <xdr:pic>
      <xdr:nvPicPr>
        <xdr:cNvPr id="4" name="Bildobjekt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4" y="23156334"/>
          <a:ext cx="1438275" cy="21244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119</xdr:row>
      <xdr:rowOff>74083</xdr:rowOff>
    </xdr:from>
    <xdr:to>
      <xdr:col>1</xdr:col>
      <xdr:colOff>41275</xdr:colOff>
      <xdr:row>120</xdr:row>
      <xdr:rowOff>11365</xdr:rowOff>
    </xdr:to>
    <xdr:pic>
      <xdr:nvPicPr>
        <xdr:cNvPr id="4" name="Bildobjekt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23336250"/>
          <a:ext cx="1438275" cy="21244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xdr:colOff>
      <xdr:row>119</xdr:row>
      <xdr:rowOff>76200</xdr:rowOff>
    </xdr:from>
    <xdr:to>
      <xdr:col>1</xdr:col>
      <xdr:colOff>6350</xdr:colOff>
      <xdr:row>120</xdr:row>
      <xdr:rowOff>89682</xdr:rowOff>
    </xdr:to>
    <xdr:pic>
      <xdr:nvPicPr>
        <xdr:cNvPr id="3" name="Bildobjekt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3336250"/>
          <a:ext cx="1435100" cy="21350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52916</xdr:colOff>
      <xdr:row>119</xdr:row>
      <xdr:rowOff>21166</xdr:rowOff>
    </xdr:from>
    <xdr:to>
      <xdr:col>0</xdr:col>
      <xdr:colOff>1491191</xdr:colOff>
      <xdr:row>120</xdr:row>
      <xdr:rowOff>32531</xdr:rowOff>
    </xdr:to>
    <xdr:pic>
      <xdr:nvPicPr>
        <xdr:cNvPr id="4" name="Bildobjekt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916" y="23484416"/>
          <a:ext cx="1438275" cy="21244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42334</xdr:colOff>
      <xdr:row>119</xdr:row>
      <xdr:rowOff>84667</xdr:rowOff>
    </xdr:from>
    <xdr:to>
      <xdr:col>1</xdr:col>
      <xdr:colOff>9526</xdr:colOff>
      <xdr:row>119</xdr:row>
      <xdr:rowOff>297115</xdr:rowOff>
    </xdr:to>
    <xdr:pic>
      <xdr:nvPicPr>
        <xdr:cNvPr id="5" name="Bildobjekt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4" y="23357417"/>
          <a:ext cx="1438275" cy="212448"/>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scb.se/Statistik/LE/LE0101/_documents/ULF_Redovisningsgrupper_SSD_rev2012.pdf" TargetMode="External"/><Relationship Id="rId2" Type="http://schemas.openxmlformats.org/officeDocument/2006/relationships/hyperlink" Target="http://www.scb.se/Statistik/LE/LE0101/2011A03/Tolkning_av_felmarginaler_20130528.pdf" TargetMode="External"/><Relationship Id="rId1" Type="http://schemas.openxmlformats.org/officeDocument/2006/relationships/hyperlink" Target="http://www.ssd.scb.se/databaser/makro/Produkt.asp?produktid=LE0101"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scb.se/hitta-statistik/statistik-efter-amne/levnadsforhallanden/levnadsforhallanden/undersokningarna-av-levnadsforhallanden-ulf-silc/produktrelaterat/Fordjupad-information/ulfsilc--intervjuformular/"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scb.se/Statistik/LE/LE0101/2011A03/Tolkning_av_felmarginaler_20130528.pdf" TargetMode="External"/><Relationship Id="rId1" Type="http://schemas.openxmlformats.org/officeDocument/2006/relationships/hyperlink" Target="http://www.scb.se/Statistik/LE/LE0101/_documents/ULF_Redovisningsgrupper_SSD_rev2012.pdf" TargetMode="External"/><Relationship Id="rId4"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scb.se/Statistik/LE/LE0101/2011A03/Tolkning_av_felmarginaler_20130528.pdf" TargetMode="External"/><Relationship Id="rId1" Type="http://schemas.openxmlformats.org/officeDocument/2006/relationships/hyperlink" Target="http://www.scb.se/Statistik/LE/LE0101/_documents/ULF_Redovisningsgrupper_SSD_rev2012.pdf" TargetMode="External"/><Relationship Id="rId4"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scb.se/Statistik/LE/LE0101/2011A03/Tolkning_av_felmarginaler_20130528.pdf" TargetMode="External"/><Relationship Id="rId1" Type="http://schemas.openxmlformats.org/officeDocument/2006/relationships/hyperlink" Target="http://www.scb.se/Statistik/LE/LE0101/_documents/ULF_Redovisningsgrupper_SSD_rev2012.pdf" TargetMode="External"/><Relationship Id="rId4"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scb.se/Statistik/LE/LE0101/2011A03/Tolkning_av_felmarginaler_20130528.pdf" TargetMode="External"/><Relationship Id="rId1" Type="http://schemas.openxmlformats.org/officeDocument/2006/relationships/hyperlink" Target="http://www.scb.se/Statistik/LE/LE0101/_documents/ULF_Redovisningsgrupper_SSD_rev2012.pdf" TargetMode="External"/><Relationship Id="rId4"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4.bin"/><Relationship Id="rId1" Type="http://schemas.openxmlformats.org/officeDocument/2006/relationships/hyperlink" Target="http://www.scb.se/Statistik/LE/LE0101/2011A03/Tolkning_av_felmarginaler_20130528.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cb.se/hitta-statistik/statistik-efter-amne/levnadsforhallanden/levnadsforhallanden/undersokningarna-av-levnadsforhallanden-ulf-silc/produktrelaterat/Fordjupad-information/ulfsilc--intervjuformular/" TargetMode="External"/><Relationship Id="rId1" Type="http://schemas.openxmlformats.org/officeDocument/2006/relationships/hyperlink" Target="http://www.scb.se/Statistik/LE/LE0101/_documents/ULF_Redovisningsgrupper_SSD_rev2012.pdf"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scb.se/Statistik/LE/LE0101/2011A03/Tolkning_av_felmarginaler_20130528.pdf" TargetMode="External"/><Relationship Id="rId1" Type="http://schemas.openxmlformats.org/officeDocument/2006/relationships/hyperlink" Target="http://www.scb.se/Statistik/LE/LE0101/_documents/ULF_Redovisningsgrupper_SSD_rev2012.pdf"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scb.se/Statistik/LE/LE0101/2011A03/Tolkning_av_felmarginaler_20130528.pdf" TargetMode="External"/><Relationship Id="rId1" Type="http://schemas.openxmlformats.org/officeDocument/2006/relationships/hyperlink" Target="http://www.scb.se/Statistik/LE/LE0101/_documents/ULF_Redovisningsgrupper_SSD_rev2012.pdf"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scb.se/Statistik/LE/LE0101/2011A03/Tolkning_av_felmarginaler_20130528.pdf" TargetMode="External"/><Relationship Id="rId1" Type="http://schemas.openxmlformats.org/officeDocument/2006/relationships/hyperlink" Target="http://www.scb.se/Statistik/LE/LE0101/_documents/ULF_Redovisningsgrupper_SSD_rev2012.pdf"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scb.se/Statistik/LE/LE0101/2011A03/Tolkning_av_felmarginaler_20130528.pdf" TargetMode="External"/><Relationship Id="rId1" Type="http://schemas.openxmlformats.org/officeDocument/2006/relationships/hyperlink" Target="http://www.scb.se/Statistik/LE/LE0101/_documents/ULF_Redovisningsgrupper_SSD_rev2012.pdf" TargetMode="External"/><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scb.se/Statistik/LE/LE0101/2011A03/Tolkning_av_felmarginaler_20130528.pdf" TargetMode="External"/><Relationship Id="rId1" Type="http://schemas.openxmlformats.org/officeDocument/2006/relationships/hyperlink" Target="http://www.scb.se/Statistik/LE/LE0101/_documents/ULF_Redovisningsgrupper_SSD_rev2012.pdf" TargetMode="External"/><Relationship Id="rId4"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scb.se/Statistik/LE/LE0101/2011A03/Tolkning_av_felmarginaler_20130528.pdf" TargetMode="External"/><Relationship Id="rId1" Type="http://schemas.openxmlformats.org/officeDocument/2006/relationships/hyperlink" Target="http://www.scb.se/Statistik/LE/LE0101/_documents/ULF_Redovisningsgrupper_SSD_rev2012.pdf" TargetMode="External"/><Relationship Id="rId4"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scb.se/Statistik/LE/LE0101/2011A03/Tolkning_av_felmarginaler_20130528.pdf" TargetMode="External"/><Relationship Id="rId1" Type="http://schemas.openxmlformats.org/officeDocument/2006/relationships/hyperlink" Target="http://www.scb.se/Statistik/LE/LE0101/_documents/ULF_Redovisningsgrupper_SSD_rev2012.pdf" TargetMode="External"/><Relationship Id="rId4"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72"/>
  <sheetViews>
    <sheetView tabSelected="1" zoomScaleNormal="100" workbookViewId="0"/>
  </sheetViews>
  <sheetFormatPr defaultRowHeight="15" customHeight="1" x14ac:dyDescent="0.25"/>
  <cols>
    <col min="1" max="1" width="62.7109375" customWidth="1"/>
    <col min="2" max="3" width="21.7109375" customWidth="1"/>
  </cols>
  <sheetData>
    <row r="1" spans="1:14" ht="50.1" customHeight="1" x14ac:dyDescent="0.25">
      <c r="B1" s="104"/>
      <c r="C1" s="105" t="s">
        <v>210</v>
      </c>
    </row>
    <row r="2" spans="1:14" s="7" customFormat="1" ht="26.25" customHeight="1" x14ac:dyDescent="0.25">
      <c r="A2" s="66" t="s">
        <v>261</v>
      </c>
      <c r="B2" s="67"/>
    </row>
    <row r="3" spans="1:14" s="7" customFormat="1" ht="41.25" customHeight="1" thickBot="1" x14ac:dyDescent="0.4">
      <c r="A3" s="227" t="s">
        <v>41</v>
      </c>
      <c r="B3" s="228" t="s">
        <v>60</v>
      </c>
      <c r="C3" s="228" t="s">
        <v>61</v>
      </c>
      <c r="E3" s="68"/>
      <c r="F3" s="409"/>
      <c r="G3" s="410"/>
      <c r="H3" s="410"/>
      <c r="I3" s="410"/>
      <c r="J3" s="410"/>
      <c r="K3" s="410"/>
    </row>
    <row r="4" spans="1:14" s="7" customFormat="1" ht="24.95" customHeight="1" x14ac:dyDescent="0.25">
      <c r="A4" s="212" t="s">
        <v>47</v>
      </c>
      <c r="B4" s="69"/>
      <c r="C4" s="69"/>
      <c r="F4" s="223"/>
      <c r="G4" s="68"/>
      <c r="H4" s="68"/>
      <c r="I4" s="68"/>
      <c r="J4" s="68"/>
      <c r="K4" s="68"/>
      <c r="L4" s="68"/>
      <c r="M4" s="68"/>
      <c r="N4" s="68"/>
    </row>
    <row r="5" spans="1:14" s="7" customFormat="1" ht="15.75" customHeight="1" x14ac:dyDescent="0.2">
      <c r="A5" s="213" t="s">
        <v>219</v>
      </c>
      <c r="B5" s="106" t="s">
        <v>50</v>
      </c>
      <c r="C5" s="106" t="s">
        <v>62</v>
      </c>
      <c r="F5" s="68"/>
      <c r="G5" s="68"/>
      <c r="H5" s="68"/>
      <c r="I5" s="68"/>
      <c r="J5" s="68"/>
      <c r="K5" s="68"/>
      <c r="L5" s="68"/>
      <c r="M5" s="68"/>
      <c r="N5" s="68"/>
    </row>
    <row r="6" spans="1:14" s="7" customFormat="1" ht="15.75" customHeight="1" x14ac:dyDescent="0.2">
      <c r="A6" s="214" t="s">
        <v>186</v>
      </c>
      <c r="B6" s="107" t="s">
        <v>50</v>
      </c>
      <c r="C6" s="107" t="s">
        <v>62</v>
      </c>
    </row>
    <row r="7" spans="1:14" s="7" customFormat="1" ht="15.75" customHeight="1" x14ac:dyDescent="0.2">
      <c r="A7" s="213" t="s">
        <v>188</v>
      </c>
      <c r="B7" s="106" t="s">
        <v>50</v>
      </c>
      <c r="C7" s="106" t="s">
        <v>62</v>
      </c>
    </row>
    <row r="8" spans="1:14" s="7" customFormat="1" ht="15.75" customHeight="1" x14ac:dyDescent="0.2">
      <c r="A8" s="215" t="s">
        <v>89</v>
      </c>
      <c r="B8" s="107" t="s">
        <v>50</v>
      </c>
      <c r="C8" s="107" t="s">
        <v>62</v>
      </c>
    </row>
    <row r="9" spans="1:14" s="7" customFormat="1" ht="15.75" customHeight="1" x14ac:dyDescent="0.2">
      <c r="A9" s="216" t="s">
        <v>127</v>
      </c>
      <c r="B9" s="106" t="s">
        <v>50</v>
      </c>
      <c r="C9" s="106" t="s">
        <v>62</v>
      </c>
    </row>
    <row r="10" spans="1:14" s="7" customFormat="1" ht="15.75" customHeight="1" x14ac:dyDescent="0.2">
      <c r="A10" s="214" t="s">
        <v>91</v>
      </c>
      <c r="B10" s="107" t="s">
        <v>50</v>
      </c>
      <c r="C10" s="107" t="s">
        <v>62</v>
      </c>
    </row>
    <row r="11" spans="1:14" s="7" customFormat="1" ht="15.75" customHeight="1" x14ac:dyDescent="0.2">
      <c r="A11" s="213" t="s">
        <v>128</v>
      </c>
      <c r="B11" s="106" t="s">
        <v>50</v>
      </c>
      <c r="C11" s="106" t="s">
        <v>62</v>
      </c>
    </row>
    <row r="12" spans="1:14" s="7" customFormat="1" ht="15.75" customHeight="1" x14ac:dyDescent="0.2">
      <c r="A12" s="214" t="s">
        <v>193</v>
      </c>
      <c r="B12" s="107" t="s">
        <v>50</v>
      </c>
      <c r="C12" s="107" t="s">
        <v>62</v>
      </c>
    </row>
    <row r="13" spans="1:14" s="7" customFormat="1" ht="15.75" customHeight="1" x14ac:dyDescent="0.2">
      <c r="A13" s="213" t="s">
        <v>194</v>
      </c>
      <c r="B13" s="106" t="s">
        <v>50</v>
      </c>
      <c r="C13" s="106" t="s">
        <v>62</v>
      </c>
    </row>
    <row r="14" spans="1:14" s="7" customFormat="1" ht="15.75" customHeight="1" x14ac:dyDescent="0.2">
      <c r="A14" s="214" t="s">
        <v>192</v>
      </c>
      <c r="B14" s="107" t="s">
        <v>50</v>
      </c>
      <c r="C14" s="107" t="s">
        <v>62</v>
      </c>
    </row>
    <row r="15" spans="1:14" s="7" customFormat="1" ht="15.75" customHeight="1" x14ac:dyDescent="0.2">
      <c r="A15" s="213" t="s">
        <v>189</v>
      </c>
      <c r="B15" s="106" t="s">
        <v>50</v>
      </c>
      <c r="C15" s="106" t="s">
        <v>62</v>
      </c>
    </row>
    <row r="16" spans="1:14" s="145" customFormat="1" ht="15.75" customHeight="1" x14ac:dyDescent="0.2">
      <c r="A16" s="215" t="s">
        <v>235</v>
      </c>
      <c r="B16" s="107" t="s">
        <v>50</v>
      </c>
      <c r="C16" s="107" t="s">
        <v>62</v>
      </c>
    </row>
    <row r="17" spans="1:12" s="145" customFormat="1" ht="15.75" customHeight="1" x14ac:dyDescent="0.2">
      <c r="A17" s="216" t="s">
        <v>187</v>
      </c>
      <c r="B17" s="106" t="s">
        <v>50</v>
      </c>
      <c r="C17" s="106" t="s">
        <v>62</v>
      </c>
    </row>
    <row r="18" spans="1:12" s="7" customFormat="1" ht="15.75" customHeight="1" x14ac:dyDescent="0.2">
      <c r="A18" s="214" t="s">
        <v>191</v>
      </c>
      <c r="B18" s="107" t="s">
        <v>50</v>
      </c>
      <c r="C18" s="107" t="s">
        <v>62</v>
      </c>
      <c r="D18" s="68"/>
      <c r="E18" s="68"/>
      <c r="F18" s="68"/>
      <c r="G18" s="68"/>
      <c r="H18" s="68"/>
      <c r="I18" s="68"/>
      <c r="J18" s="68"/>
      <c r="K18" s="68"/>
      <c r="L18" s="68"/>
    </row>
    <row r="19" spans="1:12" s="7" customFormat="1" ht="15.75" customHeight="1" x14ac:dyDescent="0.2">
      <c r="A19" s="213" t="s">
        <v>190</v>
      </c>
      <c r="B19" s="106" t="s">
        <v>50</v>
      </c>
      <c r="C19" s="106" t="s">
        <v>62</v>
      </c>
    </row>
    <row r="20" spans="1:12" s="7" customFormat="1" ht="15.75" customHeight="1" x14ac:dyDescent="0.2">
      <c r="A20" s="214" t="s">
        <v>195</v>
      </c>
      <c r="B20" s="107" t="s">
        <v>50</v>
      </c>
      <c r="C20" s="107" t="s">
        <v>62</v>
      </c>
    </row>
    <row r="21" spans="1:12" s="7" customFormat="1" ht="15.75" customHeight="1" x14ac:dyDescent="0.2">
      <c r="A21" s="213" t="s">
        <v>196</v>
      </c>
      <c r="B21" s="106" t="s">
        <v>50</v>
      </c>
      <c r="C21" s="106" t="s">
        <v>62</v>
      </c>
    </row>
    <row r="22" spans="1:12" s="7" customFormat="1" ht="15.75" customHeight="1" x14ac:dyDescent="0.2">
      <c r="A22" s="214" t="s">
        <v>197</v>
      </c>
      <c r="B22" s="107" t="s">
        <v>50</v>
      </c>
      <c r="C22" s="107" t="s">
        <v>62</v>
      </c>
    </row>
    <row r="23" spans="1:12" s="7" customFormat="1" ht="15.75" customHeight="1" x14ac:dyDescent="0.2">
      <c r="A23" s="213" t="s">
        <v>198</v>
      </c>
      <c r="B23" s="106" t="s">
        <v>50</v>
      </c>
      <c r="C23" s="106" t="s">
        <v>62</v>
      </c>
    </row>
    <row r="24" spans="1:12" s="7" customFormat="1" ht="17.100000000000001" customHeight="1" x14ac:dyDescent="0.2">
      <c r="A24" s="214"/>
      <c r="B24" s="107"/>
      <c r="C24" s="107"/>
    </row>
    <row r="25" spans="1:12" s="7" customFormat="1" ht="17.100000000000001" customHeight="1" x14ac:dyDescent="0.25">
      <c r="A25" s="217" t="s">
        <v>48</v>
      </c>
      <c r="B25" s="106"/>
      <c r="C25" s="106"/>
    </row>
    <row r="26" spans="1:12" s="7" customFormat="1" ht="17.100000000000001" customHeight="1" x14ac:dyDescent="0.2">
      <c r="A26" s="214" t="s">
        <v>199</v>
      </c>
      <c r="B26" s="107" t="s">
        <v>50</v>
      </c>
      <c r="C26" s="107" t="s">
        <v>62</v>
      </c>
    </row>
    <row r="27" spans="1:12" s="7" customFormat="1" ht="17.100000000000001" customHeight="1" x14ac:dyDescent="0.2">
      <c r="A27" s="213" t="s">
        <v>200</v>
      </c>
      <c r="B27" s="106" t="s">
        <v>50</v>
      </c>
      <c r="C27" s="106" t="s">
        <v>62</v>
      </c>
    </row>
    <row r="28" spans="1:12" s="7" customFormat="1" ht="17.100000000000001" customHeight="1" x14ac:dyDescent="0.2">
      <c r="A28" s="214" t="s">
        <v>201</v>
      </c>
      <c r="B28" s="107" t="s">
        <v>50</v>
      </c>
      <c r="C28" s="107" t="s">
        <v>62</v>
      </c>
    </row>
    <row r="29" spans="1:12" s="7" customFormat="1" ht="15.75" customHeight="1" x14ac:dyDescent="0.2">
      <c r="A29" s="213" t="s">
        <v>202</v>
      </c>
      <c r="B29" s="106" t="s">
        <v>50</v>
      </c>
      <c r="C29" s="106" t="s">
        <v>62</v>
      </c>
      <c r="D29" s="68"/>
      <c r="E29" s="68"/>
      <c r="F29" s="68"/>
      <c r="G29" s="68"/>
      <c r="H29" s="68"/>
      <c r="I29" s="68"/>
      <c r="J29" s="68"/>
      <c r="K29" s="68"/>
      <c r="L29" s="68"/>
    </row>
    <row r="30" spans="1:12" s="7" customFormat="1" ht="17.100000000000001" customHeight="1" x14ac:dyDescent="0.2">
      <c r="A30" s="214" t="s">
        <v>203</v>
      </c>
      <c r="B30" s="107" t="s">
        <v>50</v>
      </c>
      <c r="C30" s="107" t="s">
        <v>62</v>
      </c>
    </row>
    <row r="31" spans="1:12" s="7" customFormat="1" ht="17.100000000000001" customHeight="1" x14ac:dyDescent="0.2">
      <c r="A31" s="218" t="s">
        <v>220</v>
      </c>
      <c r="B31" s="106" t="s">
        <v>50</v>
      </c>
      <c r="C31" s="106" t="s">
        <v>62</v>
      </c>
      <c r="D31" s="73"/>
    </row>
    <row r="32" spans="1:12" s="7" customFormat="1" ht="17.100000000000001" customHeight="1" x14ac:dyDescent="0.2">
      <c r="A32" s="215" t="s">
        <v>221</v>
      </c>
      <c r="B32" s="107" t="s">
        <v>50</v>
      </c>
      <c r="C32" s="107" t="s">
        <v>62</v>
      </c>
      <c r="D32" s="73"/>
    </row>
    <row r="33" spans="1:12" s="7" customFormat="1" ht="17.100000000000001" customHeight="1" x14ac:dyDescent="0.2">
      <c r="A33" s="219" t="s">
        <v>222</v>
      </c>
      <c r="B33" s="106" t="s">
        <v>50</v>
      </c>
      <c r="C33" s="106" t="s">
        <v>62</v>
      </c>
      <c r="D33" s="73"/>
    </row>
    <row r="34" spans="1:12" s="7" customFormat="1" ht="17.100000000000001" customHeight="1" x14ac:dyDescent="0.2">
      <c r="A34" s="214"/>
      <c r="B34" s="107"/>
      <c r="C34" s="107"/>
      <c r="D34" s="73"/>
    </row>
    <row r="35" spans="1:12" s="7" customFormat="1" ht="17.100000000000001" customHeight="1" x14ac:dyDescent="0.25">
      <c r="A35" s="217" t="s">
        <v>256</v>
      </c>
      <c r="B35" s="106"/>
      <c r="C35" s="106"/>
      <c r="D35" s="145"/>
    </row>
    <row r="36" spans="1:12" s="7" customFormat="1" ht="16.5" customHeight="1" x14ac:dyDescent="0.2">
      <c r="A36" s="214" t="s">
        <v>223</v>
      </c>
      <c r="B36" s="107" t="s">
        <v>50</v>
      </c>
      <c r="C36" s="107" t="s">
        <v>62</v>
      </c>
      <c r="D36" s="145"/>
    </row>
    <row r="37" spans="1:12" s="7" customFormat="1" ht="17.100000000000001" customHeight="1" x14ac:dyDescent="0.2">
      <c r="A37" s="213" t="s">
        <v>43</v>
      </c>
      <c r="B37" s="106" t="s">
        <v>50</v>
      </c>
      <c r="C37" s="106" t="s">
        <v>62</v>
      </c>
      <c r="D37" s="145"/>
    </row>
    <row r="38" spans="1:12" s="7" customFormat="1" ht="30.75" customHeight="1" x14ac:dyDescent="0.2">
      <c r="A38" s="214" t="s">
        <v>224</v>
      </c>
      <c r="B38" s="107" t="s">
        <v>50</v>
      </c>
      <c r="C38" s="107" t="s">
        <v>62</v>
      </c>
      <c r="D38" s="145"/>
    </row>
    <row r="39" spans="1:12" s="7" customFormat="1" ht="32.25" customHeight="1" x14ac:dyDescent="0.2">
      <c r="A39" s="213" t="s">
        <v>225</v>
      </c>
      <c r="B39" s="106" t="s">
        <v>50</v>
      </c>
      <c r="C39" s="106" t="s">
        <v>62</v>
      </c>
      <c r="D39" s="145"/>
    </row>
    <row r="40" spans="1:12" s="7" customFormat="1" ht="17.100000000000001" customHeight="1" x14ac:dyDescent="0.2">
      <c r="A40" s="214"/>
      <c r="B40" s="107"/>
      <c r="C40" s="107"/>
      <c r="D40" s="145"/>
    </row>
    <row r="41" spans="1:12" s="7" customFormat="1" ht="17.100000000000001" customHeight="1" x14ac:dyDescent="0.25">
      <c r="A41" s="220" t="s">
        <v>49</v>
      </c>
      <c r="B41" s="106"/>
      <c r="C41" s="106"/>
      <c r="D41" s="145"/>
    </row>
    <row r="42" spans="1:12" s="7" customFormat="1" ht="17.100000000000001" customHeight="1" x14ac:dyDescent="0.2">
      <c r="A42" s="221" t="s">
        <v>44</v>
      </c>
      <c r="B42" s="224" t="s">
        <v>50</v>
      </c>
      <c r="C42" s="224" t="s">
        <v>62</v>
      </c>
      <c r="D42" s="145"/>
    </row>
    <row r="43" spans="1:12" s="7" customFormat="1" ht="17.100000000000001" customHeight="1" x14ac:dyDescent="0.2">
      <c r="A43" s="305" t="s">
        <v>45</v>
      </c>
      <c r="B43" s="106" t="s">
        <v>50</v>
      </c>
      <c r="C43" s="106" t="s">
        <v>62</v>
      </c>
      <c r="D43" s="145"/>
    </row>
    <row r="44" spans="1:12" s="7" customFormat="1" ht="17.100000000000001" customHeight="1" x14ac:dyDescent="0.2">
      <c r="A44" s="221" t="s">
        <v>46</v>
      </c>
      <c r="B44" s="224" t="s">
        <v>50</v>
      </c>
      <c r="C44" s="224" t="s">
        <v>62</v>
      </c>
      <c r="D44" s="145"/>
    </row>
    <row r="45" spans="1:12" s="7" customFormat="1" ht="17.100000000000001" customHeight="1" x14ac:dyDescent="0.2">
      <c r="A45" s="209"/>
      <c r="B45" s="106"/>
      <c r="C45" s="106"/>
      <c r="D45" s="145"/>
    </row>
    <row r="46" spans="1:12" s="211" customFormat="1" x14ac:dyDescent="0.25">
      <c r="A46" s="222" t="s">
        <v>204</v>
      </c>
      <c r="B46" s="299"/>
      <c r="C46" s="299"/>
      <c r="D46" s="210"/>
      <c r="E46" s="210"/>
      <c r="F46" s="210"/>
      <c r="G46" s="210"/>
      <c r="H46" s="210"/>
      <c r="I46" s="210"/>
      <c r="J46" s="210"/>
      <c r="K46" s="210"/>
      <c r="L46" s="210"/>
    </row>
    <row r="47" spans="1:12" s="211" customFormat="1" ht="17.100000000000001" customHeight="1" x14ac:dyDescent="0.2">
      <c r="A47" s="303" t="s">
        <v>205</v>
      </c>
      <c r="B47" s="106" t="s">
        <v>50</v>
      </c>
      <c r="C47" s="106" t="s">
        <v>62</v>
      </c>
    </row>
    <row r="48" spans="1:12" s="211" customFormat="1" ht="17.100000000000001" customHeight="1" x14ac:dyDescent="0.2">
      <c r="A48" s="221" t="s">
        <v>206</v>
      </c>
      <c r="B48" s="300" t="s">
        <v>50</v>
      </c>
      <c r="C48" s="300" t="s">
        <v>62</v>
      </c>
    </row>
    <row r="49" spans="1:256" s="211" customFormat="1" ht="17.100000000000001" customHeight="1" x14ac:dyDescent="0.2">
      <c r="A49" s="304" t="s">
        <v>207</v>
      </c>
      <c r="B49" s="106" t="s">
        <v>50</v>
      </c>
      <c r="C49" s="106" t="s">
        <v>62</v>
      </c>
    </row>
    <row r="50" spans="1:256" s="211" customFormat="1" ht="17.100000000000001" customHeight="1" x14ac:dyDescent="0.2">
      <c r="A50" s="327" t="s">
        <v>208</v>
      </c>
      <c r="B50" s="300" t="s">
        <v>50</v>
      </c>
      <c r="C50" s="300" t="s">
        <v>62</v>
      </c>
    </row>
    <row r="51" spans="1:256" s="211" customFormat="1" ht="17.100000000000001" customHeight="1" x14ac:dyDescent="0.2">
      <c r="A51" s="402" t="s">
        <v>228</v>
      </c>
      <c r="B51" s="106" t="s">
        <v>50</v>
      </c>
      <c r="C51" s="106" t="s">
        <v>62</v>
      </c>
    </row>
    <row r="52" spans="1:256" s="7" customFormat="1" x14ac:dyDescent="0.25">
      <c r="A52" s="212"/>
      <c r="B52" s="69"/>
      <c r="C52" s="69"/>
      <c r="F52" s="223"/>
      <c r="G52" s="68"/>
      <c r="H52" s="68"/>
      <c r="I52" s="68"/>
      <c r="J52" s="68"/>
      <c r="K52" s="68"/>
      <c r="L52" s="68"/>
      <c r="M52" s="68"/>
      <c r="N52" s="68"/>
    </row>
    <row r="53" spans="1:256" s="7" customFormat="1" x14ac:dyDescent="0.25">
      <c r="A53" s="217" t="s">
        <v>273</v>
      </c>
      <c r="B53" s="106"/>
      <c r="C53" s="106"/>
      <c r="F53" s="68"/>
      <c r="G53" s="68"/>
      <c r="H53" s="68"/>
      <c r="I53" s="68"/>
      <c r="J53" s="68"/>
      <c r="K53" s="68"/>
      <c r="L53" s="68"/>
      <c r="M53" s="68"/>
      <c r="N53" s="68"/>
    </row>
    <row r="54" spans="1:256" s="7" customFormat="1" ht="15.75" customHeight="1" x14ac:dyDescent="0.2">
      <c r="A54" s="214" t="s">
        <v>263</v>
      </c>
      <c r="B54" s="403" t="s">
        <v>274</v>
      </c>
      <c r="C54" s="107"/>
    </row>
    <row r="55" spans="1:256" s="7" customFormat="1" ht="15.75" customHeight="1" x14ac:dyDescent="0.2">
      <c r="A55" s="213" t="s">
        <v>264</v>
      </c>
      <c r="B55" s="106" t="s">
        <v>274</v>
      </c>
      <c r="C55" s="106"/>
    </row>
    <row r="56" spans="1:256" s="7" customFormat="1" ht="15.75" customHeight="1" x14ac:dyDescent="0.2">
      <c r="A56" s="404" t="s">
        <v>265</v>
      </c>
      <c r="B56" s="405" t="s">
        <v>274</v>
      </c>
      <c r="C56" s="406"/>
    </row>
    <row r="57" spans="1:256" s="7" customFormat="1" ht="15.75" customHeight="1" x14ac:dyDescent="0.2">
      <c r="A57" s="407"/>
      <c r="B57" s="403"/>
      <c r="C57" s="224"/>
    </row>
    <row r="58" spans="1:256" ht="20.100000000000001" customHeight="1" x14ac:dyDescent="0.25">
      <c r="A58" s="225" t="s">
        <v>238</v>
      </c>
      <c r="B58" s="19"/>
      <c r="C58" s="19"/>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c r="BS58" s="18"/>
      <c r="BT58" s="18"/>
      <c r="BU58" s="18"/>
      <c r="BV58" s="18"/>
      <c r="BW58" s="18"/>
      <c r="BX58" s="18"/>
      <c r="BY58" s="18"/>
      <c r="BZ58" s="18"/>
      <c r="CA58" s="18"/>
      <c r="CB58" s="18"/>
      <c r="CC58" s="18"/>
      <c r="CD58" s="18"/>
      <c r="CE58" s="18"/>
      <c r="CF58" s="18"/>
      <c r="CG58" s="18"/>
      <c r="CH58" s="18"/>
      <c r="CI58" s="18"/>
      <c r="CJ58" s="18"/>
      <c r="CK58" s="18"/>
      <c r="CL58" s="18"/>
      <c r="CM58" s="18"/>
      <c r="CN58" s="18"/>
      <c r="CO58" s="18"/>
      <c r="CP58" s="18"/>
      <c r="CQ58" s="18"/>
      <c r="CR58" s="18"/>
      <c r="CS58" s="18"/>
      <c r="CT58" s="18"/>
      <c r="CU58" s="18"/>
      <c r="CV58" s="18"/>
      <c r="CW58" s="18"/>
      <c r="CX58" s="18"/>
      <c r="CY58" s="18"/>
      <c r="CZ58" s="18"/>
      <c r="DA58" s="18"/>
      <c r="DB58" s="18"/>
      <c r="DC58" s="18"/>
      <c r="DD58" s="18"/>
      <c r="DE58" s="18"/>
      <c r="DF58" s="18"/>
      <c r="DG58" s="18"/>
      <c r="DH58" s="18"/>
      <c r="DI58" s="18"/>
      <c r="DJ58" s="18"/>
      <c r="DK58" s="18"/>
      <c r="DL58" s="18"/>
      <c r="DM58" s="18"/>
      <c r="DN58" s="18"/>
      <c r="DO58" s="18"/>
      <c r="DP58" s="18"/>
      <c r="DQ58" s="18"/>
      <c r="DR58" s="18"/>
      <c r="DS58" s="18"/>
      <c r="DT58" s="18"/>
      <c r="DU58" s="18"/>
      <c r="DV58" s="18"/>
      <c r="DW58" s="18"/>
      <c r="DX58" s="18"/>
      <c r="DY58" s="18"/>
      <c r="DZ58" s="18"/>
      <c r="EA58" s="18"/>
      <c r="EB58" s="18"/>
      <c r="EC58" s="18"/>
      <c r="ED58" s="18"/>
      <c r="EE58" s="18"/>
      <c r="EF58" s="18"/>
      <c r="EG58" s="18"/>
      <c r="EH58" s="18"/>
      <c r="EI58" s="18"/>
      <c r="EJ58" s="18"/>
      <c r="EK58" s="18"/>
      <c r="EL58" s="18"/>
      <c r="EM58" s="18"/>
      <c r="EN58" s="18"/>
      <c r="EO58" s="18"/>
      <c r="EP58" s="18"/>
      <c r="EQ58" s="18"/>
      <c r="ER58" s="18"/>
      <c r="ES58" s="18"/>
      <c r="ET58" s="18"/>
      <c r="EU58" s="18"/>
      <c r="EV58" s="18"/>
      <c r="EW58" s="18"/>
      <c r="EX58" s="18"/>
      <c r="EY58" s="18"/>
      <c r="EZ58" s="18"/>
      <c r="FA58" s="18"/>
      <c r="FB58" s="18"/>
      <c r="FC58" s="18"/>
      <c r="FD58" s="18"/>
      <c r="FE58" s="18"/>
      <c r="FF58" s="18"/>
      <c r="FG58" s="18"/>
      <c r="FH58" s="18"/>
      <c r="FI58" s="18"/>
      <c r="FJ58" s="18"/>
      <c r="FK58" s="18"/>
      <c r="FL58" s="18"/>
      <c r="FM58" s="18"/>
      <c r="FN58" s="18"/>
      <c r="FO58" s="18"/>
      <c r="FP58" s="18"/>
      <c r="FQ58" s="18"/>
      <c r="FR58" s="18"/>
      <c r="FS58" s="18"/>
      <c r="FT58" s="18"/>
      <c r="FU58" s="18"/>
      <c r="FV58" s="18"/>
      <c r="FW58" s="18"/>
      <c r="FX58" s="18"/>
      <c r="FY58" s="18"/>
      <c r="FZ58" s="18"/>
      <c r="GA58" s="18"/>
      <c r="GB58" s="18"/>
      <c r="GC58" s="18"/>
      <c r="GD58" s="18"/>
      <c r="GE58" s="18"/>
      <c r="GF58" s="18"/>
      <c r="GG58" s="18"/>
      <c r="GH58" s="18"/>
      <c r="GI58" s="18"/>
      <c r="GJ58" s="18"/>
      <c r="GK58" s="18"/>
      <c r="GL58" s="18"/>
      <c r="GM58" s="18"/>
      <c r="GN58" s="18"/>
      <c r="GO58" s="18"/>
      <c r="GP58" s="18"/>
      <c r="GQ58" s="18"/>
      <c r="GR58" s="18"/>
      <c r="GS58" s="18"/>
      <c r="GT58" s="18"/>
      <c r="GU58" s="18"/>
      <c r="GV58" s="18"/>
      <c r="GW58" s="18"/>
      <c r="GX58" s="18"/>
      <c r="GY58" s="18"/>
      <c r="GZ58" s="18"/>
      <c r="HA58" s="18"/>
      <c r="HB58" s="18"/>
      <c r="HC58" s="18"/>
      <c r="HD58" s="18"/>
      <c r="HE58" s="18"/>
      <c r="HF58" s="18"/>
      <c r="HG58" s="18"/>
      <c r="HH58" s="18"/>
      <c r="HI58" s="18"/>
      <c r="HJ58" s="18"/>
      <c r="HK58" s="18"/>
      <c r="HL58" s="18"/>
      <c r="HM58" s="18"/>
      <c r="HN58" s="18"/>
      <c r="HO58" s="18"/>
      <c r="HP58" s="18"/>
      <c r="HQ58" s="18"/>
      <c r="HR58" s="18"/>
      <c r="HS58" s="18"/>
      <c r="HT58" s="18"/>
      <c r="HU58" s="18"/>
      <c r="HV58" s="18"/>
      <c r="HW58" s="18"/>
      <c r="HX58" s="18"/>
      <c r="HY58" s="18"/>
      <c r="HZ58" s="18"/>
      <c r="IA58" s="18"/>
      <c r="IB58" s="18"/>
      <c r="IC58" s="18"/>
      <c r="ID58" s="18"/>
      <c r="IE58" s="18"/>
      <c r="IF58" s="18"/>
      <c r="IG58" s="18"/>
      <c r="IH58" s="18"/>
      <c r="II58" s="18"/>
      <c r="IJ58" s="18"/>
      <c r="IK58" s="18"/>
      <c r="IL58" s="18"/>
      <c r="IM58" s="18"/>
      <c r="IN58" s="18"/>
      <c r="IO58" s="18"/>
      <c r="IP58" s="18"/>
      <c r="IQ58" s="18"/>
      <c r="IR58" s="18"/>
      <c r="IS58" s="18"/>
      <c r="IT58" s="18"/>
      <c r="IU58" s="18"/>
      <c r="IV58" s="18"/>
    </row>
    <row r="59" spans="1:256" ht="20.100000000000001" customHeight="1" x14ac:dyDescent="0.25">
      <c r="A59" s="19"/>
      <c r="B59" s="19"/>
      <c r="C59" s="19"/>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c r="BT59" s="18"/>
      <c r="BU59" s="18"/>
      <c r="BV59" s="18"/>
      <c r="BW59" s="18"/>
      <c r="BX59" s="18"/>
      <c r="BY59" s="18"/>
      <c r="BZ59" s="18"/>
      <c r="CA59" s="18"/>
      <c r="CB59" s="18"/>
      <c r="CC59" s="18"/>
      <c r="CD59" s="18"/>
      <c r="CE59" s="18"/>
      <c r="CF59" s="18"/>
      <c r="CG59" s="18"/>
      <c r="CH59" s="18"/>
      <c r="CI59" s="18"/>
      <c r="CJ59" s="18"/>
      <c r="CK59" s="18"/>
      <c r="CL59" s="18"/>
      <c r="CM59" s="18"/>
      <c r="CN59" s="18"/>
      <c r="CO59" s="18"/>
      <c r="CP59" s="18"/>
      <c r="CQ59" s="18"/>
      <c r="CR59" s="18"/>
      <c r="CS59" s="18"/>
      <c r="CT59" s="18"/>
      <c r="CU59" s="18"/>
      <c r="CV59" s="18"/>
      <c r="CW59" s="18"/>
      <c r="CX59" s="18"/>
      <c r="CY59" s="18"/>
      <c r="CZ59" s="18"/>
      <c r="DA59" s="18"/>
      <c r="DB59" s="18"/>
      <c r="DC59" s="18"/>
      <c r="DD59" s="18"/>
      <c r="DE59" s="18"/>
      <c r="DF59" s="18"/>
      <c r="DG59" s="18"/>
      <c r="DH59" s="18"/>
      <c r="DI59" s="18"/>
      <c r="DJ59" s="18"/>
      <c r="DK59" s="18"/>
      <c r="DL59" s="18"/>
      <c r="DM59" s="18"/>
      <c r="DN59" s="18"/>
      <c r="DO59" s="18"/>
      <c r="DP59" s="18"/>
      <c r="DQ59" s="18"/>
      <c r="DR59" s="18"/>
      <c r="DS59" s="18"/>
      <c r="DT59" s="18"/>
      <c r="DU59" s="18"/>
      <c r="DV59" s="18"/>
      <c r="DW59" s="18"/>
      <c r="DX59" s="18"/>
      <c r="DY59" s="18"/>
      <c r="DZ59" s="18"/>
      <c r="EA59" s="18"/>
      <c r="EB59" s="18"/>
      <c r="EC59" s="18"/>
      <c r="ED59" s="18"/>
      <c r="EE59" s="18"/>
      <c r="EF59" s="18"/>
      <c r="EG59" s="18"/>
      <c r="EH59" s="18"/>
      <c r="EI59" s="18"/>
      <c r="EJ59" s="18"/>
      <c r="EK59" s="18"/>
      <c r="EL59" s="18"/>
      <c r="EM59" s="18"/>
      <c r="EN59" s="18"/>
      <c r="EO59" s="18"/>
      <c r="EP59" s="18"/>
      <c r="EQ59" s="18"/>
      <c r="ER59" s="18"/>
      <c r="ES59" s="18"/>
      <c r="ET59" s="18"/>
      <c r="EU59" s="18"/>
      <c r="EV59" s="18"/>
      <c r="EW59" s="18"/>
      <c r="EX59" s="18"/>
      <c r="EY59" s="18"/>
      <c r="EZ59" s="18"/>
      <c r="FA59" s="18"/>
      <c r="FB59" s="18"/>
      <c r="FC59" s="18"/>
      <c r="FD59" s="18"/>
      <c r="FE59" s="18"/>
      <c r="FF59" s="18"/>
      <c r="FG59" s="18"/>
      <c r="FH59" s="18"/>
      <c r="FI59" s="18"/>
      <c r="FJ59" s="18"/>
      <c r="FK59" s="18"/>
      <c r="FL59" s="18"/>
      <c r="FM59" s="18"/>
      <c r="FN59" s="18"/>
      <c r="FO59" s="18"/>
      <c r="FP59" s="18"/>
      <c r="FQ59" s="18"/>
      <c r="FR59" s="18"/>
      <c r="FS59" s="18"/>
      <c r="FT59" s="18"/>
      <c r="FU59" s="18"/>
      <c r="FV59" s="18"/>
      <c r="FW59" s="18"/>
      <c r="FX59" s="18"/>
      <c r="FY59" s="18"/>
      <c r="FZ59" s="18"/>
      <c r="GA59" s="18"/>
      <c r="GB59" s="18"/>
      <c r="GC59" s="18"/>
      <c r="GD59" s="18"/>
      <c r="GE59" s="18"/>
      <c r="GF59" s="18"/>
      <c r="GG59" s="18"/>
      <c r="GH59" s="18"/>
      <c r="GI59" s="18"/>
      <c r="GJ59" s="18"/>
      <c r="GK59" s="18"/>
      <c r="GL59" s="18"/>
      <c r="GM59" s="18"/>
      <c r="GN59" s="18"/>
      <c r="GO59" s="18"/>
      <c r="GP59" s="18"/>
      <c r="GQ59" s="18"/>
      <c r="GR59" s="18"/>
      <c r="GS59" s="18"/>
      <c r="GT59" s="18"/>
      <c r="GU59" s="18"/>
      <c r="GV59" s="18"/>
      <c r="GW59" s="18"/>
      <c r="GX59" s="18"/>
      <c r="GY59" s="18"/>
      <c r="GZ59" s="18"/>
      <c r="HA59" s="18"/>
      <c r="HB59" s="18"/>
      <c r="HC59" s="18"/>
      <c r="HD59" s="18"/>
      <c r="HE59" s="18"/>
      <c r="HF59" s="18"/>
      <c r="HG59" s="18"/>
      <c r="HH59" s="18"/>
      <c r="HI59" s="18"/>
      <c r="HJ59" s="18"/>
      <c r="HK59" s="18"/>
      <c r="HL59" s="18"/>
      <c r="HM59" s="18"/>
      <c r="HN59" s="18"/>
      <c r="HO59" s="18"/>
      <c r="HP59" s="18"/>
      <c r="HQ59" s="18"/>
      <c r="HR59" s="18"/>
      <c r="HS59" s="18"/>
      <c r="HT59" s="18"/>
      <c r="HU59" s="18"/>
      <c r="HV59" s="18"/>
      <c r="HW59" s="18"/>
      <c r="HX59" s="18"/>
      <c r="HY59" s="18"/>
      <c r="HZ59" s="18"/>
      <c r="IA59" s="18"/>
      <c r="IB59" s="18"/>
      <c r="IC59" s="18"/>
      <c r="ID59" s="18"/>
      <c r="IE59" s="18"/>
      <c r="IF59" s="18"/>
      <c r="IG59" s="18"/>
      <c r="IH59" s="18"/>
      <c r="II59" s="18"/>
      <c r="IJ59" s="18"/>
      <c r="IK59" s="18"/>
      <c r="IL59" s="18"/>
      <c r="IM59" s="18"/>
      <c r="IN59" s="18"/>
      <c r="IO59" s="18"/>
      <c r="IP59" s="18"/>
      <c r="IQ59" s="18"/>
      <c r="IR59" s="18"/>
      <c r="IS59" s="18"/>
      <c r="IT59" s="18"/>
      <c r="IU59" s="18"/>
      <c r="IV59" s="18"/>
    </row>
    <row r="60" spans="1:256" ht="20.100000000000001" customHeight="1" x14ac:dyDescent="0.25">
      <c r="A60" s="101" t="s">
        <v>63</v>
      </c>
    </row>
    <row r="61" spans="1:256" s="42" customFormat="1" ht="20.100000000000001" customHeight="1" x14ac:dyDescent="0.25">
      <c r="A61" s="102" t="s">
        <v>56</v>
      </c>
    </row>
    <row r="62" spans="1:256" s="42" customFormat="1" ht="20.100000000000001" customHeight="1" x14ac:dyDescent="0.25">
      <c r="A62" s="100" t="s">
        <v>64</v>
      </c>
    </row>
    <row r="63" spans="1:256" ht="20.100000000000001" customHeight="1" x14ac:dyDescent="0.25">
      <c r="A63" s="101" t="s">
        <v>65</v>
      </c>
      <c r="B63" s="69"/>
      <c r="C63" s="69"/>
      <c r="D63" s="72"/>
      <c r="I63" s="18"/>
    </row>
    <row r="64" spans="1:256" ht="20.100000000000001" customHeight="1" x14ac:dyDescent="0.25">
      <c r="A64" s="20"/>
      <c r="B64" s="19"/>
      <c r="C64" s="19"/>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8"/>
      <c r="BK64" s="18"/>
      <c r="BL64" s="18"/>
      <c r="BM64" s="18"/>
      <c r="BN64" s="18"/>
      <c r="BO64" s="18"/>
      <c r="BP64" s="18"/>
      <c r="BQ64" s="18"/>
      <c r="BR64" s="18"/>
      <c r="BS64" s="18"/>
      <c r="BT64" s="18"/>
      <c r="BU64" s="18"/>
      <c r="BV64" s="18"/>
      <c r="BW64" s="18"/>
      <c r="BX64" s="18"/>
      <c r="BY64" s="18"/>
      <c r="BZ64" s="18"/>
      <c r="CA64" s="18"/>
      <c r="CB64" s="18"/>
      <c r="CC64" s="18"/>
      <c r="CD64" s="18"/>
      <c r="CE64" s="18"/>
      <c r="CF64" s="18"/>
      <c r="CG64" s="18"/>
      <c r="CH64" s="18"/>
      <c r="CI64" s="18"/>
      <c r="CJ64" s="18"/>
      <c r="CK64" s="18"/>
      <c r="CL64" s="18"/>
      <c r="CM64" s="18"/>
      <c r="CN64" s="18"/>
      <c r="CO64" s="18"/>
      <c r="CP64" s="18"/>
      <c r="CQ64" s="18"/>
      <c r="CR64" s="18"/>
      <c r="CS64" s="18"/>
      <c r="CT64" s="18"/>
      <c r="CU64" s="18"/>
      <c r="CV64" s="18"/>
      <c r="CW64" s="18"/>
      <c r="CX64" s="18"/>
      <c r="CY64" s="18"/>
      <c r="CZ64" s="18"/>
      <c r="DA64" s="18"/>
      <c r="DB64" s="18"/>
      <c r="DC64" s="18"/>
      <c r="DD64" s="18"/>
      <c r="DE64" s="18"/>
      <c r="DF64" s="18"/>
      <c r="DG64" s="18"/>
      <c r="DH64" s="18"/>
      <c r="DI64" s="18"/>
      <c r="DJ64" s="18"/>
      <c r="DK64" s="18"/>
      <c r="DL64" s="18"/>
      <c r="DM64" s="18"/>
      <c r="DN64" s="18"/>
      <c r="DO64" s="18"/>
      <c r="DP64" s="18"/>
      <c r="DQ64" s="18"/>
      <c r="DR64" s="18"/>
      <c r="DS64" s="18"/>
      <c r="DT64" s="18"/>
      <c r="DU64" s="18"/>
      <c r="DV64" s="18"/>
      <c r="DW64" s="18"/>
      <c r="DX64" s="18"/>
      <c r="DY64" s="18"/>
      <c r="DZ64" s="18"/>
      <c r="EA64" s="18"/>
      <c r="EB64" s="18"/>
      <c r="EC64" s="18"/>
      <c r="ED64" s="18"/>
      <c r="EE64" s="18"/>
      <c r="EF64" s="18"/>
      <c r="EG64" s="18"/>
      <c r="EH64" s="18"/>
      <c r="EI64" s="18"/>
      <c r="EJ64" s="18"/>
      <c r="EK64" s="18"/>
      <c r="EL64" s="18"/>
      <c r="EM64" s="18"/>
      <c r="EN64" s="18"/>
      <c r="EO64" s="18"/>
      <c r="EP64" s="18"/>
      <c r="EQ64" s="18"/>
      <c r="ER64" s="18"/>
      <c r="ES64" s="18"/>
      <c r="ET64" s="18"/>
      <c r="EU64" s="18"/>
      <c r="EV64" s="18"/>
      <c r="EW64" s="18"/>
      <c r="EX64" s="18"/>
      <c r="EY64" s="18"/>
      <c r="EZ64" s="18"/>
      <c r="FA64" s="18"/>
      <c r="FB64" s="18"/>
      <c r="FC64" s="18"/>
      <c r="FD64" s="18"/>
      <c r="FE64" s="18"/>
      <c r="FF64" s="18"/>
      <c r="FG64" s="18"/>
      <c r="FH64" s="18"/>
      <c r="FI64" s="18"/>
      <c r="FJ64" s="18"/>
      <c r="FK64" s="18"/>
      <c r="FL64" s="18"/>
      <c r="FM64" s="18"/>
      <c r="FN64" s="18"/>
      <c r="FO64" s="18"/>
      <c r="FP64" s="18"/>
      <c r="FQ64" s="18"/>
      <c r="FR64" s="18"/>
      <c r="FS64" s="18"/>
      <c r="FT64" s="18"/>
      <c r="FU64" s="18"/>
      <c r="FV64" s="18"/>
      <c r="FW64" s="18"/>
      <c r="FX64" s="18"/>
      <c r="FY64" s="18"/>
      <c r="FZ64" s="18"/>
      <c r="GA64" s="18"/>
      <c r="GB64" s="18"/>
      <c r="GC64" s="18"/>
      <c r="GD64" s="18"/>
      <c r="GE64" s="18"/>
      <c r="GF64" s="18"/>
      <c r="GG64" s="18"/>
      <c r="GH64" s="18"/>
      <c r="GI64" s="18"/>
      <c r="GJ64" s="18"/>
      <c r="GK64" s="18"/>
      <c r="GL64" s="18"/>
      <c r="GM64" s="18"/>
      <c r="GN64" s="18"/>
      <c r="GO64" s="18"/>
      <c r="GP64" s="18"/>
      <c r="GQ64" s="18"/>
      <c r="GR64" s="18"/>
      <c r="GS64" s="18"/>
      <c r="GT64" s="18"/>
      <c r="GU64" s="18"/>
      <c r="GV64" s="18"/>
      <c r="GW64" s="18"/>
      <c r="GX64" s="18"/>
      <c r="GY64" s="18"/>
      <c r="GZ64" s="18"/>
      <c r="HA64" s="18"/>
      <c r="HB64" s="18"/>
      <c r="HC64" s="18"/>
      <c r="HD64" s="18"/>
      <c r="HE64" s="18"/>
      <c r="HF64" s="18"/>
      <c r="HG64" s="18"/>
      <c r="HH64" s="18"/>
      <c r="HI64" s="18"/>
      <c r="HJ64" s="18"/>
      <c r="HK64" s="18"/>
      <c r="HL64" s="18"/>
      <c r="HM64" s="18"/>
      <c r="HN64" s="18"/>
      <c r="HO64" s="18"/>
      <c r="HP64" s="18"/>
      <c r="HQ64" s="18"/>
      <c r="HR64" s="18"/>
      <c r="HS64" s="18"/>
      <c r="HT64" s="18"/>
      <c r="HU64" s="18"/>
      <c r="HV64" s="18"/>
      <c r="HW64" s="18"/>
      <c r="HX64" s="18"/>
      <c r="HY64" s="18"/>
      <c r="HZ64" s="18"/>
      <c r="IA64" s="18"/>
      <c r="IB64" s="18"/>
      <c r="IC64" s="18"/>
      <c r="ID64" s="18"/>
      <c r="IE64" s="18"/>
      <c r="IF64" s="18"/>
      <c r="IG64" s="18"/>
      <c r="IH64" s="18"/>
      <c r="II64" s="18"/>
      <c r="IJ64" s="18"/>
      <c r="IK64" s="18"/>
      <c r="IL64" s="18"/>
      <c r="IM64" s="18"/>
      <c r="IN64" s="18"/>
      <c r="IO64" s="18"/>
      <c r="IP64" s="18"/>
      <c r="IQ64" s="18"/>
      <c r="IR64" s="18"/>
      <c r="IS64" s="18"/>
      <c r="IT64" s="18"/>
      <c r="IU64" s="18"/>
      <c r="IV64" s="18"/>
    </row>
    <row r="65" spans="1:256" s="7" customFormat="1" ht="20.100000000000001" customHeight="1" x14ac:dyDescent="0.2">
      <c r="A65" s="294" t="s">
        <v>211</v>
      </c>
      <c r="B65" s="295"/>
    </row>
    <row r="66" spans="1:256" s="7" customFormat="1" ht="20.100000000000001" customHeight="1" x14ac:dyDescent="0.2">
      <c r="A66" s="296" t="s">
        <v>236</v>
      </c>
    </row>
    <row r="67" spans="1:256" s="7" customFormat="1" ht="20.100000000000001" customHeight="1" x14ac:dyDescent="0.2">
      <c r="A67" s="296" t="s">
        <v>212</v>
      </c>
      <c r="B67" s="297"/>
      <c r="C67" s="297"/>
    </row>
    <row r="68" spans="1:256" ht="20.100000000000001" customHeight="1" x14ac:dyDescent="0.25">
      <c r="A68" s="19"/>
      <c r="B68" s="19"/>
      <c r="C68" s="19"/>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c r="CA68" s="18"/>
      <c r="CB68" s="18"/>
      <c r="CC68" s="18"/>
      <c r="CD68" s="18"/>
      <c r="CE68" s="18"/>
      <c r="CF68" s="18"/>
      <c r="CG68" s="18"/>
      <c r="CH68" s="18"/>
      <c r="CI68" s="18"/>
      <c r="CJ68" s="18"/>
      <c r="CK68" s="18"/>
      <c r="CL68" s="18"/>
      <c r="CM68" s="18"/>
      <c r="CN68" s="18"/>
      <c r="CO68" s="18"/>
      <c r="CP68" s="18"/>
      <c r="CQ68" s="18"/>
      <c r="CR68" s="18"/>
      <c r="CS68" s="18"/>
      <c r="CT68" s="18"/>
      <c r="CU68" s="18"/>
      <c r="CV68" s="18"/>
      <c r="CW68" s="18"/>
      <c r="CX68" s="18"/>
      <c r="CY68" s="18"/>
      <c r="CZ68" s="18"/>
      <c r="DA68" s="18"/>
      <c r="DB68" s="18"/>
      <c r="DC68" s="18"/>
      <c r="DD68" s="18"/>
      <c r="DE68" s="18"/>
      <c r="DF68" s="18"/>
      <c r="DG68" s="18"/>
      <c r="DH68" s="18"/>
      <c r="DI68" s="18"/>
      <c r="DJ68" s="18"/>
      <c r="DK68" s="18"/>
      <c r="DL68" s="18"/>
      <c r="DM68" s="18"/>
      <c r="DN68" s="18"/>
      <c r="DO68" s="18"/>
      <c r="DP68" s="18"/>
      <c r="DQ68" s="18"/>
      <c r="DR68" s="18"/>
      <c r="DS68" s="18"/>
      <c r="DT68" s="18"/>
      <c r="DU68" s="18"/>
      <c r="DV68" s="18"/>
      <c r="DW68" s="18"/>
      <c r="DX68" s="18"/>
      <c r="DY68" s="18"/>
      <c r="DZ68" s="18"/>
      <c r="EA68" s="18"/>
      <c r="EB68" s="18"/>
      <c r="EC68" s="18"/>
      <c r="ED68" s="18"/>
      <c r="EE68" s="18"/>
      <c r="EF68" s="18"/>
      <c r="EG68" s="18"/>
      <c r="EH68" s="18"/>
      <c r="EI68" s="18"/>
      <c r="EJ68" s="18"/>
      <c r="EK68" s="18"/>
      <c r="EL68" s="18"/>
      <c r="EM68" s="18"/>
      <c r="EN68" s="18"/>
      <c r="EO68" s="18"/>
      <c r="EP68" s="18"/>
      <c r="EQ68" s="18"/>
      <c r="ER68" s="18"/>
      <c r="ES68" s="18"/>
      <c r="ET68" s="18"/>
      <c r="EU68" s="18"/>
      <c r="EV68" s="18"/>
      <c r="EW68" s="18"/>
      <c r="EX68" s="18"/>
      <c r="EY68" s="18"/>
      <c r="EZ68" s="18"/>
      <c r="FA68" s="18"/>
      <c r="FB68" s="18"/>
      <c r="FC68" s="18"/>
      <c r="FD68" s="18"/>
      <c r="FE68" s="18"/>
      <c r="FF68" s="18"/>
      <c r="FG68" s="18"/>
      <c r="FH68" s="18"/>
      <c r="FI68" s="18"/>
      <c r="FJ68" s="18"/>
      <c r="FK68" s="18"/>
      <c r="FL68" s="18"/>
      <c r="FM68" s="18"/>
      <c r="FN68" s="18"/>
      <c r="FO68" s="18"/>
      <c r="FP68" s="18"/>
      <c r="FQ68" s="18"/>
      <c r="FR68" s="18"/>
      <c r="FS68" s="18"/>
      <c r="FT68" s="18"/>
      <c r="FU68" s="18"/>
      <c r="FV68" s="18"/>
      <c r="FW68" s="18"/>
      <c r="FX68" s="18"/>
      <c r="FY68" s="18"/>
      <c r="FZ68" s="18"/>
      <c r="GA68" s="18"/>
      <c r="GB68" s="18"/>
      <c r="GC68" s="18"/>
      <c r="GD68" s="18"/>
      <c r="GE68" s="18"/>
      <c r="GF68" s="18"/>
      <c r="GG68" s="18"/>
      <c r="GH68" s="18"/>
      <c r="GI68" s="18"/>
      <c r="GJ68" s="18"/>
      <c r="GK68" s="18"/>
      <c r="GL68" s="18"/>
      <c r="GM68" s="18"/>
      <c r="GN68" s="18"/>
      <c r="GO68" s="18"/>
      <c r="GP68" s="18"/>
      <c r="GQ68" s="18"/>
      <c r="GR68" s="18"/>
      <c r="GS68" s="18"/>
      <c r="GT68" s="18"/>
      <c r="GU68" s="18"/>
      <c r="GV68" s="18"/>
      <c r="GW68" s="18"/>
      <c r="GX68" s="18"/>
      <c r="GY68" s="18"/>
      <c r="GZ68" s="18"/>
      <c r="HA68" s="18"/>
      <c r="HB68" s="18"/>
      <c r="HC68" s="18"/>
      <c r="HD68" s="18"/>
      <c r="HE68" s="18"/>
      <c r="HF68" s="18"/>
      <c r="HG68" s="18"/>
      <c r="HH68" s="18"/>
      <c r="HI68" s="18"/>
      <c r="HJ68" s="18"/>
      <c r="HK68" s="18"/>
      <c r="HL68" s="18"/>
      <c r="HM68" s="18"/>
      <c r="HN68" s="18"/>
      <c r="HO68" s="18"/>
      <c r="HP68" s="18"/>
      <c r="HQ68" s="18"/>
      <c r="HR68" s="18"/>
      <c r="HS68" s="18"/>
      <c r="HT68" s="18"/>
      <c r="HU68" s="18"/>
      <c r="HV68" s="18"/>
      <c r="HW68" s="18"/>
      <c r="HX68" s="18"/>
      <c r="HY68" s="18"/>
      <c r="HZ68" s="18"/>
      <c r="IA68" s="18"/>
      <c r="IB68" s="18"/>
      <c r="IC68" s="18"/>
      <c r="ID68" s="18"/>
      <c r="IE68" s="18"/>
      <c r="IF68" s="18"/>
      <c r="IG68" s="18"/>
      <c r="IH68" s="18"/>
      <c r="II68" s="18"/>
      <c r="IJ68" s="18"/>
      <c r="IK68" s="18"/>
      <c r="IL68" s="18"/>
      <c r="IM68" s="18"/>
      <c r="IN68" s="18"/>
      <c r="IO68" s="18"/>
      <c r="IP68" s="18"/>
      <c r="IQ68" s="18"/>
      <c r="IR68" s="18"/>
      <c r="IS68" s="18"/>
      <c r="IT68" s="18"/>
      <c r="IU68" s="18"/>
      <c r="IV68" s="18"/>
    </row>
    <row r="69" spans="1:256" ht="20.100000000000001" customHeight="1" x14ac:dyDescent="0.25">
      <c r="A69" s="103"/>
      <c r="B69" s="12"/>
      <c r="C69" s="12"/>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c r="CH69" s="18"/>
      <c r="CI69" s="18"/>
      <c r="CJ69" s="18"/>
      <c r="CK69" s="18"/>
      <c r="CL69" s="18"/>
      <c r="CM69" s="18"/>
      <c r="CN69" s="18"/>
      <c r="CO69" s="18"/>
      <c r="CP69" s="18"/>
      <c r="CQ69" s="18"/>
      <c r="CR69" s="18"/>
      <c r="CS69" s="18"/>
      <c r="CT69" s="18"/>
      <c r="CU69" s="18"/>
      <c r="CV69" s="18"/>
      <c r="CW69" s="18"/>
      <c r="CX69" s="18"/>
      <c r="CY69" s="18"/>
      <c r="CZ69" s="18"/>
      <c r="DA69" s="18"/>
      <c r="DB69" s="18"/>
      <c r="DC69" s="18"/>
      <c r="DD69" s="18"/>
      <c r="DE69" s="18"/>
      <c r="DF69" s="18"/>
      <c r="DG69" s="18"/>
      <c r="DH69" s="18"/>
      <c r="DI69" s="18"/>
      <c r="DJ69" s="18"/>
      <c r="DK69" s="18"/>
      <c r="DL69" s="18"/>
      <c r="DM69" s="18"/>
      <c r="DN69" s="18"/>
      <c r="DO69" s="18"/>
      <c r="DP69" s="18"/>
      <c r="DQ69" s="18"/>
      <c r="DR69" s="18"/>
      <c r="DS69" s="18"/>
      <c r="DT69" s="18"/>
      <c r="DU69" s="18"/>
      <c r="DV69" s="18"/>
      <c r="DW69" s="18"/>
      <c r="DX69" s="18"/>
      <c r="DY69" s="18"/>
      <c r="DZ69" s="18"/>
      <c r="EA69" s="18"/>
      <c r="EB69" s="18"/>
      <c r="EC69" s="18"/>
      <c r="ED69" s="18"/>
      <c r="EE69" s="18"/>
      <c r="EF69" s="18"/>
      <c r="EG69" s="18"/>
      <c r="EH69" s="18"/>
      <c r="EI69" s="18"/>
      <c r="EJ69" s="18"/>
      <c r="EK69" s="18"/>
      <c r="EL69" s="18"/>
      <c r="EM69" s="18"/>
      <c r="EN69" s="18"/>
      <c r="EO69" s="18"/>
      <c r="EP69" s="18"/>
      <c r="EQ69" s="18"/>
      <c r="ER69" s="18"/>
      <c r="ES69" s="18"/>
      <c r="ET69" s="18"/>
      <c r="EU69" s="18"/>
      <c r="EV69" s="18"/>
      <c r="EW69" s="18"/>
      <c r="EX69" s="18"/>
      <c r="EY69" s="18"/>
      <c r="EZ69" s="18"/>
      <c r="FA69" s="18"/>
      <c r="FB69" s="18"/>
      <c r="FC69" s="18"/>
      <c r="FD69" s="18"/>
      <c r="FE69" s="18"/>
      <c r="FF69" s="18"/>
      <c r="FG69" s="18"/>
      <c r="FH69" s="18"/>
      <c r="FI69" s="18"/>
      <c r="FJ69" s="18"/>
      <c r="FK69" s="18"/>
      <c r="FL69" s="18"/>
      <c r="FM69" s="18"/>
      <c r="FN69" s="18"/>
      <c r="FO69" s="18"/>
      <c r="FP69" s="18"/>
      <c r="FQ69" s="18"/>
      <c r="FR69" s="18"/>
      <c r="FS69" s="18"/>
      <c r="FT69" s="18"/>
      <c r="FU69" s="18"/>
      <c r="FV69" s="18"/>
      <c r="FW69" s="18"/>
      <c r="FX69" s="18"/>
      <c r="FY69" s="18"/>
      <c r="FZ69" s="18"/>
      <c r="GA69" s="18"/>
      <c r="GB69" s="18"/>
      <c r="GC69" s="18"/>
      <c r="GD69" s="18"/>
      <c r="GE69" s="18"/>
      <c r="GF69" s="18"/>
      <c r="GG69" s="18"/>
      <c r="GH69" s="18"/>
      <c r="GI69" s="18"/>
      <c r="GJ69" s="18"/>
      <c r="GK69" s="18"/>
      <c r="GL69" s="18"/>
      <c r="GM69" s="18"/>
      <c r="GN69" s="18"/>
      <c r="GO69" s="18"/>
      <c r="GP69" s="18"/>
      <c r="GQ69" s="18"/>
      <c r="GR69" s="18"/>
      <c r="GS69" s="18"/>
      <c r="GT69" s="18"/>
      <c r="GU69" s="18"/>
      <c r="GV69" s="18"/>
      <c r="GW69" s="18"/>
      <c r="GX69" s="18"/>
      <c r="GY69" s="18"/>
      <c r="GZ69" s="18"/>
      <c r="HA69" s="18"/>
      <c r="HB69" s="18"/>
      <c r="HC69" s="18"/>
      <c r="HD69" s="18"/>
      <c r="HE69" s="18"/>
      <c r="HF69" s="18"/>
      <c r="HG69" s="18"/>
      <c r="HH69" s="18"/>
      <c r="HI69" s="18"/>
      <c r="HJ69" s="18"/>
      <c r="HK69" s="18"/>
      <c r="HL69" s="18"/>
      <c r="HM69" s="18"/>
      <c r="HN69" s="18"/>
      <c r="HO69" s="18"/>
      <c r="HP69" s="18"/>
      <c r="HQ69" s="18"/>
      <c r="HR69" s="18"/>
      <c r="HS69" s="18"/>
      <c r="HT69" s="18"/>
      <c r="HU69" s="18"/>
      <c r="HV69" s="18"/>
      <c r="HW69" s="18"/>
      <c r="HX69" s="18"/>
      <c r="HY69" s="18"/>
      <c r="HZ69" s="18"/>
      <c r="IA69" s="18"/>
      <c r="IB69" s="18"/>
      <c r="IC69" s="18"/>
      <c r="ID69" s="18"/>
      <c r="IE69" s="18"/>
      <c r="IF69" s="18"/>
      <c r="IG69" s="18"/>
      <c r="IH69" s="18"/>
      <c r="II69" s="18"/>
      <c r="IJ69" s="18"/>
      <c r="IK69" s="18"/>
      <c r="IL69" s="18"/>
      <c r="IM69" s="18"/>
      <c r="IN69" s="18"/>
      <c r="IO69" s="18"/>
      <c r="IP69" s="18"/>
      <c r="IQ69" s="18"/>
      <c r="IR69" s="18"/>
      <c r="IS69" s="18"/>
      <c r="IT69" s="18"/>
      <c r="IU69" s="18"/>
      <c r="IV69" s="18"/>
    </row>
    <row r="70" spans="1:256" x14ac:dyDescent="0.25">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c r="CP70" s="18"/>
      <c r="CQ70" s="18"/>
      <c r="CR70" s="18"/>
      <c r="CS70" s="18"/>
      <c r="CT70" s="18"/>
      <c r="CU70" s="18"/>
      <c r="CV70" s="18"/>
      <c r="CW70" s="18"/>
      <c r="CX70" s="18"/>
      <c r="CY70" s="18"/>
      <c r="CZ70" s="18"/>
      <c r="DA70" s="18"/>
      <c r="DB70" s="18"/>
      <c r="DC70" s="18"/>
      <c r="DD70" s="18"/>
      <c r="DE70" s="18"/>
      <c r="DF70" s="18"/>
      <c r="DG70" s="18"/>
      <c r="DH70" s="18"/>
      <c r="DI70" s="18"/>
      <c r="DJ70" s="18"/>
      <c r="DK70" s="18"/>
      <c r="DL70" s="18"/>
      <c r="DM70" s="18"/>
      <c r="DN70" s="18"/>
      <c r="DO70" s="18"/>
      <c r="DP70" s="18"/>
      <c r="DQ70" s="18"/>
      <c r="DR70" s="18"/>
      <c r="DS70" s="18"/>
      <c r="DT70" s="18"/>
      <c r="DU70" s="18"/>
      <c r="DV70" s="18"/>
      <c r="DW70" s="18"/>
      <c r="DX70" s="18"/>
      <c r="DY70" s="18"/>
      <c r="DZ70" s="18"/>
      <c r="EA70" s="18"/>
      <c r="EB70" s="18"/>
      <c r="EC70" s="18"/>
      <c r="ED70" s="18"/>
      <c r="EE70" s="18"/>
      <c r="EF70" s="18"/>
      <c r="EG70" s="18"/>
      <c r="EH70" s="18"/>
      <c r="EI70" s="18"/>
      <c r="EJ70" s="18"/>
      <c r="EK70" s="18"/>
      <c r="EL70" s="18"/>
      <c r="EM70" s="18"/>
      <c r="EN70" s="18"/>
      <c r="EO70" s="18"/>
      <c r="EP70" s="18"/>
      <c r="EQ70" s="18"/>
      <c r="ER70" s="18"/>
      <c r="ES70" s="18"/>
      <c r="ET70" s="18"/>
      <c r="EU70" s="18"/>
      <c r="EV70" s="18"/>
      <c r="EW70" s="18"/>
      <c r="EX70" s="18"/>
      <c r="EY70" s="18"/>
      <c r="EZ70" s="18"/>
      <c r="FA70" s="18"/>
      <c r="FB70" s="18"/>
      <c r="FC70" s="18"/>
      <c r="FD70" s="18"/>
      <c r="FE70" s="18"/>
      <c r="FF70" s="18"/>
      <c r="FG70" s="18"/>
      <c r="FH70" s="18"/>
      <c r="FI70" s="18"/>
      <c r="FJ70" s="18"/>
      <c r="FK70" s="18"/>
      <c r="FL70" s="18"/>
      <c r="FM70" s="18"/>
      <c r="FN70" s="18"/>
      <c r="FO70" s="18"/>
      <c r="FP70" s="18"/>
      <c r="FQ70" s="18"/>
      <c r="FR70" s="18"/>
      <c r="FS70" s="18"/>
      <c r="FT70" s="18"/>
      <c r="FU70" s="18"/>
      <c r="FV70" s="18"/>
      <c r="FW70" s="18"/>
      <c r="FX70" s="18"/>
      <c r="FY70" s="18"/>
      <c r="FZ70" s="18"/>
      <c r="GA70" s="18"/>
      <c r="GB70" s="18"/>
      <c r="GC70" s="18"/>
      <c r="GD70" s="18"/>
      <c r="GE70" s="18"/>
      <c r="GF70" s="18"/>
      <c r="GG70" s="18"/>
      <c r="GH70" s="18"/>
      <c r="GI70" s="18"/>
      <c r="GJ70" s="18"/>
      <c r="GK70" s="18"/>
      <c r="GL70" s="18"/>
      <c r="GM70" s="18"/>
      <c r="GN70" s="18"/>
      <c r="GO70" s="18"/>
      <c r="GP70" s="18"/>
      <c r="GQ70" s="18"/>
      <c r="GR70" s="18"/>
      <c r="GS70" s="18"/>
      <c r="GT70" s="18"/>
      <c r="GU70" s="18"/>
      <c r="GV70" s="18"/>
      <c r="GW70" s="18"/>
      <c r="GX70" s="18"/>
      <c r="GY70" s="18"/>
      <c r="GZ70" s="18"/>
      <c r="HA70" s="18"/>
      <c r="HB70" s="18"/>
      <c r="HC70" s="18"/>
      <c r="HD70" s="18"/>
      <c r="HE70" s="18"/>
      <c r="HF70" s="18"/>
      <c r="HG70" s="18"/>
      <c r="HH70" s="18"/>
      <c r="HI70" s="18"/>
      <c r="HJ70" s="18"/>
      <c r="HK70" s="18"/>
      <c r="HL70" s="18"/>
      <c r="HM70" s="18"/>
      <c r="HN70" s="18"/>
      <c r="HO70" s="18"/>
      <c r="HP70" s="18"/>
      <c r="HQ70" s="18"/>
      <c r="HR70" s="18"/>
      <c r="HS70" s="18"/>
      <c r="HT70" s="18"/>
      <c r="HU70" s="18"/>
      <c r="HV70" s="18"/>
      <c r="HW70" s="18"/>
      <c r="HX70" s="18"/>
      <c r="HY70" s="18"/>
      <c r="HZ70" s="18"/>
      <c r="IA70" s="18"/>
      <c r="IB70" s="18"/>
      <c r="IC70" s="18"/>
      <c r="ID70" s="18"/>
      <c r="IE70" s="18"/>
      <c r="IF70" s="18"/>
      <c r="IG70" s="18"/>
      <c r="IH70" s="18"/>
      <c r="II70" s="18"/>
      <c r="IJ70" s="18"/>
      <c r="IK70" s="18"/>
      <c r="IL70" s="18"/>
      <c r="IM70" s="18"/>
      <c r="IN70" s="18"/>
      <c r="IO70" s="18"/>
      <c r="IP70" s="18"/>
      <c r="IQ70" s="18"/>
      <c r="IR70" s="18"/>
      <c r="IS70" s="18"/>
      <c r="IT70" s="18"/>
      <c r="IU70" s="18"/>
      <c r="IV70" s="18"/>
    </row>
    <row r="71" spans="1:256" x14ac:dyDescent="0.25">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c r="CH71" s="18"/>
      <c r="CI71" s="18"/>
      <c r="CJ71" s="18"/>
      <c r="CK71" s="18"/>
      <c r="CL71" s="18"/>
      <c r="CM71" s="18"/>
      <c r="CN71" s="18"/>
      <c r="CO71" s="18"/>
      <c r="CP71" s="18"/>
      <c r="CQ71" s="18"/>
      <c r="CR71" s="18"/>
      <c r="CS71" s="18"/>
      <c r="CT71" s="18"/>
      <c r="CU71" s="18"/>
      <c r="CV71" s="18"/>
      <c r="CW71" s="18"/>
      <c r="CX71" s="18"/>
      <c r="CY71" s="18"/>
      <c r="CZ71" s="18"/>
      <c r="DA71" s="18"/>
      <c r="DB71" s="18"/>
      <c r="DC71" s="18"/>
      <c r="DD71" s="18"/>
      <c r="DE71" s="18"/>
      <c r="DF71" s="18"/>
      <c r="DG71" s="18"/>
      <c r="DH71" s="18"/>
      <c r="DI71" s="18"/>
      <c r="DJ71" s="18"/>
      <c r="DK71" s="18"/>
      <c r="DL71" s="18"/>
      <c r="DM71" s="18"/>
      <c r="DN71" s="18"/>
      <c r="DO71" s="18"/>
      <c r="DP71" s="18"/>
      <c r="DQ71" s="18"/>
      <c r="DR71" s="18"/>
      <c r="DS71" s="18"/>
      <c r="DT71" s="18"/>
      <c r="DU71" s="18"/>
      <c r="DV71" s="18"/>
      <c r="DW71" s="18"/>
      <c r="DX71" s="18"/>
      <c r="DY71" s="18"/>
      <c r="DZ71" s="18"/>
      <c r="EA71" s="18"/>
      <c r="EB71" s="18"/>
      <c r="EC71" s="18"/>
      <c r="ED71" s="18"/>
      <c r="EE71" s="18"/>
      <c r="EF71" s="18"/>
      <c r="EG71" s="18"/>
      <c r="EH71" s="18"/>
      <c r="EI71" s="18"/>
      <c r="EJ71" s="18"/>
      <c r="EK71" s="18"/>
      <c r="EL71" s="18"/>
      <c r="EM71" s="18"/>
      <c r="EN71" s="18"/>
      <c r="EO71" s="18"/>
      <c r="EP71" s="18"/>
      <c r="EQ71" s="18"/>
      <c r="ER71" s="18"/>
      <c r="ES71" s="18"/>
      <c r="ET71" s="18"/>
      <c r="EU71" s="18"/>
      <c r="EV71" s="18"/>
      <c r="EW71" s="18"/>
      <c r="EX71" s="18"/>
      <c r="EY71" s="18"/>
      <c r="EZ71" s="18"/>
      <c r="FA71" s="18"/>
      <c r="FB71" s="18"/>
      <c r="FC71" s="18"/>
      <c r="FD71" s="18"/>
      <c r="FE71" s="18"/>
      <c r="FF71" s="18"/>
      <c r="FG71" s="18"/>
      <c r="FH71" s="18"/>
      <c r="FI71" s="18"/>
      <c r="FJ71" s="18"/>
      <c r="FK71" s="18"/>
      <c r="FL71" s="18"/>
      <c r="FM71" s="18"/>
      <c r="FN71" s="18"/>
      <c r="FO71" s="18"/>
      <c r="FP71" s="18"/>
      <c r="FQ71" s="18"/>
      <c r="FR71" s="18"/>
      <c r="FS71" s="18"/>
      <c r="FT71" s="18"/>
      <c r="FU71" s="18"/>
      <c r="FV71" s="18"/>
      <c r="FW71" s="18"/>
      <c r="FX71" s="18"/>
      <c r="FY71" s="18"/>
      <c r="FZ71" s="18"/>
      <c r="GA71" s="18"/>
      <c r="GB71" s="18"/>
      <c r="GC71" s="18"/>
      <c r="GD71" s="18"/>
      <c r="GE71" s="18"/>
      <c r="GF71" s="18"/>
      <c r="GG71" s="18"/>
      <c r="GH71" s="18"/>
      <c r="GI71" s="18"/>
      <c r="GJ71" s="18"/>
      <c r="GK71" s="18"/>
      <c r="GL71" s="18"/>
      <c r="GM71" s="18"/>
      <c r="GN71" s="18"/>
      <c r="GO71" s="18"/>
      <c r="GP71" s="18"/>
      <c r="GQ71" s="18"/>
      <c r="GR71" s="18"/>
      <c r="GS71" s="18"/>
      <c r="GT71" s="18"/>
      <c r="GU71" s="18"/>
      <c r="GV71" s="18"/>
      <c r="GW71" s="18"/>
      <c r="GX71" s="18"/>
      <c r="GY71" s="18"/>
      <c r="GZ71" s="18"/>
      <c r="HA71" s="18"/>
      <c r="HB71" s="18"/>
      <c r="HC71" s="18"/>
      <c r="HD71" s="18"/>
      <c r="HE71" s="18"/>
      <c r="HF71" s="18"/>
      <c r="HG71" s="18"/>
      <c r="HH71" s="18"/>
      <c r="HI71" s="18"/>
      <c r="HJ71" s="18"/>
      <c r="HK71" s="18"/>
      <c r="HL71" s="18"/>
      <c r="HM71" s="18"/>
      <c r="HN71" s="18"/>
      <c r="HO71" s="18"/>
      <c r="HP71" s="18"/>
      <c r="HQ71" s="18"/>
      <c r="HR71" s="18"/>
      <c r="HS71" s="18"/>
      <c r="HT71" s="18"/>
      <c r="HU71" s="18"/>
      <c r="HV71" s="18"/>
      <c r="HW71" s="18"/>
      <c r="HX71" s="18"/>
      <c r="HY71" s="18"/>
      <c r="HZ71" s="18"/>
      <c r="IA71" s="18"/>
      <c r="IB71" s="18"/>
      <c r="IC71" s="18"/>
      <c r="ID71" s="18"/>
      <c r="IE71" s="18"/>
      <c r="IF71" s="18"/>
      <c r="IG71" s="18"/>
      <c r="IH71" s="18"/>
      <c r="II71" s="18"/>
      <c r="IJ71" s="18"/>
      <c r="IK71" s="18"/>
      <c r="IL71" s="18"/>
      <c r="IM71" s="18"/>
      <c r="IN71" s="18"/>
      <c r="IO71" s="18"/>
      <c r="IP71" s="18"/>
      <c r="IQ71" s="18"/>
      <c r="IR71" s="18"/>
      <c r="IS71" s="18"/>
      <c r="IT71" s="18"/>
      <c r="IU71" s="18"/>
      <c r="IV71" s="18"/>
    </row>
    <row r="72" spans="1:256" x14ac:dyDescent="0.25">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c r="CE72" s="18"/>
      <c r="CF72" s="18"/>
      <c r="CG72" s="18"/>
      <c r="CH72" s="18"/>
      <c r="CI72" s="18"/>
      <c r="CJ72" s="18"/>
      <c r="CK72" s="18"/>
      <c r="CL72" s="18"/>
      <c r="CM72" s="18"/>
      <c r="CN72" s="18"/>
      <c r="CO72" s="18"/>
      <c r="CP72" s="18"/>
      <c r="CQ72" s="18"/>
      <c r="CR72" s="18"/>
      <c r="CS72" s="18"/>
      <c r="CT72" s="18"/>
      <c r="CU72" s="18"/>
      <c r="CV72" s="18"/>
      <c r="CW72" s="18"/>
      <c r="CX72" s="18"/>
      <c r="CY72" s="18"/>
      <c r="CZ72" s="18"/>
      <c r="DA72" s="18"/>
      <c r="DB72" s="18"/>
      <c r="DC72" s="18"/>
      <c r="DD72" s="18"/>
      <c r="DE72" s="18"/>
      <c r="DF72" s="18"/>
      <c r="DG72" s="18"/>
      <c r="DH72" s="18"/>
      <c r="DI72" s="18"/>
      <c r="DJ72" s="18"/>
      <c r="DK72" s="18"/>
      <c r="DL72" s="18"/>
      <c r="DM72" s="18"/>
      <c r="DN72" s="18"/>
      <c r="DO72" s="18"/>
      <c r="DP72" s="18"/>
      <c r="DQ72" s="18"/>
      <c r="DR72" s="18"/>
      <c r="DS72" s="18"/>
      <c r="DT72" s="18"/>
      <c r="DU72" s="18"/>
      <c r="DV72" s="18"/>
      <c r="DW72" s="18"/>
      <c r="DX72" s="18"/>
      <c r="DY72" s="18"/>
      <c r="DZ72" s="18"/>
      <c r="EA72" s="18"/>
      <c r="EB72" s="18"/>
      <c r="EC72" s="18"/>
      <c r="ED72" s="18"/>
      <c r="EE72" s="18"/>
      <c r="EF72" s="18"/>
      <c r="EG72" s="18"/>
      <c r="EH72" s="18"/>
      <c r="EI72" s="18"/>
      <c r="EJ72" s="18"/>
      <c r="EK72" s="18"/>
      <c r="EL72" s="18"/>
      <c r="EM72" s="18"/>
      <c r="EN72" s="18"/>
      <c r="EO72" s="18"/>
      <c r="EP72" s="18"/>
      <c r="EQ72" s="18"/>
      <c r="ER72" s="18"/>
      <c r="ES72" s="18"/>
      <c r="ET72" s="18"/>
      <c r="EU72" s="18"/>
      <c r="EV72" s="18"/>
      <c r="EW72" s="18"/>
      <c r="EX72" s="18"/>
      <c r="EY72" s="18"/>
      <c r="EZ72" s="18"/>
      <c r="FA72" s="18"/>
      <c r="FB72" s="18"/>
      <c r="FC72" s="18"/>
      <c r="FD72" s="18"/>
      <c r="FE72" s="18"/>
      <c r="FF72" s="18"/>
      <c r="FG72" s="18"/>
      <c r="FH72" s="18"/>
      <c r="FI72" s="18"/>
      <c r="FJ72" s="18"/>
      <c r="FK72" s="18"/>
      <c r="FL72" s="18"/>
      <c r="FM72" s="18"/>
      <c r="FN72" s="18"/>
      <c r="FO72" s="18"/>
      <c r="FP72" s="18"/>
      <c r="FQ72" s="18"/>
      <c r="FR72" s="18"/>
      <c r="FS72" s="18"/>
      <c r="FT72" s="18"/>
      <c r="FU72" s="18"/>
      <c r="FV72" s="18"/>
      <c r="FW72" s="18"/>
      <c r="FX72" s="18"/>
      <c r="FY72" s="18"/>
      <c r="FZ72" s="18"/>
      <c r="GA72" s="18"/>
      <c r="GB72" s="18"/>
      <c r="GC72" s="18"/>
      <c r="GD72" s="18"/>
      <c r="GE72" s="18"/>
      <c r="GF72" s="18"/>
      <c r="GG72" s="18"/>
      <c r="GH72" s="18"/>
      <c r="GI72" s="18"/>
      <c r="GJ72" s="18"/>
      <c r="GK72" s="18"/>
      <c r="GL72" s="18"/>
      <c r="GM72" s="18"/>
      <c r="GN72" s="18"/>
      <c r="GO72" s="18"/>
      <c r="GP72" s="18"/>
      <c r="GQ72" s="18"/>
      <c r="GR72" s="18"/>
      <c r="GS72" s="18"/>
      <c r="GT72" s="18"/>
      <c r="GU72" s="18"/>
      <c r="GV72" s="18"/>
      <c r="GW72" s="18"/>
      <c r="GX72" s="18"/>
      <c r="GY72" s="18"/>
      <c r="GZ72" s="18"/>
      <c r="HA72" s="18"/>
      <c r="HB72" s="18"/>
      <c r="HC72" s="18"/>
      <c r="HD72" s="18"/>
      <c r="HE72" s="18"/>
      <c r="HF72" s="18"/>
      <c r="HG72" s="18"/>
      <c r="HH72" s="18"/>
      <c r="HI72" s="18"/>
      <c r="HJ72" s="18"/>
      <c r="HK72" s="18"/>
      <c r="HL72" s="18"/>
      <c r="HM72" s="18"/>
      <c r="HN72" s="18"/>
      <c r="HO72" s="18"/>
      <c r="HP72" s="18"/>
      <c r="HQ72" s="18"/>
      <c r="HR72" s="18"/>
      <c r="HS72" s="18"/>
      <c r="HT72" s="18"/>
      <c r="HU72" s="18"/>
      <c r="HV72" s="18"/>
      <c r="HW72" s="18"/>
      <c r="HX72" s="18"/>
      <c r="HY72" s="18"/>
      <c r="HZ72" s="18"/>
      <c r="IA72" s="18"/>
      <c r="IB72" s="18"/>
      <c r="IC72" s="18"/>
      <c r="ID72" s="18"/>
      <c r="IE72" s="18"/>
      <c r="IF72" s="18"/>
      <c r="IG72" s="18"/>
      <c r="IH72" s="18"/>
      <c r="II72" s="18"/>
      <c r="IJ72" s="18"/>
      <c r="IK72" s="18"/>
      <c r="IL72" s="18"/>
      <c r="IM72" s="18"/>
      <c r="IN72" s="18"/>
      <c r="IO72" s="18"/>
      <c r="IP72" s="18"/>
      <c r="IQ72" s="18"/>
      <c r="IR72" s="18"/>
      <c r="IS72" s="18"/>
      <c r="IT72" s="18"/>
      <c r="IU72" s="18"/>
      <c r="IV72" s="18"/>
    </row>
  </sheetData>
  <mergeCells count="1">
    <mergeCell ref="F3:K3"/>
  </mergeCells>
  <hyperlinks>
    <hyperlink ref="C1" r:id="rId1" display="http://www.ssd.scb.se/databaser/makro/Produkt.asp?produktid=LE0101"/>
    <hyperlink ref="A60" location="'Definitioner indikatorer'!A1" display="Länk till definitioner av indikatorer"/>
    <hyperlink ref="A63" r:id="rId2" display="Länk till dokument om tolkning av felmarginal"/>
    <hyperlink ref="B5" location="Hälsotillstånd_andel!B7" display="Andel"/>
    <hyperlink ref="C5" location="Hälsotillstånd_antal!B7" display="Antal"/>
    <hyperlink ref="A61" r:id="rId3"/>
    <hyperlink ref="A62" r:id="rId4"/>
    <hyperlink ref="B42" location="Tobaksvanor_andel!B7" display="Andel"/>
    <hyperlink ref="B43" location="Tobaksvanor_andel!D7" display="Andel"/>
    <hyperlink ref="B44" location="Tobaksvanor_andel!F7" display="Andel"/>
    <hyperlink ref="C42" location="Tobaksvanor_antal!B7" display="Antal"/>
    <hyperlink ref="C43" location="Tobaksvanor_antal!D7" display="Antal"/>
    <hyperlink ref="C44" location="Tobaksvanor_antal!F7" display="Antal"/>
    <hyperlink ref="C6" location="Hälsotillstånd_antal!D7" display="Antal"/>
    <hyperlink ref="B6" location="Hälsotillstånd_andel!D7" display="Andel"/>
    <hyperlink ref="B7" location="Hälsotillstånd_andel!F7" display="Andel"/>
    <hyperlink ref="C7" location="Hälsotillstånd_antal!F7" display="Antal"/>
    <hyperlink ref="B9" location="Hälsotillstånd_andel!J7" display="Andel"/>
    <hyperlink ref="C9" location="Hälsotillstånd_antal!J7" display="Antal"/>
    <hyperlink ref="B11" location="Hälsotillstånd_andel!N7" display="Andel"/>
    <hyperlink ref="C11" location="Hälsotillstånd_antal!N7" display="Antal"/>
    <hyperlink ref="B13" location="Hälsotillstånd_andel!R7" display="Andel"/>
    <hyperlink ref="C13" location="Hälsotillstånd_antal!R7" display="Antal"/>
    <hyperlink ref="B15" location="Hälsotillstånd_andel!V7" display="Andel"/>
    <hyperlink ref="C15" location="Hälsotillstånd_antal!V7" display="Antal"/>
    <hyperlink ref="B17" location="Hälsotillstånd_andel!Z7" display="Andel"/>
    <hyperlink ref="C17" location="Hälsotillstånd_antal!Z7" display="Antal"/>
    <hyperlink ref="B19" location="Hälsotillstånd_andel!AD7" display="Andel"/>
    <hyperlink ref="C19" location="Hälsotillstånd_antal!AD7" display="Antal"/>
    <hyperlink ref="B21" location="Hälsotillstånd_andel!AH7" display="Andel"/>
    <hyperlink ref="C21" location="Hälsotillstånd_antal!AH7" display="Antal"/>
    <hyperlink ref="B23" location="Hälsotillstånd_andel!AL7" display="Andel"/>
    <hyperlink ref="C23" location="Hälsotillstånd_antal!AL7" display="Antal"/>
    <hyperlink ref="C8" location="Hälsotillstånd_antal!H7" display="Antal"/>
    <hyperlink ref="B8" location="Hälsotillstånd_andel!H7" display="Andel"/>
    <hyperlink ref="C10" location="Hälsotillstånd_antal!L7" display="Antal"/>
    <hyperlink ref="B10" location="Hälsotillstånd_andel!L7" display="Andel"/>
    <hyperlink ref="C12" location="Hälsotillstånd_antal!P7" display="Antal"/>
    <hyperlink ref="B12" location="Hälsotillstånd_andel!P7" display="Andel"/>
    <hyperlink ref="C14" location="Hälsotillstånd_antal!T7" display="Antal"/>
    <hyperlink ref="B14" location="Hälsotillstånd_andel!T7" display="Andel"/>
    <hyperlink ref="C16" location="Hälsotillstånd_antal!X7" display="Antal"/>
    <hyperlink ref="B16" location="Hälsotillstånd_andel!X7" display="Andel"/>
    <hyperlink ref="C18" location="Hälsotillstånd_antal!AB7" display="Antal"/>
    <hyperlink ref="B18" location="Hälsotillstånd_andel!AB7" display="Andel"/>
    <hyperlink ref="C20" location="Hälsotillstånd_antal!AF7" display="Antal"/>
    <hyperlink ref="B20" location="Hälsotillstånd_andel!AF7" display="Andel"/>
    <hyperlink ref="C22" location="Hälsotillstånd_antal!AJ7" display="Antal"/>
    <hyperlink ref="B22" location="Hälsotillstånd_andel!AJ7" display="Andel"/>
    <hyperlink ref="B26" location="Funktionsnedsättning_andel!B7" display="Andel"/>
    <hyperlink ref="B27" location="Funktionsnedsättning_andel!D7" display="Andel"/>
    <hyperlink ref="B28" location="Funktionsnedsättning_andel!F7" display="Andel"/>
    <hyperlink ref="B29" location="Funktionsnedsättning_andel!H7" display="Andel"/>
    <hyperlink ref="B30" location="Funktionsnedsättning_andel!J7" display="Andel"/>
    <hyperlink ref="B31" location="Funktionsnedsättning_andel!L7" display="Andel"/>
    <hyperlink ref="B32" location="Funktionsnedsättning_andel!N7" display="Andel"/>
    <hyperlink ref="B33" location="Funktionsnedsättning_andel!P7" display="Andel"/>
    <hyperlink ref="B36" location="Läkarbesök_andel!B7" display="Andel"/>
    <hyperlink ref="B37" location="Läkarbesök_andel!D7" display="Andel"/>
    <hyperlink ref="B38" location="Läkarbesök_andel!F7" display="Andel"/>
    <hyperlink ref="B39" location="Läkarbesök_andel!H7" display="Andel"/>
    <hyperlink ref="B47" location="'Body Mass Index_andel'!B7" display="Andel"/>
    <hyperlink ref="B48" location="'Body Mass Index_andel'!D7" display="Andel"/>
    <hyperlink ref="B49" location="'Body Mass Index_andel'!F7" display="Andel"/>
    <hyperlink ref="B50" location="'Body Mass Index_andel'!H7" display="Andel"/>
    <hyperlink ref="C26" location="Funktionsnedsättning_antal!B7" display="Antal"/>
    <hyperlink ref="C27" location="Funktionsnedsättning_antal!D7" display="Antal"/>
    <hyperlink ref="C28" location="Funktionsnedsättning_antal!F7" display="Antal"/>
    <hyperlink ref="C29" location="Funktionsnedsättning_antal!H7" display="Antal"/>
    <hyperlink ref="C30" location="Funktionsnedsättning_antal!J7" display="Antal"/>
    <hyperlink ref="C31" location="Funktionsnedsättning_antal!L7" display="Antal"/>
    <hyperlink ref="C32" location="Funktionsnedsättning_antal!N7" display="Antal"/>
    <hyperlink ref="C33" location="Funktionsnedsättning_antal!P7" display="Antal"/>
    <hyperlink ref="C36" location="Läkarbesök_antal!B7" display="Antal"/>
    <hyperlink ref="C37" location="Läkarbesök_antal!D7" display="Antal"/>
    <hyperlink ref="C38" location="Läkarbesök_antal!F7" display="Antal"/>
    <hyperlink ref="C39" location="Läkarbesök_antal!H7" display="Antal"/>
    <hyperlink ref="C47" location="'Body Mass Index_antal'!B7" display="Antal"/>
    <hyperlink ref="C48" location="'Body Mass Index_antal'!D7" display="Antal"/>
    <hyperlink ref="C49" location="'Body Mass Index_antal'!F7" display="Antal"/>
    <hyperlink ref="C50" location="'Body Mass Index_antal'!H7" display="Antal"/>
    <hyperlink ref="C51" location="'Body Mass Index_antal'!J7" display="Antal"/>
    <hyperlink ref="B51" location="'Body Mass Index_andel'!J7" display="Andel"/>
    <hyperlink ref="A58" location="'Diagram glasögon'!A1" display="Länk till diagram: Använder glasögon/kontaktlinser"/>
    <hyperlink ref="B54:B55" location="'Längd, vikt, BMI_medelvärden'!A1" display="Medelvärden"/>
    <hyperlink ref="B56" location="'Längd, vikt, BMI_medelvärden'!A1" display="Medelvärden"/>
  </hyperlinks>
  <pageMargins left="0.74803149606299213" right="0" top="0.98425196850393704" bottom="0.78740157480314965" header="0.51181102362204722" footer="0.51181102362204722"/>
  <pageSetup paperSize="9"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45"/>
  <sheetViews>
    <sheetView zoomScaleNormal="100" workbookViewId="0">
      <pane xSplit="1" ySplit="9" topLeftCell="B10" activePane="bottomRight" state="frozen"/>
      <selection pane="topRight" activeCell="B1" sqref="B1"/>
      <selection pane="bottomLeft" activeCell="A10" sqref="A10"/>
      <selection pane="bottomRight"/>
    </sheetView>
  </sheetViews>
  <sheetFormatPr defaultColWidth="12.7109375" defaultRowHeight="15" customHeight="1" x14ac:dyDescent="0.2"/>
  <cols>
    <col min="1" max="1" width="22" style="5" customWidth="1"/>
    <col min="2" max="2" width="9" style="168" customWidth="1"/>
    <col min="3" max="3" width="9" style="241" customWidth="1"/>
    <col min="4" max="4" width="9" style="168" customWidth="1"/>
    <col min="5" max="5" width="9" style="241" customWidth="1"/>
    <col min="6" max="6" width="9" style="168" customWidth="1"/>
    <col min="7" max="7" width="9" style="241" customWidth="1"/>
    <col min="8" max="8" width="9" style="41" customWidth="1"/>
    <col min="9" max="9" width="9" style="241" customWidth="1"/>
    <col min="10" max="10" width="9" style="168" customWidth="1"/>
    <col min="11" max="11" width="9" style="241" customWidth="1"/>
    <col min="12" max="12" width="9" style="168" customWidth="1"/>
    <col min="13" max="13" width="9" style="241" customWidth="1"/>
    <col min="14" max="14" width="9" style="168" customWidth="1"/>
    <col min="15" max="15" width="9" style="241" customWidth="1"/>
    <col min="16" max="16" width="9" style="168" customWidth="1"/>
    <col min="17" max="17" width="9" style="241" customWidth="1"/>
    <col min="18" max="18" width="12.7109375" style="171"/>
    <col min="19" max="19" width="12.7109375" style="240"/>
    <col min="20" max="20" width="12.7109375" style="171"/>
    <col min="21" max="21" width="12.7109375" style="240"/>
    <col min="22" max="22" width="12.7109375" style="171"/>
    <col min="23" max="23" width="12.7109375" style="240"/>
    <col min="24" max="24" width="12.7109375" style="171"/>
    <col min="25" max="25" width="12.7109375" style="240"/>
    <col min="26" max="26" width="12.7109375" style="171"/>
    <col min="27" max="27" width="12.7109375" style="240"/>
    <col min="28" max="28" width="12.7109375" style="171"/>
    <col min="29" max="29" width="12.7109375" style="240"/>
    <col min="30" max="30" width="12.7109375" style="171"/>
    <col min="31" max="31" width="12.7109375" style="240"/>
    <col min="32" max="32" width="12.7109375" style="171"/>
    <col min="33" max="33" width="12.7109375" style="240"/>
    <col min="34" max="34" width="12.7109375" style="171"/>
    <col min="35" max="35" width="12.7109375" style="240"/>
    <col min="36" max="36" width="12.7109375" style="171"/>
    <col min="37" max="37" width="12.7109375" style="240"/>
    <col min="38" max="38" width="12.7109375" style="171"/>
    <col min="39" max="39" width="12.7109375" style="240"/>
    <col min="40" max="16384" width="12.7109375" style="5"/>
  </cols>
  <sheetData>
    <row r="1" spans="1:39" s="52" customFormat="1" ht="15" customHeight="1" x14ac:dyDescent="0.2">
      <c r="A1" s="358" t="s">
        <v>246</v>
      </c>
      <c r="B1" s="364"/>
      <c r="C1" s="365"/>
      <c r="D1" s="364"/>
      <c r="E1" s="365"/>
      <c r="F1" s="364"/>
      <c r="G1" s="365"/>
      <c r="H1" s="346"/>
      <c r="I1" s="345"/>
      <c r="J1" s="339"/>
      <c r="K1" s="347"/>
      <c r="L1" s="337"/>
      <c r="M1" s="338"/>
      <c r="N1" s="363" t="s">
        <v>66</v>
      </c>
      <c r="O1" s="338"/>
      <c r="P1" s="339"/>
      <c r="Q1" s="345"/>
      <c r="R1" s="186"/>
      <c r="S1" s="269"/>
      <c r="T1" s="186"/>
      <c r="U1" s="269"/>
      <c r="V1" s="186"/>
      <c r="W1" s="269"/>
      <c r="X1" s="186"/>
      <c r="Y1" s="269"/>
      <c r="Z1" s="186"/>
      <c r="AA1" s="269"/>
      <c r="AB1" s="186"/>
      <c r="AC1" s="269"/>
      <c r="AD1" s="186"/>
      <c r="AE1" s="269"/>
      <c r="AF1" s="186"/>
      <c r="AG1" s="269"/>
      <c r="AH1" s="186"/>
      <c r="AI1" s="269"/>
      <c r="AJ1" s="186"/>
      <c r="AK1" s="269"/>
      <c r="AL1" s="186"/>
      <c r="AM1" s="269"/>
    </row>
    <row r="2" spans="1:39" s="39" customFormat="1" ht="15" customHeight="1" x14ac:dyDescent="0.25">
      <c r="A2" s="424" t="s">
        <v>58</v>
      </c>
      <c r="B2" s="424"/>
      <c r="C2" s="424"/>
      <c r="D2" s="424"/>
      <c r="E2" s="424"/>
      <c r="F2" s="424"/>
      <c r="G2" s="424"/>
      <c r="H2" s="278"/>
      <c r="I2" s="229"/>
      <c r="J2" s="162"/>
      <c r="K2" s="424"/>
      <c r="L2" s="424"/>
      <c r="M2" s="424"/>
      <c r="N2" s="424"/>
      <c r="O2" s="424"/>
      <c r="P2" s="162"/>
      <c r="Q2" s="229"/>
      <c r="R2" s="187"/>
      <c r="S2" s="262"/>
      <c r="T2" s="165"/>
      <c r="U2" s="232"/>
      <c r="V2" s="184"/>
      <c r="W2" s="254"/>
      <c r="X2" s="184"/>
      <c r="Y2" s="254"/>
      <c r="Z2" s="184"/>
      <c r="AA2" s="254"/>
      <c r="AB2" s="188"/>
      <c r="AC2" s="268"/>
      <c r="AD2" s="184"/>
      <c r="AE2" s="254"/>
      <c r="AF2" s="188"/>
      <c r="AG2" s="268"/>
      <c r="AH2" s="188"/>
      <c r="AI2" s="268"/>
      <c r="AJ2" s="188"/>
      <c r="AK2" s="268"/>
      <c r="AL2" s="188"/>
      <c r="AM2" s="268"/>
    </row>
    <row r="3" spans="1:39" s="39" customFormat="1" ht="15" customHeight="1" x14ac:dyDescent="0.25">
      <c r="A3" s="357" t="s">
        <v>262</v>
      </c>
      <c r="B3" s="162"/>
      <c r="C3" s="229"/>
      <c r="D3" s="162"/>
      <c r="E3" s="229"/>
      <c r="F3" s="162"/>
      <c r="G3" s="229"/>
      <c r="H3" s="348"/>
      <c r="I3" s="342"/>
      <c r="J3" s="341"/>
      <c r="K3" s="342"/>
      <c r="L3" s="341"/>
      <c r="M3" s="342"/>
      <c r="N3" s="341"/>
      <c r="O3" s="342"/>
      <c r="P3" s="341"/>
      <c r="Q3" s="342"/>
      <c r="R3" s="187"/>
      <c r="S3" s="262"/>
      <c r="T3" s="165"/>
      <c r="U3" s="232"/>
      <c r="V3" s="184"/>
      <c r="W3" s="254"/>
      <c r="X3" s="184"/>
      <c r="Y3" s="254"/>
      <c r="Z3" s="184"/>
      <c r="AA3" s="254"/>
      <c r="AB3" s="188"/>
      <c r="AC3" s="268"/>
      <c r="AD3" s="184"/>
      <c r="AE3" s="254"/>
      <c r="AF3" s="188"/>
      <c r="AG3" s="268"/>
      <c r="AH3" s="188"/>
      <c r="AI3" s="268"/>
      <c r="AJ3" s="188"/>
      <c r="AK3" s="268"/>
      <c r="AL3" s="188"/>
      <c r="AM3" s="268"/>
    </row>
    <row r="4" spans="1:39" s="39" customFormat="1" ht="15" customHeight="1" x14ac:dyDescent="0.25">
      <c r="A4" s="59" t="s">
        <v>229</v>
      </c>
      <c r="B4" s="163"/>
      <c r="C4" s="230"/>
      <c r="D4" s="163"/>
      <c r="E4" s="230"/>
      <c r="F4" s="163"/>
      <c r="G4" s="230"/>
      <c r="H4" s="279"/>
      <c r="I4" s="230"/>
      <c r="J4" s="163"/>
      <c r="K4" s="230"/>
      <c r="L4" s="163"/>
      <c r="M4" s="230"/>
      <c r="N4" s="163"/>
      <c r="O4" s="230"/>
      <c r="P4" s="163"/>
      <c r="Q4" s="230"/>
      <c r="R4" s="187"/>
      <c r="S4" s="232"/>
      <c r="T4" s="165"/>
      <c r="U4" s="232"/>
      <c r="V4" s="184"/>
      <c r="W4" s="254"/>
      <c r="X4" s="184"/>
      <c r="Y4" s="254"/>
      <c r="Z4" s="184"/>
      <c r="AA4" s="254"/>
      <c r="AB4" s="188"/>
      <c r="AC4" s="268"/>
      <c r="AD4" s="184"/>
      <c r="AE4" s="254"/>
      <c r="AF4" s="188"/>
      <c r="AG4" s="268"/>
      <c r="AH4" s="188"/>
      <c r="AI4" s="268"/>
      <c r="AJ4" s="188"/>
      <c r="AK4" s="268"/>
      <c r="AL4" s="188"/>
      <c r="AM4" s="268"/>
    </row>
    <row r="5" spans="1:39" s="39" customFormat="1" ht="15" customHeight="1" x14ac:dyDescent="0.25">
      <c r="A5" s="411" t="s">
        <v>67</v>
      </c>
      <c r="B5" s="411"/>
      <c r="C5" s="411"/>
      <c r="D5" s="411"/>
      <c r="E5" s="411"/>
      <c r="F5" s="411"/>
      <c r="G5" s="411"/>
      <c r="H5" s="280"/>
      <c r="I5" s="231"/>
      <c r="J5" s="164"/>
      <c r="K5" s="231"/>
      <c r="L5" s="164"/>
      <c r="M5" s="231"/>
      <c r="N5" s="164"/>
      <c r="O5" s="231"/>
      <c r="P5" s="164"/>
      <c r="Q5" s="231"/>
      <c r="R5" s="165"/>
      <c r="S5" s="232"/>
      <c r="T5" s="165"/>
      <c r="U5" s="232"/>
      <c r="V5" s="184"/>
      <c r="W5" s="254"/>
      <c r="X5" s="184"/>
      <c r="Y5" s="254"/>
      <c r="Z5" s="184"/>
      <c r="AA5" s="254"/>
      <c r="AB5" s="188"/>
      <c r="AC5" s="268"/>
      <c r="AD5" s="184"/>
      <c r="AE5" s="254"/>
      <c r="AF5" s="188"/>
      <c r="AG5" s="268"/>
      <c r="AH5" s="188"/>
      <c r="AI5" s="268"/>
      <c r="AJ5" s="188"/>
      <c r="AK5" s="268"/>
      <c r="AL5" s="188"/>
      <c r="AM5" s="268"/>
    </row>
    <row r="6" spans="1:39" s="52" customFormat="1" ht="15" customHeight="1" thickBot="1" x14ac:dyDescent="0.25">
      <c r="A6" s="56"/>
      <c r="B6" s="184"/>
      <c r="C6" s="254"/>
      <c r="D6" s="165"/>
      <c r="E6" s="232"/>
      <c r="F6" s="184"/>
      <c r="G6" s="254"/>
      <c r="H6" s="49"/>
      <c r="I6" s="254"/>
      <c r="J6" s="184"/>
      <c r="K6" s="254"/>
      <c r="L6" s="184"/>
      <c r="M6" s="254"/>
      <c r="N6" s="184"/>
      <c r="O6" s="254"/>
      <c r="P6" s="184"/>
      <c r="Q6" s="254"/>
      <c r="R6" s="186"/>
      <c r="S6" s="269"/>
      <c r="T6" s="186"/>
      <c r="U6" s="269"/>
      <c r="V6" s="186"/>
      <c r="W6" s="269"/>
      <c r="X6" s="186"/>
      <c r="Y6" s="269"/>
      <c r="Z6" s="186"/>
      <c r="AA6" s="269"/>
      <c r="AB6" s="186"/>
      <c r="AC6" s="269"/>
      <c r="AD6" s="186"/>
      <c r="AE6" s="269"/>
      <c r="AF6" s="186"/>
      <c r="AG6" s="269"/>
      <c r="AH6" s="186"/>
      <c r="AI6" s="269"/>
      <c r="AJ6" s="186"/>
      <c r="AK6" s="269"/>
      <c r="AL6" s="186"/>
      <c r="AM6" s="269"/>
    </row>
    <row r="7" spans="1:39" ht="49.5" customHeight="1" thickBot="1" x14ac:dyDescent="0.25">
      <c r="A7" s="329" t="s">
        <v>38</v>
      </c>
      <c r="B7" s="422" t="s">
        <v>109</v>
      </c>
      <c r="C7" s="423"/>
      <c r="D7" s="422" t="s">
        <v>111</v>
      </c>
      <c r="E7" s="423"/>
      <c r="F7" s="422" t="s">
        <v>112</v>
      </c>
      <c r="G7" s="423"/>
      <c r="H7" s="422" t="s">
        <v>182</v>
      </c>
      <c r="I7" s="423"/>
      <c r="J7" s="422" t="s">
        <v>113</v>
      </c>
      <c r="K7" s="435"/>
      <c r="L7" s="422" t="s">
        <v>183</v>
      </c>
      <c r="M7" s="435"/>
      <c r="N7" s="422" t="s">
        <v>184</v>
      </c>
      <c r="O7" s="435"/>
      <c r="P7" s="422" t="s">
        <v>185</v>
      </c>
      <c r="Q7" s="442"/>
      <c r="T7" s="194"/>
    </row>
    <row r="8" spans="1:39" ht="29.25" customHeight="1" x14ac:dyDescent="0.2">
      <c r="A8" s="43"/>
      <c r="B8" s="166" t="s">
        <v>84</v>
      </c>
      <c r="C8" s="233" t="s">
        <v>51</v>
      </c>
      <c r="D8" s="166" t="s">
        <v>84</v>
      </c>
      <c r="E8" s="233" t="s">
        <v>51</v>
      </c>
      <c r="F8" s="166" t="s">
        <v>84</v>
      </c>
      <c r="G8" s="233" t="s">
        <v>51</v>
      </c>
      <c r="H8" s="281" t="s">
        <v>84</v>
      </c>
      <c r="I8" s="233" t="s">
        <v>51</v>
      </c>
      <c r="J8" s="166" t="s">
        <v>84</v>
      </c>
      <c r="K8" s="233" t="s">
        <v>51</v>
      </c>
      <c r="L8" s="166" t="s">
        <v>84</v>
      </c>
      <c r="M8" s="233" t="s">
        <v>51</v>
      </c>
      <c r="N8" s="166" t="s">
        <v>84</v>
      </c>
      <c r="O8" s="233" t="s">
        <v>51</v>
      </c>
      <c r="P8" s="166" t="s">
        <v>84</v>
      </c>
      <c r="Q8" s="256" t="s">
        <v>51</v>
      </c>
      <c r="R8" s="194"/>
    </row>
    <row r="9" spans="1:39" ht="15" customHeight="1" x14ac:dyDescent="0.2">
      <c r="A9" s="302" t="s">
        <v>0</v>
      </c>
      <c r="B9" s="287">
        <v>479</v>
      </c>
      <c r="C9" s="288">
        <v>36</v>
      </c>
      <c r="D9" s="287">
        <v>287</v>
      </c>
      <c r="E9" s="289">
        <v>28</v>
      </c>
      <c r="F9" s="287">
        <v>1498</v>
      </c>
      <c r="G9" s="288">
        <v>55</v>
      </c>
      <c r="H9" s="292">
        <v>391</v>
      </c>
      <c r="I9" s="289">
        <v>29</v>
      </c>
      <c r="J9" s="287">
        <v>453</v>
      </c>
      <c r="K9" s="288">
        <v>36</v>
      </c>
      <c r="L9" s="287">
        <v>5595</v>
      </c>
      <c r="M9" s="288">
        <v>67</v>
      </c>
      <c r="N9" s="287">
        <v>1108</v>
      </c>
      <c r="O9" s="288">
        <v>52</v>
      </c>
      <c r="P9" s="287">
        <v>385</v>
      </c>
      <c r="Q9" s="288">
        <v>34</v>
      </c>
      <c r="R9" s="193"/>
      <c r="S9" s="267"/>
      <c r="T9" s="193"/>
      <c r="U9" s="267"/>
      <c r="V9" s="193"/>
      <c r="W9" s="267"/>
      <c r="X9" s="193"/>
      <c r="Y9" s="267"/>
      <c r="Z9" s="193"/>
      <c r="AA9" s="267"/>
      <c r="AB9" s="193"/>
      <c r="AC9" s="267"/>
      <c r="AD9" s="193"/>
      <c r="AE9" s="267"/>
      <c r="AF9" s="193"/>
      <c r="AG9" s="267"/>
      <c r="AH9" s="193"/>
      <c r="AI9" s="267"/>
      <c r="AJ9" s="193"/>
      <c r="AK9" s="267"/>
    </row>
    <row r="10" spans="1:39" ht="15" customHeight="1" x14ac:dyDescent="0.2">
      <c r="A10" s="10" t="s">
        <v>1</v>
      </c>
      <c r="B10" s="89">
        <v>164</v>
      </c>
      <c r="C10" s="234">
        <v>23</v>
      </c>
      <c r="D10" s="89">
        <v>85</v>
      </c>
      <c r="E10" s="246">
        <v>16</v>
      </c>
      <c r="F10" s="89">
        <v>830</v>
      </c>
      <c r="G10" s="234">
        <v>43</v>
      </c>
      <c r="H10" s="282">
        <v>207</v>
      </c>
      <c r="I10" s="246">
        <v>21</v>
      </c>
      <c r="J10" s="89">
        <v>202</v>
      </c>
      <c r="K10" s="234">
        <v>25</v>
      </c>
      <c r="L10" s="89">
        <v>2552</v>
      </c>
      <c r="M10" s="234">
        <v>67</v>
      </c>
      <c r="N10" s="89">
        <v>458</v>
      </c>
      <c r="O10" s="234">
        <v>36</v>
      </c>
      <c r="P10" s="89">
        <v>149</v>
      </c>
      <c r="Q10" s="234">
        <v>22</v>
      </c>
      <c r="R10" s="193"/>
      <c r="S10" s="267"/>
      <c r="T10" s="193"/>
      <c r="U10" s="267"/>
      <c r="V10" s="193"/>
      <c r="W10" s="267"/>
      <c r="X10" s="193"/>
      <c r="Y10" s="267"/>
      <c r="Z10" s="193"/>
      <c r="AA10" s="267"/>
      <c r="AB10" s="193"/>
      <c r="AC10" s="267"/>
      <c r="AD10" s="193"/>
      <c r="AE10" s="267"/>
      <c r="AF10" s="193"/>
      <c r="AG10" s="267"/>
      <c r="AH10" s="193"/>
      <c r="AI10" s="267"/>
      <c r="AJ10" s="193"/>
      <c r="AK10" s="267"/>
    </row>
    <row r="11" spans="1:39" ht="15" customHeight="1" x14ac:dyDescent="0.2">
      <c r="A11" s="11" t="s">
        <v>2</v>
      </c>
      <c r="B11" s="93">
        <v>315</v>
      </c>
      <c r="C11" s="235">
        <v>30</v>
      </c>
      <c r="D11" s="93">
        <v>203</v>
      </c>
      <c r="E11" s="247">
        <v>24</v>
      </c>
      <c r="F11" s="93">
        <v>667</v>
      </c>
      <c r="G11" s="235">
        <v>40</v>
      </c>
      <c r="H11" s="283">
        <v>184</v>
      </c>
      <c r="I11" s="247">
        <v>21</v>
      </c>
      <c r="J11" s="93">
        <v>251</v>
      </c>
      <c r="K11" s="235">
        <v>26</v>
      </c>
      <c r="L11" s="93">
        <v>3044</v>
      </c>
      <c r="M11" s="235">
        <v>73</v>
      </c>
      <c r="N11" s="93">
        <v>651</v>
      </c>
      <c r="O11" s="235">
        <v>42</v>
      </c>
      <c r="P11" s="93">
        <v>236</v>
      </c>
      <c r="Q11" s="235">
        <v>27</v>
      </c>
      <c r="R11" s="193"/>
      <c r="S11" s="267"/>
      <c r="T11" s="193"/>
      <c r="U11" s="267"/>
      <c r="V11" s="193"/>
      <c r="W11" s="267"/>
      <c r="X11" s="193"/>
      <c r="Y11" s="267"/>
      <c r="Z11" s="193"/>
      <c r="AA11" s="267"/>
      <c r="AB11" s="193"/>
      <c r="AC11" s="267"/>
      <c r="AD11" s="193"/>
      <c r="AE11" s="267"/>
      <c r="AF11" s="193"/>
      <c r="AG11" s="267"/>
      <c r="AH11" s="193"/>
      <c r="AI11" s="267"/>
      <c r="AJ11" s="193"/>
      <c r="AK11" s="267"/>
    </row>
    <row r="12" spans="1:39" ht="15" customHeight="1" x14ac:dyDescent="0.2">
      <c r="A12" s="10" t="s">
        <v>3</v>
      </c>
      <c r="B12" s="89">
        <v>384</v>
      </c>
      <c r="C12" s="234">
        <v>33</v>
      </c>
      <c r="D12" s="89">
        <v>202</v>
      </c>
      <c r="E12" s="246">
        <v>25</v>
      </c>
      <c r="F12" s="89">
        <v>1357</v>
      </c>
      <c r="G12" s="234">
        <v>53</v>
      </c>
      <c r="H12" s="282">
        <v>312</v>
      </c>
      <c r="I12" s="246">
        <v>26</v>
      </c>
      <c r="J12" s="89">
        <v>385</v>
      </c>
      <c r="K12" s="234">
        <v>34</v>
      </c>
      <c r="L12" s="89">
        <v>5341</v>
      </c>
      <c r="M12" s="234">
        <v>67</v>
      </c>
      <c r="N12" s="89">
        <v>982</v>
      </c>
      <c r="O12" s="234">
        <v>50</v>
      </c>
      <c r="P12" s="89">
        <v>322</v>
      </c>
      <c r="Q12" s="234">
        <v>32</v>
      </c>
      <c r="R12" s="193"/>
      <c r="S12" s="267"/>
      <c r="T12" s="193"/>
      <c r="U12" s="267"/>
      <c r="V12" s="193"/>
      <c r="W12" s="267"/>
      <c r="X12" s="193"/>
      <c r="Y12" s="267"/>
      <c r="Z12" s="193"/>
      <c r="AA12" s="267"/>
      <c r="AB12" s="193"/>
      <c r="AC12" s="267"/>
      <c r="AD12" s="193"/>
      <c r="AE12" s="267"/>
      <c r="AF12" s="193"/>
      <c r="AG12" s="267"/>
      <c r="AH12" s="193"/>
      <c r="AI12" s="267"/>
      <c r="AJ12" s="193"/>
      <c r="AK12" s="267"/>
    </row>
    <row r="13" spans="1:39" ht="15" customHeight="1" x14ac:dyDescent="0.2">
      <c r="A13" s="11" t="s">
        <v>82</v>
      </c>
      <c r="B13" s="93">
        <v>140</v>
      </c>
      <c r="C13" s="235">
        <v>21</v>
      </c>
      <c r="D13" s="93">
        <v>64</v>
      </c>
      <c r="E13" s="247">
        <v>14</v>
      </c>
      <c r="F13" s="93">
        <v>775</v>
      </c>
      <c r="G13" s="235">
        <v>42</v>
      </c>
      <c r="H13" s="283">
        <v>177</v>
      </c>
      <c r="I13" s="247">
        <v>20</v>
      </c>
      <c r="J13" s="93">
        <v>181</v>
      </c>
      <c r="K13" s="235">
        <v>25</v>
      </c>
      <c r="L13" s="93">
        <v>2463</v>
      </c>
      <c r="M13" s="235">
        <v>66</v>
      </c>
      <c r="N13" s="93">
        <v>416</v>
      </c>
      <c r="O13" s="235">
        <v>35</v>
      </c>
      <c r="P13" s="93">
        <v>135</v>
      </c>
      <c r="Q13" s="235">
        <v>21</v>
      </c>
      <c r="R13" s="193"/>
      <c r="S13" s="267"/>
      <c r="T13" s="193"/>
      <c r="U13" s="267"/>
      <c r="V13" s="193"/>
      <c r="W13" s="267"/>
      <c r="X13" s="193"/>
      <c r="Y13" s="267"/>
      <c r="Z13" s="193"/>
      <c r="AA13" s="267"/>
      <c r="AB13" s="193"/>
      <c r="AC13" s="267"/>
      <c r="AD13" s="193"/>
      <c r="AE13" s="267"/>
      <c r="AF13" s="193"/>
      <c r="AG13" s="267"/>
      <c r="AH13" s="193"/>
      <c r="AI13" s="267"/>
      <c r="AJ13" s="193"/>
      <c r="AK13" s="267"/>
    </row>
    <row r="14" spans="1:39" ht="15" customHeight="1" x14ac:dyDescent="0.2">
      <c r="A14" s="10" t="s">
        <v>83</v>
      </c>
      <c r="B14" s="89">
        <v>244</v>
      </c>
      <c r="C14" s="234">
        <v>27</v>
      </c>
      <c r="D14" s="89">
        <v>138</v>
      </c>
      <c r="E14" s="246">
        <v>21</v>
      </c>
      <c r="F14" s="89">
        <v>582</v>
      </c>
      <c r="G14" s="234">
        <v>38</v>
      </c>
      <c r="H14" s="282">
        <v>134</v>
      </c>
      <c r="I14" s="246">
        <v>18</v>
      </c>
      <c r="J14" s="89">
        <v>204</v>
      </c>
      <c r="K14" s="234">
        <v>24</v>
      </c>
      <c r="L14" s="89">
        <v>2878</v>
      </c>
      <c r="M14" s="234">
        <v>71</v>
      </c>
      <c r="N14" s="89">
        <v>566</v>
      </c>
      <c r="O14" s="234">
        <v>40</v>
      </c>
      <c r="P14" s="89">
        <v>188</v>
      </c>
      <c r="Q14" s="234">
        <v>25</v>
      </c>
      <c r="R14" s="193"/>
      <c r="S14" s="267"/>
      <c r="T14" s="193"/>
      <c r="U14" s="267"/>
      <c r="V14" s="193"/>
      <c r="W14" s="267"/>
      <c r="X14" s="193"/>
      <c r="Y14" s="267"/>
      <c r="Z14" s="193"/>
      <c r="AA14" s="267"/>
      <c r="AB14" s="193"/>
      <c r="AC14" s="267"/>
      <c r="AD14" s="193"/>
      <c r="AE14" s="267"/>
      <c r="AF14" s="193"/>
      <c r="AG14" s="267"/>
      <c r="AH14" s="193"/>
      <c r="AI14" s="267"/>
      <c r="AJ14" s="193"/>
      <c r="AK14" s="267"/>
    </row>
    <row r="15" spans="1:39" ht="15" customHeight="1" x14ac:dyDescent="0.2">
      <c r="A15" s="9" t="s">
        <v>4</v>
      </c>
      <c r="B15" s="93"/>
      <c r="C15" s="235"/>
      <c r="D15" s="93"/>
      <c r="E15" s="247"/>
      <c r="F15" s="93"/>
      <c r="G15" s="235"/>
      <c r="H15" s="283"/>
      <c r="I15" s="247"/>
      <c r="J15" s="93"/>
      <c r="K15" s="235"/>
      <c r="L15" s="93"/>
      <c r="M15" s="235"/>
      <c r="N15" s="93"/>
      <c r="O15" s="235"/>
      <c r="P15" s="93"/>
      <c r="Q15" s="235"/>
      <c r="R15" s="193"/>
      <c r="S15" s="267"/>
      <c r="T15" s="193"/>
      <c r="U15" s="267"/>
      <c r="V15" s="193"/>
      <c r="W15" s="267"/>
      <c r="X15" s="193"/>
      <c r="Y15" s="267"/>
      <c r="Z15" s="193"/>
      <c r="AA15" s="267"/>
      <c r="AB15" s="193"/>
      <c r="AC15" s="267"/>
      <c r="AD15" s="193"/>
      <c r="AE15" s="267"/>
      <c r="AF15" s="193"/>
      <c r="AG15" s="267"/>
      <c r="AH15" s="193"/>
      <c r="AI15" s="267"/>
      <c r="AJ15" s="193"/>
      <c r="AK15" s="267"/>
    </row>
    <row r="16" spans="1:39" ht="15" customHeight="1" x14ac:dyDescent="0.2">
      <c r="A16" s="10" t="s">
        <v>5</v>
      </c>
      <c r="B16" s="89">
        <v>2</v>
      </c>
      <c r="C16" s="234">
        <v>3</v>
      </c>
      <c r="D16" s="89">
        <v>2</v>
      </c>
      <c r="E16" s="246">
        <v>2</v>
      </c>
      <c r="F16" s="89">
        <v>43</v>
      </c>
      <c r="G16" s="234">
        <v>12</v>
      </c>
      <c r="H16" s="282">
        <v>1</v>
      </c>
      <c r="I16" s="246">
        <v>1</v>
      </c>
      <c r="J16" s="89">
        <v>17</v>
      </c>
      <c r="K16" s="234">
        <v>10</v>
      </c>
      <c r="L16" s="89">
        <v>328</v>
      </c>
      <c r="M16" s="234">
        <v>29</v>
      </c>
      <c r="N16" s="89">
        <v>64</v>
      </c>
      <c r="O16" s="234">
        <v>15</v>
      </c>
      <c r="P16" s="89">
        <v>8</v>
      </c>
      <c r="Q16" s="234">
        <v>5</v>
      </c>
      <c r="R16" s="193"/>
      <c r="S16" s="267"/>
      <c r="T16" s="193"/>
      <c r="U16" s="267"/>
      <c r="V16" s="193"/>
      <c r="W16" s="267"/>
      <c r="X16" s="193"/>
      <c r="Y16" s="267"/>
      <c r="Z16" s="193"/>
      <c r="AA16" s="267"/>
      <c r="AB16" s="193"/>
      <c r="AC16" s="267"/>
      <c r="AD16" s="193"/>
      <c r="AE16" s="267"/>
      <c r="AF16" s="193"/>
      <c r="AG16" s="267"/>
      <c r="AH16" s="193"/>
      <c r="AI16" s="267"/>
      <c r="AJ16" s="193"/>
      <c r="AK16" s="267"/>
    </row>
    <row r="17" spans="1:37" ht="15" customHeight="1" x14ac:dyDescent="0.2">
      <c r="A17" s="11" t="s">
        <v>6</v>
      </c>
      <c r="B17" s="93">
        <v>6</v>
      </c>
      <c r="C17" s="235">
        <v>5</v>
      </c>
      <c r="D17" s="93">
        <v>3</v>
      </c>
      <c r="E17" s="247">
        <v>4</v>
      </c>
      <c r="F17" s="93">
        <v>92</v>
      </c>
      <c r="G17" s="235">
        <v>18</v>
      </c>
      <c r="H17" s="283">
        <v>3</v>
      </c>
      <c r="I17" s="247">
        <v>3</v>
      </c>
      <c r="J17" s="93">
        <v>28</v>
      </c>
      <c r="K17" s="235">
        <v>11</v>
      </c>
      <c r="L17" s="93">
        <v>559</v>
      </c>
      <c r="M17" s="235">
        <v>34</v>
      </c>
      <c r="N17" s="93">
        <v>89</v>
      </c>
      <c r="O17" s="235">
        <v>18</v>
      </c>
      <c r="P17" s="93">
        <v>22</v>
      </c>
      <c r="Q17" s="235">
        <v>10</v>
      </c>
      <c r="R17" s="193"/>
      <c r="S17" s="267"/>
      <c r="T17" s="193"/>
      <c r="U17" s="267"/>
      <c r="V17" s="193"/>
      <c r="W17" s="267"/>
      <c r="X17" s="193"/>
      <c r="Y17" s="267"/>
      <c r="Z17" s="193"/>
      <c r="AA17" s="267"/>
      <c r="AB17" s="193"/>
      <c r="AC17" s="267"/>
      <c r="AD17" s="193"/>
      <c r="AE17" s="267"/>
      <c r="AF17" s="193"/>
      <c r="AG17" s="267"/>
      <c r="AH17" s="193"/>
      <c r="AI17" s="267"/>
      <c r="AJ17" s="193"/>
      <c r="AK17" s="267"/>
    </row>
    <row r="18" spans="1:37" ht="15" customHeight="1" x14ac:dyDescent="0.2">
      <c r="A18" s="10" t="s">
        <v>7</v>
      </c>
      <c r="B18" s="89">
        <v>22</v>
      </c>
      <c r="C18" s="234">
        <v>8</v>
      </c>
      <c r="D18" s="89">
        <v>9</v>
      </c>
      <c r="E18" s="246">
        <v>5</v>
      </c>
      <c r="F18" s="89">
        <v>108</v>
      </c>
      <c r="G18" s="234">
        <v>17</v>
      </c>
      <c r="H18" s="282">
        <v>4</v>
      </c>
      <c r="I18" s="246">
        <v>3</v>
      </c>
      <c r="J18" s="89">
        <v>34</v>
      </c>
      <c r="K18" s="234">
        <v>10</v>
      </c>
      <c r="L18" s="89">
        <v>650</v>
      </c>
      <c r="M18" s="234">
        <v>30</v>
      </c>
      <c r="N18" s="89">
        <v>117</v>
      </c>
      <c r="O18" s="234">
        <v>18</v>
      </c>
      <c r="P18" s="89">
        <v>32</v>
      </c>
      <c r="Q18" s="234">
        <v>11</v>
      </c>
      <c r="R18" s="193"/>
      <c r="S18" s="267"/>
      <c r="T18" s="193"/>
      <c r="U18" s="267"/>
      <c r="V18" s="193"/>
      <c r="W18" s="267"/>
      <c r="X18" s="193"/>
      <c r="Y18" s="267"/>
      <c r="Z18" s="193"/>
      <c r="AA18" s="267"/>
      <c r="AB18" s="193"/>
      <c r="AC18" s="267"/>
      <c r="AD18" s="193"/>
      <c r="AE18" s="267"/>
      <c r="AF18" s="193"/>
      <c r="AG18" s="267"/>
      <c r="AH18" s="193"/>
      <c r="AI18" s="267"/>
      <c r="AJ18" s="193"/>
      <c r="AK18" s="267"/>
    </row>
    <row r="19" spans="1:37" ht="15" customHeight="1" x14ac:dyDescent="0.2">
      <c r="A19" s="11" t="s">
        <v>8</v>
      </c>
      <c r="B19" s="93">
        <v>53</v>
      </c>
      <c r="C19" s="235">
        <v>13</v>
      </c>
      <c r="D19" s="93">
        <v>21</v>
      </c>
      <c r="E19" s="247">
        <v>9</v>
      </c>
      <c r="F19" s="93">
        <v>210</v>
      </c>
      <c r="G19" s="235">
        <v>22</v>
      </c>
      <c r="H19" s="283">
        <v>17</v>
      </c>
      <c r="I19" s="247">
        <v>8</v>
      </c>
      <c r="J19" s="93">
        <v>79</v>
      </c>
      <c r="K19" s="235">
        <v>14</v>
      </c>
      <c r="L19" s="93">
        <v>1079</v>
      </c>
      <c r="M19" s="235">
        <v>25</v>
      </c>
      <c r="N19" s="93">
        <v>174</v>
      </c>
      <c r="O19" s="235">
        <v>21</v>
      </c>
      <c r="P19" s="93">
        <v>63</v>
      </c>
      <c r="Q19" s="235">
        <v>14</v>
      </c>
      <c r="R19" s="193"/>
      <c r="S19" s="267"/>
      <c r="T19" s="193"/>
      <c r="U19" s="267"/>
      <c r="V19" s="193"/>
      <c r="W19" s="267"/>
      <c r="X19" s="193"/>
      <c r="Y19" s="267"/>
      <c r="Z19" s="193"/>
      <c r="AA19" s="267"/>
      <c r="AB19" s="193"/>
      <c r="AC19" s="267"/>
      <c r="AD19" s="193"/>
      <c r="AE19" s="267"/>
      <c r="AF19" s="193"/>
      <c r="AG19" s="267"/>
      <c r="AH19" s="193"/>
      <c r="AI19" s="267"/>
      <c r="AJ19" s="193"/>
      <c r="AK19" s="267"/>
    </row>
    <row r="20" spans="1:37" ht="15" customHeight="1" x14ac:dyDescent="0.2">
      <c r="A20" s="10" t="s">
        <v>9</v>
      </c>
      <c r="B20" s="89">
        <v>74</v>
      </c>
      <c r="C20" s="234">
        <v>18</v>
      </c>
      <c r="D20" s="89">
        <v>33</v>
      </c>
      <c r="E20" s="246">
        <v>14</v>
      </c>
      <c r="F20" s="89">
        <v>269</v>
      </c>
      <c r="G20" s="234">
        <v>25</v>
      </c>
      <c r="H20" s="282">
        <v>48</v>
      </c>
      <c r="I20" s="246">
        <v>12</v>
      </c>
      <c r="J20" s="89">
        <v>56</v>
      </c>
      <c r="K20" s="234">
        <v>14</v>
      </c>
      <c r="L20" s="89">
        <v>1062</v>
      </c>
      <c r="M20" s="234">
        <v>20</v>
      </c>
      <c r="N20" s="89">
        <v>197</v>
      </c>
      <c r="O20" s="234">
        <v>25</v>
      </c>
      <c r="P20" s="89">
        <v>69</v>
      </c>
      <c r="Q20" s="234">
        <v>16</v>
      </c>
      <c r="R20" s="193"/>
      <c r="S20" s="267"/>
      <c r="T20" s="193"/>
      <c r="U20" s="267"/>
      <c r="V20" s="193"/>
      <c r="W20" s="267"/>
      <c r="X20" s="193"/>
      <c r="Y20" s="267"/>
      <c r="Z20" s="193"/>
      <c r="AA20" s="267"/>
      <c r="AB20" s="193"/>
      <c r="AC20" s="267"/>
      <c r="AD20" s="193"/>
      <c r="AE20" s="267"/>
      <c r="AF20" s="193"/>
      <c r="AG20" s="267"/>
      <c r="AH20" s="193"/>
      <c r="AI20" s="267"/>
      <c r="AJ20" s="193"/>
      <c r="AK20" s="267"/>
    </row>
    <row r="21" spans="1:37" ht="15" customHeight="1" x14ac:dyDescent="0.2">
      <c r="A21" s="11" t="s">
        <v>10</v>
      </c>
      <c r="B21" s="93">
        <v>108</v>
      </c>
      <c r="C21" s="235">
        <v>16</v>
      </c>
      <c r="D21" s="93">
        <v>53</v>
      </c>
      <c r="E21" s="247">
        <v>12</v>
      </c>
      <c r="F21" s="93">
        <v>359</v>
      </c>
      <c r="G21" s="235">
        <v>24</v>
      </c>
      <c r="H21" s="283">
        <v>114</v>
      </c>
      <c r="I21" s="247">
        <v>15</v>
      </c>
      <c r="J21" s="93">
        <v>81</v>
      </c>
      <c r="K21" s="235">
        <v>14</v>
      </c>
      <c r="L21" s="93">
        <v>1070</v>
      </c>
      <c r="M21" s="235">
        <v>14</v>
      </c>
      <c r="N21" s="93">
        <v>182</v>
      </c>
      <c r="O21" s="235">
        <v>20</v>
      </c>
      <c r="P21" s="93">
        <v>65</v>
      </c>
      <c r="Q21" s="235">
        <v>13</v>
      </c>
      <c r="R21" s="193"/>
      <c r="S21" s="267"/>
      <c r="T21" s="193"/>
      <c r="U21" s="267"/>
      <c r="V21" s="193"/>
      <c r="W21" s="267"/>
      <c r="X21" s="193"/>
      <c r="Y21" s="267"/>
      <c r="Z21" s="193"/>
      <c r="AA21" s="267"/>
      <c r="AB21" s="193"/>
      <c r="AC21" s="267"/>
      <c r="AD21" s="193"/>
      <c r="AE21" s="267"/>
      <c r="AF21" s="193"/>
      <c r="AG21" s="267"/>
      <c r="AH21" s="193"/>
      <c r="AI21" s="267"/>
      <c r="AJ21" s="193"/>
      <c r="AK21" s="267"/>
    </row>
    <row r="22" spans="1:37" ht="15" customHeight="1" x14ac:dyDescent="0.2">
      <c r="A22" s="10" t="s">
        <v>11</v>
      </c>
      <c r="B22" s="89">
        <v>118</v>
      </c>
      <c r="C22" s="234">
        <v>17</v>
      </c>
      <c r="D22" s="89">
        <v>80</v>
      </c>
      <c r="E22" s="246">
        <v>14</v>
      </c>
      <c r="F22" s="89">
        <v>285</v>
      </c>
      <c r="G22" s="234">
        <v>20</v>
      </c>
      <c r="H22" s="282">
        <v>130</v>
      </c>
      <c r="I22" s="246">
        <v>16</v>
      </c>
      <c r="J22" s="89">
        <v>91</v>
      </c>
      <c r="K22" s="234">
        <v>15</v>
      </c>
      <c r="L22" s="89">
        <v>599</v>
      </c>
      <c r="M22" s="234">
        <v>11</v>
      </c>
      <c r="N22" s="89">
        <v>158</v>
      </c>
      <c r="O22" s="234">
        <v>18</v>
      </c>
      <c r="P22" s="89">
        <v>63</v>
      </c>
      <c r="Q22" s="234">
        <v>13</v>
      </c>
      <c r="R22" s="193"/>
      <c r="S22" s="267"/>
      <c r="T22" s="193"/>
      <c r="U22" s="267"/>
      <c r="V22" s="193"/>
      <c r="W22" s="267"/>
      <c r="X22" s="193"/>
      <c r="Y22" s="267"/>
      <c r="Z22" s="193"/>
      <c r="AA22" s="267"/>
      <c r="AB22" s="193"/>
      <c r="AC22" s="267"/>
      <c r="AD22" s="193"/>
      <c r="AE22" s="267"/>
      <c r="AF22" s="193"/>
      <c r="AG22" s="267"/>
      <c r="AH22" s="193"/>
      <c r="AI22" s="267"/>
      <c r="AJ22" s="193"/>
      <c r="AK22" s="267"/>
    </row>
    <row r="23" spans="1:37" ht="15" customHeight="1" x14ac:dyDescent="0.2">
      <c r="A23" s="11" t="s">
        <v>12</v>
      </c>
      <c r="B23" s="93">
        <v>96</v>
      </c>
      <c r="C23" s="235">
        <v>14</v>
      </c>
      <c r="D23" s="93">
        <v>86</v>
      </c>
      <c r="E23" s="247">
        <v>13</v>
      </c>
      <c r="F23" s="93">
        <v>157</v>
      </c>
      <c r="G23" s="235">
        <v>16</v>
      </c>
      <c r="H23" s="283">
        <v>92</v>
      </c>
      <c r="I23" s="247">
        <v>14</v>
      </c>
      <c r="J23" s="93">
        <v>78</v>
      </c>
      <c r="K23" s="235">
        <v>14</v>
      </c>
      <c r="L23" s="93">
        <v>266</v>
      </c>
      <c r="M23" s="235">
        <v>9</v>
      </c>
      <c r="N23" s="93">
        <v>128</v>
      </c>
      <c r="O23" s="235">
        <v>14</v>
      </c>
      <c r="P23" s="93">
        <v>64</v>
      </c>
      <c r="Q23" s="235">
        <v>12</v>
      </c>
      <c r="R23" s="193"/>
      <c r="S23" s="267"/>
      <c r="T23" s="193"/>
      <c r="U23" s="267"/>
      <c r="V23" s="193"/>
      <c r="W23" s="267"/>
      <c r="X23" s="193"/>
      <c r="Y23" s="267"/>
      <c r="Z23" s="193"/>
      <c r="AA23" s="267"/>
      <c r="AB23" s="193"/>
      <c r="AC23" s="267"/>
      <c r="AD23" s="193"/>
      <c r="AE23" s="267"/>
      <c r="AF23" s="193"/>
      <c r="AG23" s="267"/>
      <c r="AH23" s="193"/>
      <c r="AI23" s="267"/>
      <c r="AJ23" s="193"/>
      <c r="AK23" s="267"/>
    </row>
    <row r="24" spans="1:37" ht="15" customHeight="1" x14ac:dyDescent="0.2">
      <c r="A24" s="8" t="s">
        <v>13</v>
      </c>
      <c r="B24" s="89"/>
      <c r="C24" s="234"/>
      <c r="D24" s="89"/>
      <c r="E24" s="246"/>
      <c r="F24" s="89"/>
      <c r="G24" s="234"/>
      <c r="H24" s="282"/>
      <c r="I24" s="246"/>
      <c r="J24" s="89"/>
      <c r="K24" s="234"/>
      <c r="L24" s="89"/>
      <c r="M24" s="234"/>
      <c r="N24" s="89"/>
      <c r="O24" s="234"/>
      <c r="P24" s="89"/>
      <c r="Q24" s="234"/>
      <c r="R24" s="193"/>
      <c r="S24" s="267"/>
      <c r="T24" s="193"/>
      <c r="U24" s="267"/>
      <c r="V24" s="193"/>
      <c r="W24" s="267"/>
      <c r="X24" s="193"/>
      <c r="Y24" s="267"/>
      <c r="Z24" s="193"/>
      <c r="AA24" s="267"/>
      <c r="AB24" s="193"/>
      <c r="AC24" s="267"/>
      <c r="AD24" s="193"/>
      <c r="AE24" s="267"/>
      <c r="AF24" s="193"/>
      <c r="AG24" s="267"/>
      <c r="AH24" s="193"/>
      <c r="AI24" s="267"/>
      <c r="AJ24" s="193"/>
      <c r="AK24" s="267"/>
    </row>
    <row r="25" spans="1:37" ht="15" customHeight="1" x14ac:dyDescent="0.2">
      <c r="A25" s="11" t="s">
        <v>14</v>
      </c>
      <c r="B25" s="93">
        <v>2</v>
      </c>
      <c r="C25" s="235">
        <v>2</v>
      </c>
      <c r="D25" s="93">
        <v>1</v>
      </c>
      <c r="E25" s="247">
        <v>2</v>
      </c>
      <c r="F25" s="93">
        <v>23</v>
      </c>
      <c r="G25" s="235">
        <v>9</v>
      </c>
      <c r="H25" s="283">
        <v>0</v>
      </c>
      <c r="I25" s="247">
        <v>0</v>
      </c>
      <c r="J25" s="93">
        <v>13</v>
      </c>
      <c r="K25" s="235">
        <v>10</v>
      </c>
      <c r="L25" s="93">
        <v>136</v>
      </c>
      <c r="M25" s="235">
        <v>22</v>
      </c>
      <c r="N25" s="93">
        <v>28</v>
      </c>
      <c r="O25" s="235">
        <v>10</v>
      </c>
      <c r="P25" s="93">
        <v>2</v>
      </c>
      <c r="Q25" s="235">
        <v>3</v>
      </c>
      <c r="R25" s="193"/>
      <c r="S25" s="267"/>
      <c r="T25" s="193"/>
      <c r="U25" s="267"/>
      <c r="V25" s="193"/>
      <c r="W25" s="267"/>
      <c r="X25" s="193"/>
      <c r="Y25" s="267"/>
      <c r="Z25" s="193"/>
      <c r="AA25" s="267"/>
      <c r="AB25" s="193"/>
      <c r="AC25" s="267"/>
      <c r="AD25" s="193"/>
      <c r="AE25" s="267"/>
      <c r="AF25" s="193"/>
      <c r="AG25" s="267"/>
      <c r="AH25" s="193"/>
      <c r="AI25" s="267"/>
      <c r="AJ25" s="193"/>
      <c r="AK25" s="267"/>
    </row>
    <row r="26" spans="1:37" ht="15" customHeight="1" x14ac:dyDescent="0.2">
      <c r="A26" s="10" t="s">
        <v>15</v>
      </c>
      <c r="B26" s="89">
        <v>1</v>
      </c>
      <c r="C26" s="234">
        <v>1</v>
      </c>
      <c r="D26" s="89">
        <v>1</v>
      </c>
      <c r="E26" s="246">
        <v>1</v>
      </c>
      <c r="F26" s="89">
        <v>20</v>
      </c>
      <c r="G26" s="234">
        <v>8</v>
      </c>
      <c r="H26" s="282">
        <v>1</v>
      </c>
      <c r="I26" s="246">
        <v>1</v>
      </c>
      <c r="J26" s="89">
        <v>4</v>
      </c>
      <c r="K26" s="234">
        <v>4</v>
      </c>
      <c r="L26" s="89">
        <v>192</v>
      </c>
      <c r="M26" s="234">
        <v>24</v>
      </c>
      <c r="N26" s="89">
        <v>36</v>
      </c>
      <c r="O26" s="234">
        <v>11</v>
      </c>
      <c r="P26" s="89">
        <v>6</v>
      </c>
      <c r="Q26" s="234">
        <v>4</v>
      </c>
      <c r="R26" s="193"/>
      <c r="S26" s="267"/>
      <c r="T26" s="193"/>
      <c r="U26" s="267"/>
      <c r="V26" s="193"/>
      <c r="W26" s="267"/>
      <c r="X26" s="193"/>
      <c r="Y26" s="267"/>
      <c r="Z26" s="193"/>
      <c r="AA26" s="267"/>
      <c r="AB26" s="193"/>
      <c r="AC26" s="267"/>
      <c r="AD26" s="193"/>
      <c r="AE26" s="267"/>
      <c r="AF26" s="193"/>
      <c r="AG26" s="267"/>
      <c r="AH26" s="193"/>
      <c r="AI26" s="267"/>
      <c r="AJ26" s="193"/>
      <c r="AK26" s="267"/>
    </row>
    <row r="27" spans="1:37" ht="15" customHeight="1" x14ac:dyDescent="0.2">
      <c r="A27" s="9" t="s">
        <v>16</v>
      </c>
      <c r="B27" s="93"/>
      <c r="C27" s="235"/>
      <c r="D27" s="93"/>
      <c r="E27" s="247"/>
      <c r="F27" s="93"/>
      <c r="G27" s="235"/>
      <c r="H27" s="283"/>
      <c r="I27" s="247"/>
      <c r="J27" s="93"/>
      <c r="K27" s="235"/>
      <c r="L27" s="93"/>
      <c r="M27" s="235"/>
      <c r="N27" s="93"/>
      <c r="O27" s="235"/>
      <c r="P27" s="93"/>
      <c r="Q27" s="235"/>
      <c r="R27" s="193"/>
      <c r="S27" s="267"/>
      <c r="T27" s="193"/>
      <c r="U27" s="267"/>
      <c r="V27" s="193"/>
      <c r="W27" s="267"/>
      <c r="X27" s="193"/>
      <c r="Y27" s="267"/>
      <c r="Z27" s="193"/>
      <c r="AA27" s="267"/>
      <c r="AB27" s="193"/>
      <c r="AC27" s="267"/>
      <c r="AD27" s="193"/>
      <c r="AE27" s="267"/>
      <c r="AF27" s="193"/>
      <c r="AG27" s="267"/>
      <c r="AH27" s="193"/>
      <c r="AI27" s="267"/>
      <c r="AJ27" s="193"/>
      <c r="AK27" s="267"/>
    </row>
    <row r="28" spans="1:37" ht="15" customHeight="1" x14ac:dyDescent="0.2">
      <c r="A28" s="10" t="s">
        <v>14</v>
      </c>
      <c r="B28" s="89">
        <v>4</v>
      </c>
      <c r="C28" s="234">
        <v>4</v>
      </c>
      <c r="D28" s="89">
        <v>2</v>
      </c>
      <c r="E28" s="246">
        <v>3</v>
      </c>
      <c r="F28" s="89">
        <v>46</v>
      </c>
      <c r="G28" s="234">
        <v>12</v>
      </c>
      <c r="H28" s="282">
        <v>3</v>
      </c>
      <c r="I28" s="246">
        <v>3</v>
      </c>
      <c r="J28" s="89">
        <v>15</v>
      </c>
      <c r="K28" s="234">
        <v>8</v>
      </c>
      <c r="L28" s="89">
        <v>224</v>
      </c>
      <c r="M28" s="234">
        <v>26</v>
      </c>
      <c r="N28" s="89">
        <v>48</v>
      </c>
      <c r="O28" s="234">
        <v>13</v>
      </c>
      <c r="P28" s="89">
        <v>12</v>
      </c>
      <c r="Q28" s="234">
        <v>7</v>
      </c>
      <c r="R28" s="193"/>
      <c r="S28" s="267"/>
      <c r="T28" s="193"/>
      <c r="U28" s="267"/>
      <c r="V28" s="193"/>
      <c r="W28" s="267"/>
      <c r="X28" s="193"/>
      <c r="Y28" s="267"/>
      <c r="Z28" s="193"/>
      <c r="AA28" s="267"/>
      <c r="AB28" s="193"/>
      <c r="AC28" s="267"/>
      <c r="AD28" s="193"/>
      <c r="AE28" s="267"/>
      <c r="AF28" s="193"/>
      <c r="AG28" s="267"/>
      <c r="AH28" s="193"/>
      <c r="AI28" s="267"/>
      <c r="AJ28" s="193"/>
      <c r="AK28" s="267"/>
    </row>
    <row r="29" spans="1:37" ht="15" customHeight="1" x14ac:dyDescent="0.2">
      <c r="A29" s="11" t="s">
        <v>15</v>
      </c>
      <c r="B29" s="93">
        <v>2</v>
      </c>
      <c r="C29" s="235">
        <v>3</v>
      </c>
      <c r="D29" s="93">
        <v>1</v>
      </c>
      <c r="E29" s="247">
        <v>3</v>
      </c>
      <c r="F29" s="93">
        <v>46</v>
      </c>
      <c r="G29" s="235">
        <v>13</v>
      </c>
      <c r="H29" s="283">
        <v>0</v>
      </c>
      <c r="I29" s="247">
        <v>0</v>
      </c>
      <c r="J29" s="93">
        <v>13</v>
      </c>
      <c r="K29" s="235">
        <v>7</v>
      </c>
      <c r="L29" s="93">
        <v>335</v>
      </c>
      <c r="M29" s="235">
        <v>30</v>
      </c>
      <c r="N29" s="93">
        <v>42</v>
      </c>
      <c r="O29" s="235">
        <v>12</v>
      </c>
      <c r="P29" s="93">
        <v>10</v>
      </c>
      <c r="Q29" s="235">
        <v>6</v>
      </c>
      <c r="R29" s="193"/>
      <c r="S29" s="267"/>
      <c r="T29" s="193"/>
      <c r="U29" s="267"/>
      <c r="V29" s="193"/>
      <c r="W29" s="267"/>
      <c r="X29" s="193"/>
      <c r="Y29" s="267"/>
      <c r="Z29" s="193"/>
      <c r="AA29" s="267"/>
      <c r="AB29" s="193"/>
      <c r="AC29" s="267"/>
      <c r="AD29" s="193"/>
      <c r="AE29" s="267"/>
      <c r="AF29" s="193"/>
      <c r="AG29" s="267"/>
      <c r="AH29" s="193"/>
      <c r="AI29" s="267"/>
      <c r="AJ29" s="193"/>
      <c r="AK29" s="267"/>
    </row>
    <row r="30" spans="1:37" ht="15" customHeight="1" x14ac:dyDescent="0.2">
      <c r="A30" s="8" t="s">
        <v>17</v>
      </c>
      <c r="B30" s="89"/>
      <c r="C30" s="234"/>
      <c r="D30" s="89"/>
      <c r="E30" s="246"/>
      <c r="F30" s="89"/>
      <c r="G30" s="234"/>
      <c r="H30" s="282"/>
      <c r="I30" s="246"/>
      <c r="J30" s="89"/>
      <c r="K30" s="234"/>
      <c r="L30" s="89"/>
      <c r="M30" s="234"/>
      <c r="N30" s="89"/>
      <c r="O30" s="234"/>
      <c r="P30" s="89"/>
      <c r="Q30" s="234"/>
      <c r="R30" s="193"/>
      <c r="S30" s="267"/>
      <c r="T30" s="193"/>
      <c r="U30" s="267"/>
      <c r="V30" s="193"/>
      <c r="W30" s="267"/>
      <c r="X30" s="193"/>
      <c r="Y30" s="267"/>
      <c r="Z30" s="193"/>
      <c r="AA30" s="267"/>
      <c r="AB30" s="193"/>
      <c r="AC30" s="267"/>
      <c r="AD30" s="193"/>
      <c r="AE30" s="267"/>
      <c r="AF30" s="193"/>
      <c r="AG30" s="267"/>
      <c r="AH30" s="193"/>
      <c r="AI30" s="267"/>
      <c r="AJ30" s="193"/>
      <c r="AK30" s="267"/>
    </row>
    <row r="31" spans="1:37" ht="15" customHeight="1" x14ac:dyDescent="0.2">
      <c r="A31" s="11" t="s">
        <v>14</v>
      </c>
      <c r="B31" s="93">
        <v>6</v>
      </c>
      <c r="C31" s="235">
        <v>5</v>
      </c>
      <c r="D31" s="93">
        <v>1</v>
      </c>
      <c r="E31" s="247">
        <v>2</v>
      </c>
      <c r="F31" s="93">
        <v>55</v>
      </c>
      <c r="G31" s="235">
        <v>12</v>
      </c>
      <c r="H31" s="283">
        <v>0</v>
      </c>
      <c r="I31" s="247">
        <v>0</v>
      </c>
      <c r="J31" s="93">
        <v>16</v>
      </c>
      <c r="K31" s="235">
        <v>7</v>
      </c>
      <c r="L31" s="93">
        <v>284</v>
      </c>
      <c r="M31" s="235">
        <v>25</v>
      </c>
      <c r="N31" s="93">
        <v>41</v>
      </c>
      <c r="O31" s="235">
        <v>11</v>
      </c>
      <c r="P31" s="93">
        <v>14</v>
      </c>
      <c r="Q31" s="235">
        <v>7</v>
      </c>
      <c r="R31" s="193"/>
      <c r="S31" s="267"/>
      <c r="T31" s="193"/>
      <c r="U31" s="267"/>
      <c r="V31" s="193"/>
      <c r="W31" s="267"/>
      <c r="X31" s="193"/>
      <c r="Y31" s="267"/>
      <c r="Z31" s="193"/>
      <c r="AA31" s="267"/>
      <c r="AB31" s="193"/>
      <c r="AC31" s="267"/>
      <c r="AD31" s="193"/>
      <c r="AE31" s="267"/>
      <c r="AF31" s="193"/>
      <c r="AG31" s="267"/>
      <c r="AH31" s="193"/>
      <c r="AI31" s="267"/>
      <c r="AJ31" s="193"/>
      <c r="AK31" s="267"/>
    </row>
    <row r="32" spans="1:37" ht="15" customHeight="1" x14ac:dyDescent="0.2">
      <c r="A32" s="10" t="s">
        <v>15</v>
      </c>
      <c r="B32" s="89">
        <v>16</v>
      </c>
      <c r="C32" s="234">
        <v>7</v>
      </c>
      <c r="D32" s="89">
        <v>8</v>
      </c>
      <c r="E32" s="246">
        <v>5</v>
      </c>
      <c r="F32" s="89">
        <v>53</v>
      </c>
      <c r="G32" s="234">
        <v>12</v>
      </c>
      <c r="H32" s="282">
        <v>4</v>
      </c>
      <c r="I32" s="246">
        <v>3</v>
      </c>
      <c r="J32" s="89">
        <v>18</v>
      </c>
      <c r="K32" s="234">
        <v>7</v>
      </c>
      <c r="L32" s="89">
        <v>366</v>
      </c>
      <c r="M32" s="234">
        <v>26</v>
      </c>
      <c r="N32" s="89">
        <v>76</v>
      </c>
      <c r="O32" s="234">
        <v>15</v>
      </c>
      <c r="P32" s="89">
        <v>18</v>
      </c>
      <c r="Q32" s="234">
        <v>8</v>
      </c>
      <c r="R32" s="193"/>
      <c r="S32" s="267"/>
      <c r="T32" s="193"/>
      <c r="U32" s="267"/>
      <c r="V32" s="193"/>
      <c r="W32" s="267"/>
      <c r="X32" s="193"/>
      <c r="Y32" s="267"/>
      <c r="Z32" s="193"/>
      <c r="AA32" s="267"/>
      <c r="AB32" s="193"/>
      <c r="AC32" s="267"/>
      <c r="AD32" s="193"/>
      <c r="AE32" s="267"/>
      <c r="AF32" s="193"/>
      <c r="AG32" s="267"/>
      <c r="AH32" s="193"/>
      <c r="AI32" s="267"/>
      <c r="AJ32" s="193"/>
      <c r="AK32" s="267"/>
    </row>
    <row r="33" spans="1:37" ht="15" customHeight="1" x14ac:dyDescent="0.2">
      <c r="A33" s="9" t="s">
        <v>18</v>
      </c>
      <c r="B33" s="93"/>
      <c r="C33" s="235"/>
      <c r="D33" s="93"/>
      <c r="E33" s="247"/>
      <c r="F33" s="93"/>
      <c r="G33" s="235"/>
      <c r="H33" s="283"/>
      <c r="I33" s="247"/>
      <c r="J33" s="93"/>
      <c r="K33" s="235"/>
      <c r="L33" s="93"/>
      <c r="M33" s="235"/>
      <c r="N33" s="93"/>
      <c r="O33" s="235"/>
      <c r="P33" s="93"/>
      <c r="Q33" s="235"/>
      <c r="R33" s="193"/>
      <c r="S33" s="267"/>
      <c r="T33" s="193"/>
      <c r="U33" s="267"/>
      <c r="V33" s="193"/>
      <c r="W33" s="267"/>
      <c r="X33" s="193"/>
      <c r="Y33" s="267"/>
      <c r="Z33" s="193"/>
      <c r="AA33" s="267"/>
      <c r="AB33" s="193"/>
      <c r="AC33" s="267"/>
      <c r="AD33" s="193"/>
      <c r="AE33" s="267"/>
      <c r="AF33" s="193"/>
      <c r="AG33" s="267"/>
      <c r="AH33" s="193"/>
      <c r="AI33" s="267"/>
      <c r="AJ33" s="193"/>
      <c r="AK33" s="267"/>
    </row>
    <row r="34" spans="1:37" ht="15" customHeight="1" x14ac:dyDescent="0.2">
      <c r="A34" s="10" t="s">
        <v>14</v>
      </c>
      <c r="B34" s="89">
        <v>20</v>
      </c>
      <c r="C34" s="234">
        <v>9</v>
      </c>
      <c r="D34" s="89">
        <v>8</v>
      </c>
      <c r="E34" s="246">
        <v>4</v>
      </c>
      <c r="F34" s="89">
        <v>125</v>
      </c>
      <c r="G34" s="234">
        <v>18</v>
      </c>
      <c r="H34" s="282">
        <v>9</v>
      </c>
      <c r="I34" s="246">
        <v>6</v>
      </c>
      <c r="J34" s="89">
        <v>41</v>
      </c>
      <c r="K34" s="234">
        <v>10</v>
      </c>
      <c r="L34" s="89">
        <v>509</v>
      </c>
      <c r="M34" s="234">
        <v>30</v>
      </c>
      <c r="N34" s="89">
        <v>73</v>
      </c>
      <c r="O34" s="234">
        <v>15</v>
      </c>
      <c r="P34" s="89">
        <v>25</v>
      </c>
      <c r="Q34" s="234">
        <v>9</v>
      </c>
      <c r="R34" s="193"/>
      <c r="S34" s="267"/>
      <c r="T34" s="193"/>
      <c r="U34" s="267"/>
      <c r="V34" s="193"/>
      <c r="W34" s="267"/>
      <c r="X34" s="193"/>
      <c r="Y34" s="267"/>
      <c r="Z34" s="193"/>
      <c r="AA34" s="267"/>
      <c r="AB34" s="193"/>
      <c r="AC34" s="267"/>
      <c r="AD34" s="193"/>
      <c r="AE34" s="267"/>
      <c r="AF34" s="193"/>
      <c r="AG34" s="267"/>
      <c r="AH34" s="193"/>
      <c r="AI34" s="267"/>
      <c r="AJ34" s="193"/>
      <c r="AK34" s="267"/>
    </row>
    <row r="35" spans="1:37" ht="15" customHeight="1" x14ac:dyDescent="0.2">
      <c r="A35" s="11" t="s">
        <v>15</v>
      </c>
      <c r="B35" s="93">
        <v>33</v>
      </c>
      <c r="C35" s="235">
        <v>11</v>
      </c>
      <c r="D35" s="93">
        <v>13</v>
      </c>
      <c r="E35" s="247">
        <v>7</v>
      </c>
      <c r="F35" s="93">
        <v>85</v>
      </c>
      <c r="G35" s="235">
        <v>14</v>
      </c>
      <c r="H35" s="283">
        <v>8</v>
      </c>
      <c r="I35" s="247">
        <v>5</v>
      </c>
      <c r="J35" s="93">
        <v>39</v>
      </c>
      <c r="K35" s="235">
        <v>10</v>
      </c>
      <c r="L35" s="93">
        <v>570</v>
      </c>
      <c r="M35" s="235">
        <v>29</v>
      </c>
      <c r="N35" s="93">
        <v>101</v>
      </c>
      <c r="O35" s="235">
        <v>17</v>
      </c>
      <c r="P35" s="93">
        <v>38</v>
      </c>
      <c r="Q35" s="235">
        <v>11</v>
      </c>
      <c r="R35" s="193"/>
      <c r="S35" s="267"/>
      <c r="T35" s="193"/>
      <c r="U35" s="267"/>
      <c r="V35" s="193"/>
      <c r="W35" s="267"/>
      <c r="X35" s="193"/>
      <c r="Y35" s="267"/>
      <c r="Z35" s="193"/>
      <c r="AA35" s="267"/>
      <c r="AB35" s="193"/>
      <c r="AC35" s="267"/>
      <c r="AD35" s="193"/>
      <c r="AE35" s="267"/>
      <c r="AF35" s="193"/>
      <c r="AG35" s="267"/>
      <c r="AH35" s="193"/>
      <c r="AI35" s="267"/>
      <c r="AJ35" s="193"/>
      <c r="AK35" s="267"/>
    </row>
    <row r="36" spans="1:37" ht="15" customHeight="1" x14ac:dyDescent="0.2">
      <c r="A36" s="8" t="s">
        <v>19</v>
      </c>
      <c r="B36" s="89"/>
      <c r="C36" s="234"/>
      <c r="D36" s="89"/>
      <c r="E36" s="246"/>
      <c r="F36" s="89"/>
      <c r="G36" s="234"/>
      <c r="H36" s="282"/>
      <c r="I36" s="246"/>
      <c r="J36" s="89"/>
      <c r="K36" s="234"/>
      <c r="L36" s="89"/>
      <c r="M36" s="234"/>
      <c r="N36" s="89"/>
      <c r="O36" s="234"/>
      <c r="P36" s="89"/>
      <c r="Q36" s="234"/>
      <c r="R36" s="193"/>
      <c r="S36" s="267"/>
      <c r="T36" s="193"/>
      <c r="U36" s="267"/>
      <c r="V36" s="193"/>
      <c r="W36" s="267"/>
      <c r="X36" s="193"/>
      <c r="Y36" s="267"/>
      <c r="Z36" s="193"/>
      <c r="AA36" s="267"/>
      <c r="AB36" s="193"/>
      <c r="AC36" s="267"/>
      <c r="AD36" s="193"/>
      <c r="AE36" s="267"/>
      <c r="AF36" s="193"/>
      <c r="AG36" s="267"/>
      <c r="AH36" s="193"/>
      <c r="AI36" s="267"/>
      <c r="AJ36" s="193"/>
      <c r="AK36" s="267"/>
    </row>
    <row r="37" spans="1:37" ht="15" customHeight="1" x14ac:dyDescent="0.2">
      <c r="A37" s="11" t="s">
        <v>14</v>
      </c>
      <c r="B37" s="93">
        <v>26</v>
      </c>
      <c r="C37" s="235">
        <v>11</v>
      </c>
      <c r="D37" s="93">
        <v>10</v>
      </c>
      <c r="E37" s="247">
        <v>7</v>
      </c>
      <c r="F37" s="93">
        <v>159</v>
      </c>
      <c r="G37" s="235">
        <v>21</v>
      </c>
      <c r="H37" s="283">
        <v>26</v>
      </c>
      <c r="I37" s="247">
        <v>9</v>
      </c>
      <c r="J37" s="93">
        <v>29</v>
      </c>
      <c r="K37" s="235">
        <v>11</v>
      </c>
      <c r="L37" s="93">
        <v>520</v>
      </c>
      <c r="M37" s="235">
        <v>29</v>
      </c>
      <c r="N37" s="93">
        <v>88</v>
      </c>
      <c r="O37" s="235">
        <v>18</v>
      </c>
      <c r="P37" s="93">
        <v>30</v>
      </c>
      <c r="Q37" s="235">
        <v>11</v>
      </c>
      <c r="R37" s="193"/>
      <c r="S37" s="267"/>
      <c r="T37" s="193"/>
      <c r="U37" s="267"/>
      <c r="V37" s="193"/>
      <c r="W37" s="267"/>
      <c r="X37" s="193"/>
      <c r="Y37" s="267"/>
      <c r="Z37" s="193"/>
      <c r="AA37" s="267"/>
      <c r="AB37" s="193"/>
      <c r="AC37" s="267"/>
      <c r="AD37" s="193"/>
      <c r="AE37" s="267"/>
      <c r="AF37" s="193"/>
      <c r="AG37" s="267"/>
      <c r="AH37" s="193"/>
      <c r="AI37" s="267"/>
      <c r="AJ37" s="193"/>
      <c r="AK37" s="267"/>
    </row>
    <row r="38" spans="1:37" ht="15" customHeight="1" x14ac:dyDescent="0.2">
      <c r="A38" s="10" t="s">
        <v>15</v>
      </c>
      <c r="B38" s="89">
        <v>48</v>
      </c>
      <c r="C38" s="234">
        <v>15</v>
      </c>
      <c r="D38" s="89">
        <v>24</v>
      </c>
      <c r="E38" s="246">
        <v>12</v>
      </c>
      <c r="F38" s="89">
        <v>110</v>
      </c>
      <c r="G38" s="234">
        <v>17</v>
      </c>
      <c r="H38" s="282">
        <v>22</v>
      </c>
      <c r="I38" s="246">
        <v>8</v>
      </c>
      <c r="J38" s="89">
        <v>28</v>
      </c>
      <c r="K38" s="234">
        <v>9</v>
      </c>
      <c r="L38" s="89">
        <v>542</v>
      </c>
      <c r="M38" s="234">
        <v>31</v>
      </c>
      <c r="N38" s="89">
        <v>109</v>
      </c>
      <c r="O38" s="234">
        <v>20</v>
      </c>
      <c r="P38" s="89">
        <v>39</v>
      </c>
      <c r="Q38" s="234">
        <v>12</v>
      </c>
      <c r="R38" s="193"/>
      <c r="S38" s="267"/>
      <c r="T38" s="193"/>
      <c r="U38" s="267"/>
      <c r="V38" s="193"/>
      <c r="W38" s="267"/>
      <c r="X38" s="193"/>
      <c r="Y38" s="267"/>
      <c r="Z38" s="193"/>
      <c r="AA38" s="267"/>
      <c r="AB38" s="193"/>
      <c r="AC38" s="267"/>
      <c r="AD38" s="193"/>
      <c r="AE38" s="267"/>
      <c r="AF38" s="193"/>
      <c r="AG38" s="267"/>
      <c r="AH38" s="193"/>
      <c r="AI38" s="267"/>
      <c r="AJ38" s="193"/>
      <c r="AK38" s="267"/>
    </row>
    <row r="39" spans="1:37" ht="15" customHeight="1" x14ac:dyDescent="0.2">
      <c r="A39" s="9" t="s">
        <v>20</v>
      </c>
      <c r="B39" s="93"/>
      <c r="C39" s="235"/>
      <c r="D39" s="93"/>
      <c r="E39" s="247"/>
      <c r="F39" s="93"/>
      <c r="G39" s="235"/>
      <c r="H39" s="283"/>
      <c r="I39" s="247"/>
      <c r="J39" s="93"/>
      <c r="K39" s="235"/>
      <c r="L39" s="93"/>
      <c r="M39" s="235"/>
      <c r="N39" s="93"/>
      <c r="O39" s="235"/>
      <c r="P39" s="93"/>
      <c r="Q39" s="235"/>
      <c r="R39" s="193"/>
      <c r="S39" s="267"/>
      <c r="T39" s="193"/>
      <c r="U39" s="267"/>
      <c r="V39" s="193"/>
      <c r="W39" s="267"/>
      <c r="X39" s="193"/>
      <c r="Y39" s="267"/>
      <c r="Z39" s="193"/>
      <c r="AA39" s="267"/>
      <c r="AB39" s="193"/>
      <c r="AC39" s="267"/>
      <c r="AD39" s="193"/>
      <c r="AE39" s="267"/>
      <c r="AF39" s="193"/>
      <c r="AG39" s="267"/>
      <c r="AH39" s="193"/>
      <c r="AI39" s="267"/>
      <c r="AJ39" s="193"/>
      <c r="AK39" s="267"/>
    </row>
    <row r="40" spans="1:37" ht="15" customHeight="1" x14ac:dyDescent="0.2">
      <c r="A40" s="10" t="s">
        <v>14</v>
      </c>
      <c r="B40" s="89">
        <v>44</v>
      </c>
      <c r="C40" s="234">
        <v>11</v>
      </c>
      <c r="D40" s="89">
        <v>21</v>
      </c>
      <c r="E40" s="246">
        <v>8</v>
      </c>
      <c r="F40" s="89">
        <v>219</v>
      </c>
      <c r="G40" s="234">
        <v>20</v>
      </c>
      <c r="H40" s="282">
        <v>69</v>
      </c>
      <c r="I40" s="246">
        <v>12</v>
      </c>
      <c r="J40" s="89">
        <v>34</v>
      </c>
      <c r="K40" s="234">
        <v>9</v>
      </c>
      <c r="L40" s="89">
        <v>520</v>
      </c>
      <c r="M40" s="234">
        <v>25</v>
      </c>
      <c r="N40" s="89">
        <v>79</v>
      </c>
      <c r="O40" s="234">
        <v>14</v>
      </c>
      <c r="P40" s="89">
        <v>29</v>
      </c>
      <c r="Q40" s="234">
        <v>9</v>
      </c>
      <c r="R40" s="193"/>
      <c r="S40" s="267"/>
      <c r="T40" s="193"/>
      <c r="U40" s="267"/>
      <c r="V40" s="193"/>
      <c r="W40" s="267"/>
      <c r="X40" s="193"/>
      <c r="Y40" s="267"/>
      <c r="Z40" s="193"/>
      <c r="AA40" s="267"/>
      <c r="AB40" s="193"/>
      <c r="AC40" s="267"/>
      <c r="AD40" s="193"/>
      <c r="AE40" s="267"/>
      <c r="AF40" s="193"/>
      <c r="AG40" s="267"/>
      <c r="AH40" s="193"/>
      <c r="AI40" s="267"/>
      <c r="AJ40" s="193"/>
      <c r="AK40" s="267"/>
    </row>
    <row r="41" spans="1:37" ht="15" customHeight="1" x14ac:dyDescent="0.2">
      <c r="A41" s="11" t="s">
        <v>15</v>
      </c>
      <c r="B41" s="93">
        <v>64</v>
      </c>
      <c r="C41" s="235">
        <v>13</v>
      </c>
      <c r="D41" s="93">
        <v>33</v>
      </c>
      <c r="E41" s="247">
        <v>10</v>
      </c>
      <c r="F41" s="93">
        <v>140</v>
      </c>
      <c r="G41" s="235">
        <v>17</v>
      </c>
      <c r="H41" s="283">
        <v>44</v>
      </c>
      <c r="I41" s="247">
        <v>10</v>
      </c>
      <c r="J41" s="93">
        <v>47</v>
      </c>
      <c r="K41" s="235">
        <v>11</v>
      </c>
      <c r="L41" s="93">
        <v>549</v>
      </c>
      <c r="M41" s="235">
        <v>27</v>
      </c>
      <c r="N41" s="93">
        <v>104</v>
      </c>
      <c r="O41" s="235">
        <v>16</v>
      </c>
      <c r="P41" s="93">
        <v>36</v>
      </c>
      <c r="Q41" s="235">
        <v>10</v>
      </c>
      <c r="R41" s="193"/>
      <c r="S41" s="267"/>
      <c r="T41" s="193"/>
      <c r="U41" s="267"/>
      <c r="V41" s="193"/>
      <c r="W41" s="267"/>
      <c r="X41" s="193"/>
      <c r="Y41" s="267"/>
      <c r="Z41" s="193"/>
      <c r="AA41" s="267"/>
      <c r="AB41" s="193"/>
      <c r="AC41" s="267"/>
      <c r="AD41" s="193"/>
      <c r="AE41" s="267"/>
      <c r="AF41" s="193"/>
      <c r="AG41" s="267"/>
      <c r="AH41" s="193"/>
      <c r="AI41" s="267"/>
      <c r="AJ41" s="193"/>
      <c r="AK41" s="267"/>
    </row>
    <row r="42" spans="1:37" ht="15" customHeight="1" x14ac:dyDescent="0.2">
      <c r="A42" s="8" t="s">
        <v>21</v>
      </c>
      <c r="B42" s="89"/>
      <c r="C42" s="234"/>
      <c r="D42" s="89"/>
      <c r="E42" s="246"/>
      <c r="F42" s="89"/>
      <c r="G42" s="234"/>
      <c r="H42" s="282"/>
      <c r="I42" s="246"/>
      <c r="J42" s="89"/>
      <c r="K42" s="234"/>
      <c r="L42" s="89"/>
      <c r="M42" s="234"/>
      <c r="N42" s="89"/>
      <c r="O42" s="234"/>
      <c r="P42" s="89"/>
      <c r="Q42" s="234"/>
      <c r="R42" s="193"/>
      <c r="S42" s="267"/>
      <c r="T42" s="193"/>
      <c r="U42" s="267"/>
      <c r="V42" s="193"/>
      <c r="W42" s="267"/>
      <c r="X42" s="193"/>
      <c r="Y42" s="267"/>
      <c r="Z42" s="193"/>
      <c r="AA42" s="267"/>
      <c r="AB42" s="193"/>
      <c r="AC42" s="267"/>
      <c r="AD42" s="193"/>
      <c r="AE42" s="267"/>
      <c r="AF42" s="193"/>
      <c r="AG42" s="267"/>
      <c r="AH42" s="193"/>
      <c r="AI42" s="267"/>
      <c r="AJ42" s="193"/>
      <c r="AK42" s="267"/>
    </row>
    <row r="43" spans="1:37" ht="15" customHeight="1" x14ac:dyDescent="0.2">
      <c r="A43" s="11" t="s">
        <v>14</v>
      </c>
      <c r="B43" s="93">
        <v>38</v>
      </c>
      <c r="C43" s="235">
        <v>11</v>
      </c>
      <c r="D43" s="93">
        <v>21</v>
      </c>
      <c r="E43" s="247">
        <v>7</v>
      </c>
      <c r="F43" s="93">
        <v>154</v>
      </c>
      <c r="G43" s="235">
        <v>17</v>
      </c>
      <c r="H43" s="283">
        <v>74</v>
      </c>
      <c r="I43" s="247">
        <v>12</v>
      </c>
      <c r="J43" s="93">
        <v>34</v>
      </c>
      <c r="K43" s="235">
        <v>9</v>
      </c>
      <c r="L43" s="93">
        <v>272</v>
      </c>
      <c r="M43" s="235">
        <v>20</v>
      </c>
      <c r="N43" s="93">
        <v>60</v>
      </c>
      <c r="O43" s="235">
        <v>13</v>
      </c>
      <c r="P43" s="93">
        <v>23</v>
      </c>
      <c r="Q43" s="235">
        <v>8</v>
      </c>
      <c r="R43" s="193"/>
      <c r="S43" s="267"/>
      <c r="T43" s="193"/>
      <c r="U43" s="267"/>
      <c r="V43" s="193"/>
      <c r="W43" s="267"/>
      <c r="X43" s="193"/>
      <c r="Y43" s="267"/>
      <c r="Z43" s="193"/>
      <c r="AA43" s="267"/>
      <c r="AB43" s="193"/>
      <c r="AC43" s="267"/>
      <c r="AD43" s="193"/>
      <c r="AE43" s="267"/>
      <c r="AF43" s="193"/>
      <c r="AG43" s="267"/>
      <c r="AH43" s="193"/>
      <c r="AI43" s="267"/>
      <c r="AJ43" s="193"/>
      <c r="AK43" s="267"/>
    </row>
    <row r="44" spans="1:37" ht="15" customHeight="1" x14ac:dyDescent="0.2">
      <c r="A44" s="10" t="s">
        <v>15</v>
      </c>
      <c r="B44" s="89">
        <v>80</v>
      </c>
      <c r="C44" s="234">
        <v>14</v>
      </c>
      <c r="D44" s="89">
        <v>59</v>
      </c>
      <c r="E44" s="246">
        <v>12</v>
      </c>
      <c r="F44" s="89">
        <v>132</v>
      </c>
      <c r="G44" s="234">
        <v>17</v>
      </c>
      <c r="H44" s="282">
        <v>57</v>
      </c>
      <c r="I44" s="246">
        <v>11</v>
      </c>
      <c r="J44" s="89">
        <v>57</v>
      </c>
      <c r="K44" s="234">
        <v>12</v>
      </c>
      <c r="L44" s="89">
        <v>327</v>
      </c>
      <c r="M44" s="234">
        <v>20</v>
      </c>
      <c r="N44" s="89">
        <v>99</v>
      </c>
      <c r="O44" s="234">
        <v>15</v>
      </c>
      <c r="P44" s="89">
        <v>40</v>
      </c>
      <c r="Q44" s="234">
        <v>11</v>
      </c>
      <c r="R44" s="193"/>
      <c r="S44" s="267"/>
      <c r="T44" s="193"/>
      <c r="U44" s="267"/>
      <c r="V44" s="193"/>
      <c r="W44" s="267"/>
      <c r="X44" s="193"/>
      <c r="Y44" s="267"/>
      <c r="Z44" s="193"/>
      <c r="AA44" s="267"/>
      <c r="AB44" s="193"/>
      <c r="AC44" s="267"/>
      <c r="AD44" s="193"/>
      <c r="AE44" s="267"/>
      <c r="AF44" s="193"/>
      <c r="AG44" s="267"/>
      <c r="AH44" s="193"/>
      <c r="AI44" s="267"/>
      <c r="AJ44" s="193"/>
      <c r="AK44" s="267"/>
    </row>
    <row r="45" spans="1:37" ht="15" customHeight="1" x14ac:dyDescent="0.2">
      <c r="A45" s="9" t="s">
        <v>22</v>
      </c>
      <c r="B45" s="93"/>
      <c r="C45" s="235"/>
      <c r="D45" s="93"/>
      <c r="E45" s="247"/>
      <c r="F45" s="93"/>
      <c r="G45" s="235"/>
      <c r="H45" s="283"/>
      <c r="I45" s="247"/>
      <c r="J45" s="93"/>
      <c r="K45" s="235"/>
      <c r="L45" s="93"/>
      <c r="M45" s="235"/>
      <c r="N45" s="93"/>
      <c r="O45" s="235"/>
      <c r="P45" s="93"/>
      <c r="Q45" s="235"/>
      <c r="R45" s="193"/>
      <c r="S45" s="267"/>
      <c r="T45" s="193"/>
      <c r="U45" s="267"/>
      <c r="V45" s="193"/>
      <c r="W45" s="267"/>
      <c r="X45" s="193"/>
      <c r="Y45" s="267"/>
      <c r="Z45" s="193"/>
      <c r="AA45" s="267"/>
      <c r="AB45" s="193"/>
      <c r="AC45" s="267"/>
      <c r="AD45" s="193"/>
      <c r="AE45" s="267"/>
      <c r="AF45" s="193"/>
      <c r="AG45" s="267"/>
      <c r="AH45" s="193"/>
      <c r="AI45" s="267"/>
      <c r="AJ45" s="193"/>
      <c r="AK45" s="267"/>
    </row>
    <row r="46" spans="1:37" ht="15" customHeight="1" x14ac:dyDescent="0.2">
      <c r="A46" s="10" t="s">
        <v>14</v>
      </c>
      <c r="B46" s="89">
        <v>25</v>
      </c>
      <c r="C46" s="234">
        <v>8</v>
      </c>
      <c r="D46" s="89">
        <v>21</v>
      </c>
      <c r="E46" s="246">
        <v>7</v>
      </c>
      <c r="F46" s="89">
        <v>61</v>
      </c>
      <c r="G46" s="234">
        <v>11</v>
      </c>
      <c r="H46" s="282">
        <v>35</v>
      </c>
      <c r="I46" s="246">
        <v>9</v>
      </c>
      <c r="J46" s="89">
        <v>24</v>
      </c>
      <c r="K46" s="234">
        <v>8</v>
      </c>
      <c r="L46" s="89">
        <v>95</v>
      </c>
      <c r="M46" s="234">
        <v>12</v>
      </c>
      <c r="N46" s="89">
        <v>42</v>
      </c>
      <c r="O46" s="234">
        <v>10</v>
      </c>
      <c r="P46" s="89">
        <v>15</v>
      </c>
      <c r="Q46" s="234">
        <v>6</v>
      </c>
      <c r="R46" s="193"/>
      <c r="S46" s="267"/>
      <c r="T46" s="193"/>
      <c r="U46" s="267"/>
      <c r="V46" s="193"/>
      <c r="W46" s="267"/>
      <c r="X46" s="193"/>
      <c r="Y46" s="267"/>
      <c r="Z46" s="193"/>
      <c r="AA46" s="267"/>
      <c r="AB46" s="193"/>
      <c r="AC46" s="267"/>
      <c r="AD46" s="193"/>
      <c r="AE46" s="267"/>
      <c r="AF46" s="193"/>
      <c r="AG46" s="267"/>
      <c r="AH46" s="193"/>
      <c r="AI46" s="267"/>
      <c r="AJ46" s="193"/>
      <c r="AK46" s="267"/>
    </row>
    <row r="47" spans="1:37" ht="15" customHeight="1" x14ac:dyDescent="0.2">
      <c r="A47" s="11" t="s">
        <v>15</v>
      </c>
      <c r="B47" s="93">
        <v>71</v>
      </c>
      <c r="C47" s="235">
        <v>13</v>
      </c>
      <c r="D47" s="93">
        <v>65</v>
      </c>
      <c r="E47" s="247">
        <v>13</v>
      </c>
      <c r="F47" s="93">
        <v>96</v>
      </c>
      <c r="G47" s="235">
        <v>15</v>
      </c>
      <c r="H47" s="283">
        <v>57</v>
      </c>
      <c r="I47" s="247">
        <v>12</v>
      </c>
      <c r="J47" s="93">
        <v>54</v>
      </c>
      <c r="K47" s="235">
        <v>12</v>
      </c>
      <c r="L47" s="93">
        <v>172</v>
      </c>
      <c r="M47" s="235">
        <v>15</v>
      </c>
      <c r="N47" s="93">
        <v>86</v>
      </c>
      <c r="O47" s="235">
        <v>14</v>
      </c>
      <c r="P47" s="93">
        <v>49</v>
      </c>
      <c r="Q47" s="235">
        <v>11</v>
      </c>
      <c r="R47" s="193"/>
      <c r="S47" s="267"/>
      <c r="T47" s="193"/>
      <c r="U47" s="267"/>
      <c r="V47" s="193"/>
      <c r="W47" s="267"/>
      <c r="X47" s="193"/>
      <c r="Y47" s="267"/>
      <c r="Z47" s="193"/>
      <c r="AA47" s="267"/>
      <c r="AB47" s="193"/>
      <c r="AC47" s="267"/>
      <c r="AD47" s="193"/>
      <c r="AE47" s="267"/>
      <c r="AF47" s="193"/>
      <c r="AG47" s="267"/>
      <c r="AH47" s="193"/>
      <c r="AI47" s="267"/>
      <c r="AJ47" s="193"/>
      <c r="AK47" s="267"/>
    </row>
    <row r="48" spans="1:37" ht="15" customHeight="1" x14ac:dyDescent="0.2">
      <c r="A48" s="8" t="s">
        <v>23</v>
      </c>
      <c r="B48" s="89"/>
      <c r="C48" s="234"/>
      <c r="D48" s="89"/>
      <c r="E48" s="246"/>
      <c r="F48" s="89"/>
      <c r="G48" s="234"/>
      <c r="H48" s="282"/>
      <c r="I48" s="246"/>
      <c r="J48" s="89"/>
      <c r="K48" s="234"/>
      <c r="L48" s="89"/>
      <c r="M48" s="234"/>
      <c r="N48" s="89"/>
      <c r="O48" s="234"/>
      <c r="P48" s="89"/>
      <c r="Q48" s="234"/>
      <c r="R48" s="193"/>
      <c r="S48" s="267"/>
      <c r="T48" s="193"/>
      <c r="U48" s="267"/>
      <c r="V48" s="193"/>
      <c r="W48" s="267"/>
      <c r="X48" s="193"/>
      <c r="Y48" s="267"/>
      <c r="Z48" s="193"/>
      <c r="AA48" s="267"/>
      <c r="AB48" s="193"/>
      <c r="AC48" s="267"/>
      <c r="AD48" s="193"/>
      <c r="AE48" s="267"/>
      <c r="AF48" s="193"/>
      <c r="AG48" s="267"/>
      <c r="AH48" s="193"/>
      <c r="AI48" s="267"/>
      <c r="AJ48" s="193"/>
      <c r="AK48" s="267"/>
    </row>
    <row r="49" spans="1:39" ht="15" customHeight="1" x14ac:dyDescent="0.2">
      <c r="A49" s="9" t="s">
        <v>24</v>
      </c>
      <c r="B49" s="93"/>
      <c r="C49" s="235"/>
      <c r="D49" s="93"/>
      <c r="E49" s="247"/>
      <c r="F49" s="93"/>
      <c r="G49" s="235"/>
      <c r="H49" s="283"/>
      <c r="I49" s="247"/>
      <c r="J49" s="93"/>
      <c r="K49" s="235"/>
      <c r="L49" s="93"/>
      <c r="M49" s="235"/>
      <c r="N49" s="93"/>
      <c r="O49" s="235"/>
      <c r="P49" s="93"/>
      <c r="Q49" s="235"/>
      <c r="R49" s="193"/>
      <c r="S49" s="267"/>
      <c r="T49" s="193"/>
      <c r="U49" s="267"/>
      <c r="V49" s="193"/>
      <c r="W49" s="267"/>
      <c r="X49" s="193"/>
      <c r="Y49" s="267"/>
      <c r="Z49" s="193"/>
      <c r="AA49" s="267"/>
      <c r="AB49" s="193"/>
      <c r="AC49" s="267"/>
      <c r="AD49" s="193"/>
      <c r="AE49" s="267"/>
      <c r="AF49" s="193"/>
      <c r="AG49" s="267"/>
      <c r="AH49" s="193"/>
      <c r="AI49" s="267"/>
      <c r="AJ49" s="193"/>
      <c r="AK49" s="267"/>
    </row>
    <row r="50" spans="1:39" ht="15" customHeight="1" x14ac:dyDescent="0.2">
      <c r="A50" s="10" t="s">
        <v>25</v>
      </c>
      <c r="B50" s="89">
        <v>268</v>
      </c>
      <c r="C50" s="234">
        <v>27</v>
      </c>
      <c r="D50" s="89">
        <v>193</v>
      </c>
      <c r="E50" s="246">
        <v>23</v>
      </c>
      <c r="F50" s="89">
        <v>528</v>
      </c>
      <c r="G50" s="234">
        <v>37</v>
      </c>
      <c r="H50" s="282">
        <v>156</v>
      </c>
      <c r="I50" s="246">
        <v>20</v>
      </c>
      <c r="J50" s="89">
        <v>211</v>
      </c>
      <c r="K50" s="234">
        <v>26</v>
      </c>
      <c r="L50" s="89">
        <v>1851</v>
      </c>
      <c r="M50" s="234">
        <v>63</v>
      </c>
      <c r="N50" s="89">
        <v>533</v>
      </c>
      <c r="O50" s="234">
        <v>39</v>
      </c>
      <c r="P50" s="89">
        <v>218</v>
      </c>
      <c r="Q50" s="234">
        <v>26</v>
      </c>
      <c r="R50" s="193"/>
      <c r="S50" s="267"/>
      <c r="T50" s="193"/>
      <c r="U50" s="267"/>
      <c r="V50" s="193"/>
      <c r="W50" s="267"/>
      <c r="X50" s="193"/>
      <c r="Y50" s="267"/>
      <c r="Z50" s="193"/>
      <c r="AA50" s="267"/>
      <c r="AB50" s="193"/>
      <c r="AC50" s="267"/>
      <c r="AD50" s="193"/>
      <c r="AE50" s="267"/>
      <c r="AF50" s="193"/>
      <c r="AG50" s="267"/>
      <c r="AH50" s="193"/>
      <c r="AI50" s="267"/>
      <c r="AJ50" s="193"/>
      <c r="AK50" s="267"/>
    </row>
    <row r="51" spans="1:39" ht="15" customHeight="1" x14ac:dyDescent="0.2">
      <c r="A51" s="11" t="s">
        <v>14</v>
      </c>
      <c r="B51" s="93">
        <v>77</v>
      </c>
      <c r="C51" s="235">
        <v>16</v>
      </c>
      <c r="D51" s="93">
        <v>52</v>
      </c>
      <c r="E51" s="247">
        <v>13</v>
      </c>
      <c r="F51" s="93">
        <v>244</v>
      </c>
      <c r="G51" s="235">
        <v>27</v>
      </c>
      <c r="H51" s="283">
        <v>53</v>
      </c>
      <c r="I51" s="247">
        <v>11</v>
      </c>
      <c r="J51" s="93">
        <v>90</v>
      </c>
      <c r="K51" s="235">
        <v>19</v>
      </c>
      <c r="L51" s="93">
        <v>802</v>
      </c>
      <c r="M51" s="235">
        <v>48</v>
      </c>
      <c r="N51" s="93">
        <v>216</v>
      </c>
      <c r="O51" s="235">
        <v>27</v>
      </c>
      <c r="P51" s="93">
        <v>78</v>
      </c>
      <c r="Q51" s="235">
        <v>17</v>
      </c>
      <c r="R51" s="193"/>
      <c r="S51" s="267"/>
      <c r="T51" s="193"/>
      <c r="U51" s="267"/>
      <c r="V51" s="193"/>
      <c r="W51" s="267"/>
      <c r="X51" s="193"/>
      <c r="Y51" s="267"/>
      <c r="Z51" s="193"/>
      <c r="AA51" s="267"/>
      <c r="AB51" s="193"/>
      <c r="AC51" s="267"/>
      <c r="AD51" s="193"/>
      <c r="AE51" s="267"/>
      <c r="AF51" s="193"/>
      <c r="AG51" s="267"/>
      <c r="AH51" s="193"/>
      <c r="AI51" s="267"/>
      <c r="AJ51" s="193"/>
      <c r="AK51" s="267"/>
    </row>
    <row r="52" spans="1:39" ht="15" customHeight="1" x14ac:dyDescent="0.2">
      <c r="A52" s="10" t="s">
        <v>15</v>
      </c>
      <c r="B52" s="89">
        <v>192</v>
      </c>
      <c r="C52" s="234">
        <v>23</v>
      </c>
      <c r="D52" s="89">
        <v>141</v>
      </c>
      <c r="E52" s="246">
        <v>20</v>
      </c>
      <c r="F52" s="89">
        <v>285</v>
      </c>
      <c r="G52" s="234">
        <v>27</v>
      </c>
      <c r="H52" s="282">
        <v>104</v>
      </c>
      <c r="I52" s="246">
        <v>16</v>
      </c>
      <c r="J52" s="89">
        <v>122</v>
      </c>
      <c r="K52" s="234">
        <v>18</v>
      </c>
      <c r="L52" s="89">
        <v>1052</v>
      </c>
      <c r="M52" s="234">
        <v>52</v>
      </c>
      <c r="N52" s="89">
        <v>317</v>
      </c>
      <c r="O52" s="234">
        <v>31</v>
      </c>
      <c r="P52" s="89">
        <v>140</v>
      </c>
      <c r="Q52" s="234">
        <v>21</v>
      </c>
      <c r="R52" s="193"/>
      <c r="S52" s="267"/>
      <c r="T52" s="193"/>
      <c r="U52" s="267"/>
      <c r="V52" s="193"/>
      <c r="W52" s="267"/>
      <c r="X52" s="193"/>
      <c r="Y52" s="267"/>
      <c r="Z52" s="193"/>
      <c r="AA52" s="267"/>
      <c r="AB52" s="193"/>
      <c r="AC52" s="267"/>
      <c r="AD52" s="193"/>
      <c r="AE52" s="267"/>
      <c r="AF52" s="193"/>
      <c r="AG52" s="267"/>
      <c r="AH52" s="193"/>
      <c r="AI52" s="267"/>
      <c r="AJ52" s="193"/>
      <c r="AK52" s="267"/>
    </row>
    <row r="53" spans="1:39" ht="15" customHeight="1" x14ac:dyDescent="0.2">
      <c r="A53" s="9" t="s">
        <v>26</v>
      </c>
      <c r="B53" s="93"/>
      <c r="C53" s="235"/>
      <c r="D53" s="93"/>
      <c r="E53" s="247"/>
      <c r="F53" s="93"/>
      <c r="G53" s="235"/>
      <c r="H53" s="283"/>
      <c r="I53" s="247"/>
      <c r="J53" s="93"/>
      <c r="K53" s="235"/>
      <c r="L53" s="93"/>
      <c r="M53" s="235"/>
      <c r="N53" s="93"/>
      <c r="O53" s="235"/>
      <c r="P53" s="93"/>
      <c r="Q53" s="235"/>
      <c r="R53" s="193"/>
      <c r="S53" s="267"/>
      <c r="T53" s="193"/>
      <c r="U53" s="267"/>
      <c r="V53" s="193"/>
      <c r="W53" s="267"/>
      <c r="X53" s="193"/>
      <c r="Y53" s="267"/>
      <c r="Z53" s="193"/>
      <c r="AA53" s="267"/>
      <c r="AB53" s="193"/>
      <c r="AC53" s="267"/>
      <c r="AD53" s="193"/>
      <c r="AE53" s="267"/>
      <c r="AF53" s="193"/>
      <c r="AG53" s="267"/>
      <c r="AH53" s="193"/>
      <c r="AI53" s="267"/>
      <c r="AJ53" s="193"/>
      <c r="AK53" s="267"/>
    </row>
    <row r="54" spans="1:39" ht="15" customHeight="1" x14ac:dyDescent="0.2">
      <c r="A54" s="10" t="s">
        <v>25</v>
      </c>
      <c r="B54" s="89">
        <v>8</v>
      </c>
      <c r="C54" s="234">
        <v>6</v>
      </c>
      <c r="D54" s="89">
        <v>2</v>
      </c>
      <c r="E54" s="246">
        <v>2</v>
      </c>
      <c r="F54" s="89">
        <v>40</v>
      </c>
      <c r="G54" s="234">
        <v>11</v>
      </c>
      <c r="H54" s="282">
        <v>4</v>
      </c>
      <c r="I54" s="246">
        <v>3</v>
      </c>
      <c r="J54" s="89">
        <v>14</v>
      </c>
      <c r="K54" s="234">
        <v>6</v>
      </c>
      <c r="L54" s="89">
        <v>184</v>
      </c>
      <c r="M54" s="234">
        <v>22</v>
      </c>
      <c r="N54" s="89">
        <v>38</v>
      </c>
      <c r="O54" s="234">
        <v>12</v>
      </c>
      <c r="P54" s="89">
        <v>12</v>
      </c>
      <c r="Q54" s="234">
        <v>8</v>
      </c>
      <c r="R54" s="193"/>
      <c r="S54" s="267"/>
      <c r="T54" s="193"/>
      <c r="U54" s="267"/>
      <c r="V54" s="193"/>
      <c r="W54" s="267"/>
      <c r="X54" s="193"/>
      <c r="Y54" s="267"/>
      <c r="Z54" s="193"/>
      <c r="AA54" s="267"/>
      <c r="AB54" s="193"/>
      <c r="AC54" s="267"/>
      <c r="AD54" s="193"/>
      <c r="AE54" s="267"/>
      <c r="AF54" s="193"/>
      <c r="AG54" s="267"/>
      <c r="AH54" s="193"/>
      <c r="AI54" s="267"/>
      <c r="AJ54" s="193"/>
      <c r="AK54" s="267"/>
    </row>
    <row r="55" spans="1:39" ht="15" customHeight="1" x14ac:dyDescent="0.2">
      <c r="A55" s="11" t="s">
        <v>14</v>
      </c>
      <c r="B55" s="93">
        <v>0</v>
      </c>
      <c r="C55" s="235">
        <v>0</v>
      </c>
      <c r="D55" s="93">
        <v>0</v>
      </c>
      <c r="E55" s="235">
        <v>0</v>
      </c>
      <c r="F55" s="93">
        <v>12</v>
      </c>
      <c r="G55" s="235">
        <v>6</v>
      </c>
      <c r="H55" s="283">
        <v>1</v>
      </c>
      <c r="I55" s="247">
        <v>2</v>
      </c>
      <c r="J55" s="93">
        <v>3</v>
      </c>
      <c r="K55" s="235">
        <v>3</v>
      </c>
      <c r="L55" s="93">
        <v>61</v>
      </c>
      <c r="M55" s="235">
        <v>13</v>
      </c>
      <c r="N55" s="93">
        <v>3</v>
      </c>
      <c r="O55" s="235">
        <v>3</v>
      </c>
      <c r="P55" s="93">
        <v>0</v>
      </c>
      <c r="Q55" s="235">
        <v>0</v>
      </c>
      <c r="R55" s="193"/>
      <c r="S55" s="267"/>
      <c r="T55" s="193"/>
      <c r="U55" s="267"/>
      <c r="V55" s="193"/>
      <c r="W55" s="267"/>
      <c r="X55" s="193"/>
      <c r="Y55" s="267"/>
      <c r="Z55" s="193"/>
      <c r="AA55" s="267"/>
      <c r="AB55" s="193"/>
      <c r="AC55" s="267"/>
      <c r="AD55" s="193"/>
      <c r="AE55" s="267"/>
      <c r="AF55" s="193"/>
      <c r="AG55" s="267"/>
      <c r="AH55" s="193"/>
      <c r="AI55" s="267"/>
      <c r="AJ55" s="193"/>
      <c r="AK55" s="267"/>
    </row>
    <row r="56" spans="1:39" ht="15" customHeight="1" x14ac:dyDescent="0.2">
      <c r="A56" s="10" t="s">
        <v>15</v>
      </c>
      <c r="B56" s="89">
        <v>8</v>
      </c>
      <c r="C56" s="234">
        <v>6</v>
      </c>
      <c r="D56" s="89">
        <v>2</v>
      </c>
      <c r="E56" s="246">
        <v>2</v>
      </c>
      <c r="F56" s="89">
        <v>29</v>
      </c>
      <c r="G56" s="234">
        <v>9</v>
      </c>
      <c r="H56" s="282">
        <v>2</v>
      </c>
      <c r="I56" s="246">
        <v>2</v>
      </c>
      <c r="J56" s="89">
        <v>11</v>
      </c>
      <c r="K56" s="234">
        <v>5</v>
      </c>
      <c r="L56" s="89">
        <v>124</v>
      </c>
      <c r="M56" s="234">
        <v>18</v>
      </c>
      <c r="N56" s="89">
        <v>35</v>
      </c>
      <c r="O56" s="234">
        <v>12</v>
      </c>
      <c r="P56" s="89">
        <v>12</v>
      </c>
      <c r="Q56" s="234">
        <v>8</v>
      </c>
      <c r="R56" s="193"/>
      <c r="S56" s="267"/>
      <c r="T56" s="193"/>
      <c r="U56" s="267"/>
      <c r="V56" s="193"/>
      <c r="W56" s="267"/>
      <c r="X56" s="193"/>
      <c r="Y56" s="267"/>
      <c r="Z56" s="193"/>
      <c r="AA56" s="267"/>
      <c r="AB56" s="193"/>
      <c r="AC56" s="267"/>
      <c r="AD56" s="193"/>
      <c r="AE56" s="267"/>
      <c r="AF56" s="193"/>
      <c r="AG56" s="267"/>
      <c r="AH56" s="193"/>
      <c r="AI56" s="267"/>
      <c r="AJ56" s="193"/>
      <c r="AK56" s="267"/>
    </row>
    <row r="57" spans="1:39" ht="15" customHeight="1" x14ac:dyDescent="0.2">
      <c r="A57" s="9" t="s">
        <v>27</v>
      </c>
      <c r="B57" s="93"/>
      <c r="C57" s="235"/>
      <c r="D57" s="93"/>
      <c r="E57" s="247"/>
      <c r="F57" s="93"/>
      <c r="G57" s="235"/>
      <c r="H57" s="283"/>
      <c r="I57" s="247"/>
      <c r="J57" s="93"/>
      <c r="K57" s="235"/>
      <c r="L57" s="93"/>
      <c r="M57" s="235"/>
      <c r="N57" s="93"/>
      <c r="O57" s="235"/>
      <c r="P57" s="93"/>
      <c r="Q57" s="235"/>
      <c r="R57" s="193"/>
      <c r="S57" s="267"/>
      <c r="T57" s="193"/>
      <c r="U57" s="267"/>
      <c r="V57" s="193"/>
      <c r="W57" s="267"/>
      <c r="X57" s="193"/>
      <c r="Y57" s="267"/>
      <c r="Z57" s="193"/>
      <c r="AA57" s="267"/>
      <c r="AB57" s="193"/>
      <c r="AC57" s="267"/>
      <c r="AD57" s="193"/>
      <c r="AE57" s="267"/>
      <c r="AF57" s="193"/>
      <c r="AG57" s="267"/>
      <c r="AH57" s="193"/>
      <c r="AI57" s="267"/>
      <c r="AJ57" s="193"/>
      <c r="AK57" s="267"/>
    </row>
    <row r="58" spans="1:39" ht="15" customHeight="1" x14ac:dyDescent="0.2">
      <c r="A58" s="10" t="s">
        <v>25</v>
      </c>
      <c r="B58" s="89">
        <v>175</v>
      </c>
      <c r="C58" s="234">
        <v>23</v>
      </c>
      <c r="D58" s="89">
        <v>84</v>
      </c>
      <c r="E58" s="246">
        <v>16</v>
      </c>
      <c r="F58" s="89">
        <v>736</v>
      </c>
      <c r="G58" s="234">
        <v>39</v>
      </c>
      <c r="H58" s="282">
        <v>217</v>
      </c>
      <c r="I58" s="246">
        <v>21</v>
      </c>
      <c r="J58" s="89">
        <v>171</v>
      </c>
      <c r="K58" s="234">
        <v>21</v>
      </c>
      <c r="L58" s="89">
        <v>2411</v>
      </c>
      <c r="M58" s="234">
        <v>58</v>
      </c>
      <c r="N58" s="89">
        <v>397</v>
      </c>
      <c r="O58" s="234">
        <v>32</v>
      </c>
      <c r="P58" s="89">
        <v>117</v>
      </c>
      <c r="Q58" s="234">
        <v>18</v>
      </c>
      <c r="R58" s="193"/>
      <c r="S58" s="267"/>
      <c r="T58" s="193"/>
      <c r="U58" s="267"/>
      <c r="V58" s="193"/>
      <c r="W58" s="267"/>
      <c r="X58" s="193"/>
      <c r="Y58" s="267"/>
      <c r="Z58" s="193"/>
      <c r="AA58" s="267"/>
      <c r="AB58" s="193"/>
      <c r="AC58" s="267"/>
      <c r="AD58" s="193"/>
      <c r="AE58" s="267"/>
      <c r="AF58" s="193"/>
      <c r="AG58" s="267"/>
      <c r="AH58" s="193"/>
      <c r="AI58" s="267"/>
      <c r="AJ58" s="193"/>
      <c r="AK58" s="267"/>
    </row>
    <row r="59" spans="1:39" ht="15" customHeight="1" x14ac:dyDescent="0.2">
      <c r="A59" s="11" t="s">
        <v>14</v>
      </c>
      <c r="B59" s="93">
        <v>73</v>
      </c>
      <c r="C59" s="235">
        <v>15</v>
      </c>
      <c r="D59" s="93">
        <v>28</v>
      </c>
      <c r="E59" s="247">
        <v>9</v>
      </c>
      <c r="F59" s="93">
        <v>462</v>
      </c>
      <c r="G59" s="235">
        <v>31</v>
      </c>
      <c r="H59" s="283">
        <v>145</v>
      </c>
      <c r="I59" s="247">
        <v>18</v>
      </c>
      <c r="J59" s="93">
        <v>80</v>
      </c>
      <c r="K59" s="235">
        <v>14</v>
      </c>
      <c r="L59" s="93">
        <v>1173</v>
      </c>
      <c r="M59" s="235">
        <v>46</v>
      </c>
      <c r="N59" s="93">
        <v>177</v>
      </c>
      <c r="O59" s="235">
        <v>21</v>
      </c>
      <c r="P59" s="93">
        <v>54</v>
      </c>
      <c r="Q59" s="235">
        <v>12</v>
      </c>
      <c r="R59" s="193"/>
      <c r="S59" s="267"/>
      <c r="T59" s="193"/>
      <c r="U59" s="267"/>
      <c r="V59" s="193"/>
      <c r="W59" s="267"/>
      <c r="X59" s="193"/>
      <c r="Y59" s="267"/>
      <c r="Z59" s="193"/>
      <c r="AA59" s="267"/>
      <c r="AB59" s="193"/>
      <c r="AC59" s="267"/>
      <c r="AD59" s="193"/>
      <c r="AE59" s="267"/>
      <c r="AF59" s="193"/>
      <c r="AG59" s="267"/>
      <c r="AH59" s="193"/>
      <c r="AI59" s="267"/>
      <c r="AJ59" s="193"/>
      <c r="AK59" s="267"/>
    </row>
    <row r="60" spans="1:39" ht="15" customHeight="1" x14ac:dyDescent="0.2">
      <c r="A60" s="10" t="s">
        <v>15</v>
      </c>
      <c r="B60" s="89">
        <v>103</v>
      </c>
      <c r="C60" s="234">
        <v>18</v>
      </c>
      <c r="D60" s="89">
        <v>55</v>
      </c>
      <c r="E60" s="246">
        <v>14</v>
      </c>
      <c r="F60" s="89">
        <v>275</v>
      </c>
      <c r="G60" s="234">
        <v>26</v>
      </c>
      <c r="H60" s="282">
        <v>72</v>
      </c>
      <c r="I60" s="246">
        <v>13</v>
      </c>
      <c r="J60" s="89">
        <v>91</v>
      </c>
      <c r="K60" s="234">
        <v>16</v>
      </c>
      <c r="L60" s="89">
        <v>1237</v>
      </c>
      <c r="M60" s="234">
        <v>51</v>
      </c>
      <c r="N60" s="89">
        <v>220</v>
      </c>
      <c r="O60" s="234">
        <v>26</v>
      </c>
      <c r="P60" s="89">
        <v>64</v>
      </c>
      <c r="Q60" s="234">
        <v>14</v>
      </c>
      <c r="R60" s="193"/>
      <c r="S60" s="267"/>
      <c r="T60" s="193"/>
      <c r="U60" s="267"/>
      <c r="V60" s="193"/>
      <c r="W60" s="267"/>
      <c r="X60" s="193"/>
      <c r="Y60" s="267"/>
      <c r="Z60" s="193"/>
      <c r="AA60" s="267"/>
      <c r="AB60" s="193"/>
      <c r="AC60" s="267"/>
      <c r="AD60" s="193"/>
      <c r="AE60" s="267"/>
      <c r="AF60" s="193"/>
      <c r="AG60" s="267"/>
      <c r="AH60" s="193"/>
      <c r="AI60" s="267"/>
      <c r="AJ60" s="193"/>
      <c r="AK60" s="267"/>
    </row>
    <row r="61" spans="1:39" s="4" customFormat="1" ht="15" customHeight="1" x14ac:dyDescent="0.2">
      <c r="A61" s="9" t="s">
        <v>28</v>
      </c>
      <c r="B61" s="93"/>
      <c r="C61" s="235"/>
      <c r="D61" s="93"/>
      <c r="E61" s="247"/>
      <c r="F61" s="93"/>
      <c r="G61" s="235"/>
      <c r="H61" s="283"/>
      <c r="I61" s="247"/>
      <c r="J61" s="93"/>
      <c r="K61" s="235"/>
      <c r="L61" s="93"/>
      <c r="M61" s="235"/>
      <c r="N61" s="93"/>
      <c r="O61" s="235"/>
      <c r="P61" s="93"/>
      <c r="Q61" s="235"/>
      <c r="R61" s="193"/>
      <c r="S61" s="267"/>
      <c r="T61" s="193"/>
      <c r="U61" s="267"/>
      <c r="V61" s="193"/>
      <c r="W61" s="267"/>
      <c r="X61" s="193"/>
      <c r="Y61" s="267"/>
      <c r="Z61" s="193"/>
      <c r="AA61" s="267"/>
      <c r="AB61" s="193"/>
      <c r="AC61" s="267"/>
      <c r="AD61" s="193"/>
      <c r="AE61" s="267"/>
      <c r="AF61" s="193"/>
      <c r="AG61" s="267"/>
      <c r="AH61" s="193"/>
      <c r="AI61" s="267"/>
      <c r="AJ61" s="193"/>
      <c r="AK61" s="267"/>
      <c r="AL61" s="193"/>
      <c r="AM61" s="267"/>
    </row>
    <row r="62" spans="1:39" s="4" customFormat="1" ht="15" customHeight="1" x14ac:dyDescent="0.2">
      <c r="A62" s="10" t="s">
        <v>25</v>
      </c>
      <c r="B62" s="89">
        <v>28</v>
      </c>
      <c r="C62" s="234">
        <v>9</v>
      </c>
      <c r="D62" s="89">
        <v>9</v>
      </c>
      <c r="E62" s="246">
        <v>5</v>
      </c>
      <c r="F62" s="89">
        <v>195</v>
      </c>
      <c r="G62" s="234">
        <v>22</v>
      </c>
      <c r="H62" s="282">
        <v>16</v>
      </c>
      <c r="I62" s="246">
        <v>7</v>
      </c>
      <c r="J62" s="89">
        <v>58</v>
      </c>
      <c r="K62" s="234">
        <v>12</v>
      </c>
      <c r="L62" s="89">
        <v>1149</v>
      </c>
      <c r="M62" s="234">
        <v>47</v>
      </c>
      <c r="N62" s="89">
        <v>141</v>
      </c>
      <c r="O62" s="234">
        <v>20</v>
      </c>
      <c r="P62" s="89">
        <v>38</v>
      </c>
      <c r="Q62" s="234">
        <v>11</v>
      </c>
      <c r="R62" s="193"/>
      <c r="S62" s="267"/>
      <c r="T62" s="193"/>
      <c r="U62" s="267"/>
      <c r="V62" s="193"/>
      <c r="W62" s="267"/>
      <c r="X62" s="193"/>
      <c r="Y62" s="267"/>
      <c r="Z62" s="193"/>
      <c r="AA62" s="267"/>
      <c r="AB62" s="193"/>
      <c r="AC62" s="267"/>
      <c r="AD62" s="193"/>
      <c r="AE62" s="267"/>
      <c r="AF62" s="193"/>
      <c r="AG62" s="267"/>
      <c r="AH62" s="193"/>
      <c r="AI62" s="267"/>
      <c r="AJ62" s="193"/>
      <c r="AK62" s="267"/>
      <c r="AL62" s="193"/>
      <c r="AM62" s="267"/>
    </row>
    <row r="63" spans="1:39" s="4" customFormat="1" ht="15" customHeight="1" x14ac:dyDescent="0.2">
      <c r="A63" s="11" t="s">
        <v>14</v>
      </c>
      <c r="B63" s="93">
        <v>15</v>
      </c>
      <c r="C63" s="235">
        <v>7</v>
      </c>
      <c r="D63" s="93">
        <v>4</v>
      </c>
      <c r="E63" s="247">
        <v>3</v>
      </c>
      <c r="F63" s="93">
        <v>114</v>
      </c>
      <c r="G63" s="235">
        <v>18</v>
      </c>
      <c r="H63" s="283">
        <v>9</v>
      </c>
      <c r="I63" s="247">
        <v>6</v>
      </c>
      <c r="J63" s="93">
        <v>30</v>
      </c>
      <c r="K63" s="235">
        <v>9</v>
      </c>
      <c r="L63" s="93">
        <v>519</v>
      </c>
      <c r="M63" s="235">
        <v>35</v>
      </c>
      <c r="N63" s="93">
        <v>62</v>
      </c>
      <c r="O63" s="235">
        <v>14</v>
      </c>
      <c r="P63" s="93">
        <v>18</v>
      </c>
      <c r="Q63" s="235">
        <v>8</v>
      </c>
      <c r="R63" s="193"/>
      <c r="S63" s="267"/>
      <c r="T63" s="193"/>
      <c r="U63" s="267"/>
      <c r="V63" s="193"/>
      <c r="W63" s="267"/>
      <c r="X63" s="193"/>
      <c r="Y63" s="267"/>
      <c r="Z63" s="193"/>
      <c r="AA63" s="267"/>
      <c r="AB63" s="193"/>
      <c r="AC63" s="267"/>
      <c r="AD63" s="193"/>
      <c r="AE63" s="267"/>
      <c r="AF63" s="193"/>
      <c r="AG63" s="267"/>
      <c r="AH63" s="193"/>
      <c r="AI63" s="267"/>
      <c r="AJ63" s="193"/>
      <c r="AK63" s="267"/>
      <c r="AL63" s="193"/>
      <c r="AM63" s="267"/>
    </row>
    <row r="64" spans="1:39" s="4" customFormat="1" ht="15" customHeight="1" x14ac:dyDescent="0.2">
      <c r="A64" s="10" t="s">
        <v>15</v>
      </c>
      <c r="B64" s="89">
        <v>13</v>
      </c>
      <c r="C64" s="234">
        <v>6</v>
      </c>
      <c r="D64" s="89">
        <v>5</v>
      </c>
      <c r="E64" s="246">
        <v>4</v>
      </c>
      <c r="F64" s="89">
        <v>81</v>
      </c>
      <c r="G64" s="234">
        <v>14</v>
      </c>
      <c r="H64" s="282">
        <v>7</v>
      </c>
      <c r="I64" s="246">
        <v>4</v>
      </c>
      <c r="J64" s="89">
        <v>29</v>
      </c>
      <c r="K64" s="234">
        <v>9</v>
      </c>
      <c r="L64" s="89">
        <v>630</v>
      </c>
      <c r="M64" s="234">
        <v>37</v>
      </c>
      <c r="N64" s="89">
        <v>79</v>
      </c>
      <c r="O64" s="234">
        <v>14</v>
      </c>
      <c r="P64" s="89">
        <v>20</v>
      </c>
      <c r="Q64" s="234">
        <v>8</v>
      </c>
      <c r="R64" s="193"/>
      <c r="S64" s="267"/>
      <c r="T64" s="193"/>
      <c r="U64" s="267"/>
      <c r="V64" s="193"/>
      <c r="W64" s="267"/>
      <c r="X64" s="193"/>
      <c r="Y64" s="267"/>
      <c r="Z64" s="193"/>
      <c r="AA64" s="267"/>
      <c r="AB64" s="193"/>
      <c r="AC64" s="267"/>
      <c r="AD64" s="193"/>
      <c r="AE64" s="267"/>
      <c r="AF64" s="193"/>
      <c r="AG64" s="267"/>
      <c r="AH64" s="193"/>
      <c r="AI64" s="267"/>
      <c r="AJ64" s="193"/>
      <c r="AK64" s="267"/>
      <c r="AL64" s="193"/>
      <c r="AM64" s="267"/>
    </row>
    <row r="65" spans="1:39" s="4" customFormat="1" ht="15" customHeight="1" x14ac:dyDescent="0.2">
      <c r="A65" s="9" t="s">
        <v>29</v>
      </c>
      <c r="B65" s="93"/>
      <c r="C65" s="235"/>
      <c r="D65" s="93"/>
      <c r="E65" s="247"/>
      <c r="F65" s="93"/>
      <c r="G65" s="235"/>
      <c r="H65" s="283"/>
      <c r="I65" s="247"/>
      <c r="J65" s="93"/>
      <c r="K65" s="235"/>
      <c r="L65" s="93"/>
      <c r="M65" s="235"/>
      <c r="N65" s="93"/>
      <c r="O65" s="235"/>
      <c r="P65" s="93"/>
      <c r="Q65" s="235"/>
      <c r="R65" s="193"/>
      <c r="S65" s="267"/>
      <c r="T65" s="193"/>
      <c r="U65" s="267"/>
      <c r="V65" s="193"/>
      <c r="W65" s="267"/>
      <c r="X65" s="193"/>
      <c r="Y65" s="267"/>
      <c r="Z65" s="193"/>
      <c r="AA65" s="267"/>
      <c r="AB65" s="193"/>
      <c r="AC65" s="267"/>
      <c r="AD65" s="193"/>
      <c r="AE65" s="267"/>
      <c r="AF65" s="193"/>
      <c r="AG65" s="267"/>
      <c r="AH65" s="193"/>
      <c r="AI65" s="267"/>
      <c r="AJ65" s="193"/>
      <c r="AK65" s="267"/>
      <c r="AL65" s="193"/>
      <c r="AM65" s="267"/>
    </row>
    <row r="66" spans="1:39" s="4" customFormat="1" ht="15" customHeight="1" x14ac:dyDescent="0.2">
      <c r="A66" s="8" t="s">
        <v>30</v>
      </c>
      <c r="B66" s="89"/>
      <c r="C66" s="234"/>
      <c r="D66" s="89"/>
      <c r="E66" s="246"/>
      <c r="F66" s="89"/>
      <c r="G66" s="234"/>
      <c r="H66" s="282"/>
      <c r="I66" s="246"/>
      <c r="J66" s="89"/>
      <c r="K66" s="234"/>
      <c r="L66" s="89"/>
      <c r="M66" s="234"/>
      <c r="N66" s="89"/>
      <c r="O66" s="234"/>
      <c r="P66" s="89"/>
      <c r="Q66" s="234"/>
      <c r="R66" s="193"/>
      <c r="S66" s="267"/>
      <c r="T66" s="193"/>
      <c r="U66" s="267"/>
      <c r="V66" s="193"/>
      <c r="W66" s="267"/>
      <c r="X66" s="193"/>
      <c r="Y66" s="267"/>
      <c r="Z66" s="193"/>
      <c r="AA66" s="267"/>
      <c r="AB66" s="193"/>
      <c r="AC66" s="267"/>
      <c r="AD66" s="193"/>
      <c r="AE66" s="267"/>
      <c r="AF66" s="193"/>
      <c r="AG66" s="267"/>
      <c r="AH66" s="193"/>
      <c r="AI66" s="267"/>
      <c r="AJ66" s="193"/>
      <c r="AK66" s="267"/>
      <c r="AL66" s="193"/>
      <c r="AM66" s="267"/>
    </row>
    <row r="67" spans="1:39" s="4" customFormat="1" ht="15" customHeight="1" x14ac:dyDescent="0.2">
      <c r="A67" s="11" t="s">
        <v>25</v>
      </c>
      <c r="B67" s="93">
        <v>113</v>
      </c>
      <c r="C67" s="235">
        <v>21</v>
      </c>
      <c r="D67" s="93">
        <v>55</v>
      </c>
      <c r="E67" s="247">
        <v>16</v>
      </c>
      <c r="F67" s="93">
        <v>232</v>
      </c>
      <c r="G67" s="235">
        <v>27</v>
      </c>
      <c r="H67" s="283">
        <v>56</v>
      </c>
      <c r="I67" s="247">
        <v>14</v>
      </c>
      <c r="J67" s="93">
        <v>106</v>
      </c>
      <c r="K67" s="235">
        <v>22</v>
      </c>
      <c r="L67" s="93">
        <v>1067</v>
      </c>
      <c r="M67" s="235">
        <v>56</v>
      </c>
      <c r="N67" s="93">
        <v>242</v>
      </c>
      <c r="O67" s="235">
        <v>31</v>
      </c>
      <c r="P67" s="93">
        <v>89</v>
      </c>
      <c r="Q67" s="235">
        <v>19</v>
      </c>
      <c r="R67" s="193"/>
      <c r="S67" s="267"/>
      <c r="T67" s="193"/>
      <c r="U67" s="267"/>
      <c r="V67" s="193"/>
      <c r="W67" s="267"/>
      <c r="X67" s="193"/>
      <c r="Y67" s="267"/>
      <c r="Z67" s="193"/>
      <c r="AA67" s="267"/>
      <c r="AB67" s="193"/>
      <c r="AC67" s="267"/>
      <c r="AD67" s="193"/>
      <c r="AE67" s="267"/>
      <c r="AF67" s="193"/>
      <c r="AG67" s="267"/>
      <c r="AH67" s="193"/>
      <c r="AI67" s="267"/>
      <c r="AJ67" s="193"/>
      <c r="AK67" s="267"/>
      <c r="AL67" s="193"/>
      <c r="AM67" s="267"/>
    </row>
    <row r="68" spans="1:39" s="4" customFormat="1" ht="15" customHeight="1" x14ac:dyDescent="0.2">
      <c r="A68" s="10" t="s">
        <v>14</v>
      </c>
      <c r="B68" s="89">
        <v>41</v>
      </c>
      <c r="C68" s="234">
        <v>12</v>
      </c>
      <c r="D68" s="89">
        <v>16</v>
      </c>
      <c r="E68" s="246">
        <v>7</v>
      </c>
      <c r="F68" s="89">
        <v>115</v>
      </c>
      <c r="G68" s="234">
        <v>20</v>
      </c>
      <c r="H68" s="282">
        <v>27</v>
      </c>
      <c r="I68" s="246">
        <v>10</v>
      </c>
      <c r="J68" s="89">
        <v>56</v>
      </c>
      <c r="K68" s="234">
        <v>17</v>
      </c>
      <c r="L68" s="89">
        <v>477</v>
      </c>
      <c r="M68" s="234">
        <v>40</v>
      </c>
      <c r="N68" s="89">
        <v>98</v>
      </c>
      <c r="O68" s="234">
        <v>20</v>
      </c>
      <c r="P68" s="89">
        <v>41</v>
      </c>
      <c r="Q68" s="234">
        <v>13</v>
      </c>
      <c r="R68" s="193"/>
      <c r="S68" s="267"/>
      <c r="T68" s="193"/>
      <c r="U68" s="267"/>
      <c r="V68" s="193"/>
      <c r="W68" s="267"/>
      <c r="X68" s="193"/>
      <c r="Y68" s="267"/>
      <c r="Z68" s="193"/>
      <c r="AA68" s="267"/>
      <c r="AB68" s="193"/>
      <c r="AC68" s="267"/>
      <c r="AD68" s="193"/>
      <c r="AE68" s="267"/>
      <c r="AF68" s="193"/>
      <c r="AG68" s="267"/>
      <c r="AH68" s="193"/>
      <c r="AI68" s="267"/>
      <c r="AJ68" s="193"/>
      <c r="AK68" s="267"/>
      <c r="AL68" s="193"/>
      <c r="AM68" s="267"/>
    </row>
    <row r="69" spans="1:39" s="4" customFormat="1" ht="15" customHeight="1" x14ac:dyDescent="0.2">
      <c r="A69" s="11" t="s">
        <v>15</v>
      </c>
      <c r="B69" s="93">
        <v>72</v>
      </c>
      <c r="C69" s="235">
        <v>18</v>
      </c>
      <c r="D69" s="93">
        <v>39</v>
      </c>
      <c r="E69" s="247">
        <v>14</v>
      </c>
      <c r="F69" s="93">
        <v>117</v>
      </c>
      <c r="G69" s="235">
        <v>20</v>
      </c>
      <c r="H69" s="283">
        <v>29</v>
      </c>
      <c r="I69" s="247">
        <v>10</v>
      </c>
      <c r="J69" s="93">
        <v>50</v>
      </c>
      <c r="K69" s="235">
        <v>13</v>
      </c>
      <c r="L69" s="93">
        <v>592</v>
      </c>
      <c r="M69" s="235">
        <v>44</v>
      </c>
      <c r="N69" s="93">
        <v>144</v>
      </c>
      <c r="O69" s="235">
        <v>24</v>
      </c>
      <c r="P69" s="93">
        <v>48</v>
      </c>
      <c r="Q69" s="235">
        <v>15</v>
      </c>
      <c r="R69" s="193"/>
      <c r="S69" s="267"/>
      <c r="T69" s="193"/>
      <c r="U69" s="267"/>
      <c r="V69" s="193"/>
      <c r="W69" s="267"/>
      <c r="X69" s="193"/>
      <c r="Y69" s="267"/>
      <c r="Z69" s="193"/>
      <c r="AA69" s="267"/>
      <c r="AB69" s="193"/>
      <c r="AC69" s="267"/>
      <c r="AD69" s="193"/>
      <c r="AE69" s="267"/>
      <c r="AF69" s="193"/>
      <c r="AG69" s="267"/>
      <c r="AH69" s="193"/>
      <c r="AI69" s="267"/>
      <c r="AJ69" s="193"/>
      <c r="AK69" s="267"/>
      <c r="AL69" s="193"/>
      <c r="AM69" s="267"/>
    </row>
    <row r="70" spans="1:39" s="4" customFormat="1" ht="15" customHeight="1" x14ac:dyDescent="0.2">
      <c r="A70" s="8" t="s">
        <v>31</v>
      </c>
      <c r="B70" s="89"/>
      <c r="C70" s="234"/>
      <c r="D70" s="89"/>
      <c r="E70" s="246"/>
      <c r="F70" s="89"/>
      <c r="G70" s="234"/>
      <c r="H70" s="282"/>
      <c r="I70" s="246"/>
      <c r="J70" s="89"/>
      <c r="K70" s="234"/>
      <c r="L70" s="89"/>
      <c r="M70" s="234"/>
      <c r="N70" s="89"/>
      <c r="O70" s="234"/>
      <c r="P70" s="89"/>
      <c r="Q70" s="234"/>
      <c r="R70" s="193"/>
      <c r="S70" s="267"/>
      <c r="T70" s="193"/>
      <c r="U70" s="267"/>
      <c r="V70" s="193"/>
      <c r="W70" s="267"/>
      <c r="X70" s="193"/>
      <c r="Y70" s="267"/>
      <c r="Z70" s="193"/>
      <c r="AA70" s="267"/>
      <c r="AB70" s="193"/>
      <c r="AC70" s="267"/>
      <c r="AD70" s="193"/>
      <c r="AE70" s="267"/>
      <c r="AF70" s="193"/>
      <c r="AG70" s="267"/>
      <c r="AH70" s="193"/>
      <c r="AI70" s="267"/>
      <c r="AJ70" s="193"/>
      <c r="AK70" s="267"/>
      <c r="AL70" s="193"/>
      <c r="AM70" s="267"/>
    </row>
    <row r="71" spans="1:39" s="4" customFormat="1" ht="15" customHeight="1" x14ac:dyDescent="0.2">
      <c r="A71" s="11" t="s">
        <v>25</v>
      </c>
      <c r="B71" s="93">
        <v>108</v>
      </c>
      <c r="C71" s="235">
        <v>21</v>
      </c>
      <c r="D71" s="93">
        <v>52</v>
      </c>
      <c r="E71" s="247">
        <v>16</v>
      </c>
      <c r="F71" s="93">
        <v>211</v>
      </c>
      <c r="G71" s="235">
        <v>27</v>
      </c>
      <c r="H71" s="283">
        <v>53</v>
      </c>
      <c r="I71" s="247">
        <v>14</v>
      </c>
      <c r="J71" s="93">
        <v>103</v>
      </c>
      <c r="K71" s="235">
        <v>22</v>
      </c>
      <c r="L71" s="93">
        <v>931</v>
      </c>
      <c r="M71" s="235">
        <v>54</v>
      </c>
      <c r="N71" s="93">
        <v>220</v>
      </c>
      <c r="O71" s="235">
        <v>30</v>
      </c>
      <c r="P71" s="93">
        <v>81</v>
      </c>
      <c r="Q71" s="235">
        <v>19</v>
      </c>
      <c r="R71" s="193"/>
      <c r="S71" s="267"/>
      <c r="T71" s="193"/>
      <c r="U71" s="267"/>
      <c r="V71" s="193"/>
      <c r="W71" s="267"/>
      <c r="X71" s="193"/>
      <c r="Y71" s="267"/>
      <c r="Z71" s="193"/>
      <c r="AA71" s="267"/>
      <c r="AB71" s="193"/>
      <c r="AC71" s="267"/>
      <c r="AD71" s="193"/>
      <c r="AE71" s="267"/>
      <c r="AF71" s="193"/>
      <c r="AG71" s="267"/>
      <c r="AH71" s="193"/>
      <c r="AI71" s="267"/>
      <c r="AJ71" s="193"/>
      <c r="AK71" s="267"/>
      <c r="AL71" s="193"/>
      <c r="AM71" s="267"/>
    </row>
    <row r="72" spans="1:39" s="4" customFormat="1" ht="15" customHeight="1" x14ac:dyDescent="0.2">
      <c r="A72" s="10" t="s">
        <v>14</v>
      </c>
      <c r="B72" s="89">
        <v>41</v>
      </c>
      <c r="C72" s="234">
        <v>12</v>
      </c>
      <c r="D72" s="89">
        <v>16</v>
      </c>
      <c r="E72" s="246">
        <v>7</v>
      </c>
      <c r="F72" s="89">
        <v>107</v>
      </c>
      <c r="G72" s="234">
        <v>19</v>
      </c>
      <c r="H72" s="282">
        <v>28</v>
      </c>
      <c r="I72" s="246">
        <v>10</v>
      </c>
      <c r="J72" s="89">
        <v>55</v>
      </c>
      <c r="K72" s="234">
        <v>17</v>
      </c>
      <c r="L72" s="89">
        <v>419</v>
      </c>
      <c r="M72" s="234">
        <v>38</v>
      </c>
      <c r="N72" s="89">
        <v>92</v>
      </c>
      <c r="O72" s="234">
        <v>19</v>
      </c>
      <c r="P72" s="89">
        <v>37</v>
      </c>
      <c r="Q72" s="234">
        <v>13</v>
      </c>
      <c r="R72" s="193"/>
      <c r="S72" s="267"/>
      <c r="T72" s="193"/>
      <c r="U72" s="267"/>
      <c r="V72" s="193"/>
      <c r="W72" s="267"/>
      <c r="X72" s="193"/>
      <c r="Y72" s="267"/>
      <c r="Z72" s="193"/>
      <c r="AA72" s="267"/>
      <c r="AB72" s="193"/>
      <c r="AC72" s="267"/>
      <c r="AD72" s="193"/>
      <c r="AE72" s="267"/>
      <c r="AF72" s="193"/>
      <c r="AG72" s="267"/>
      <c r="AH72" s="193"/>
      <c r="AI72" s="267"/>
      <c r="AJ72" s="193"/>
      <c r="AK72" s="267"/>
      <c r="AL72" s="193"/>
      <c r="AM72" s="267"/>
    </row>
    <row r="73" spans="1:39" s="4" customFormat="1" ht="15" customHeight="1" x14ac:dyDescent="0.2">
      <c r="A73" s="11" t="s">
        <v>15</v>
      </c>
      <c r="B73" s="93">
        <v>68</v>
      </c>
      <c r="C73" s="235">
        <v>17</v>
      </c>
      <c r="D73" s="93">
        <v>37</v>
      </c>
      <c r="E73" s="247">
        <v>14</v>
      </c>
      <c r="F73" s="93">
        <v>104</v>
      </c>
      <c r="G73" s="235">
        <v>19</v>
      </c>
      <c r="H73" s="283">
        <v>26</v>
      </c>
      <c r="I73" s="247">
        <v>9</v>
      </c>
      <c r="J73" s="93">
        <v>48</v>
      </c>
      <c r="K73" s="235">
        <v>13</v>
      </c>
      <c r="L73" s="93">
        <v>513</v>
      </c>
      <c r="M73" s="235">
        <v>42</v>
      </c>
      <c r="N73" s="93">
        <v>128</v>
      </c>
      <c r="O73" s="235">
        <v>23</v>
      </c>
      <c r="P73" s="93">
        <v>43</v>
      </c>
      <c r="Q73" s="235">
        <v>14</v>
      </c>
      <c r="R73" s="193"/>
      <c r="S73" s="267"/>
      <c r="T73" s="193"/>
      <c r="U73" s="267"/>
      <c r="V73" s="193"/>
      <c r="W73" s="267"/>
      <c r="X73" s="193"/>
      <c r="Y73" s="267"/>
      <c r="Z73" s="193"/>
      <c r="AA73" s="267"/>
      <c r="AB73" s="193"/>
      <c r="AC73" s="267"/>
      <c r="AD73" s="193"/>
      <c r="AE73" s="267"/>
      <c r="AF73" s="193"/>
      <c r="AG73" s="267"/>
      <c r="AH73" s="193"/>
      <c r="AI73" s="267"/>
      <c r="AJ73" s="193"/>
      <c r="AK73" s="267"/>
      <c r="AL73" s="193"/>
      <c r="AM73" s="267"/>
    </row>
    <row r="74" spans="1:39" s="4" customFormat="1" ht="14.25" customHeight="1" x14ac:dyDescent="0.2">
      <c r="A74" s="8" t="s">
        <v>213</v>
      </c>
      <c r="B74" s="89"/>
      <c r="C74" s="234"/>
      <c r="D74" s="89"/>
      <c r="E74" s="246"/>
      <c r="F74" s="89"/>
      <c r="G74" s="234"/>
      <c r="H74" s="282"/>
      <c r="I74" s="246"/>
      <c r="J74" s="89"/>
      <c r="K74" s="234"/>
      <c r="L74" s="89"/>
      <c r="M74" s="234"/>
      <c r="N74" s="89"/>
      <c r="O74" s="234"/>
      <c r="P74" s="89"/>
      <c r="Q74" s="234"/>
      <c r="R74" s="193"/>
      <c r="S74" s="267"/>
      <c r="T74" s="193"/>
      <c r="U74" s="267"/>
      <c r="V74" s="193"/>
      <c r="W74" s="267"/>
      <c r="X74" s="193"/>
      <c r="Y74" s="267"/>
      <c r="Z74" s="193"/>
      <c r="AA74" s="267"/>
      <c r="AB74" s="193"/>
      <c r="AC74" s="267"/>
      <c r="AD74" s="193"/>
      <c r="AE74" s="267"/>
      <c r="AF74" s="193"/>
      <c r="AG74" s="267"/>
      <c r="AH74" s="193"/>
      <c r="AI74" s="267"/>
      <c r="AJ74" s="193"/>
      <c r="AK74" s="267"/>
      <c r="AL74" s="193"/>
      <c r="AM74" s="267"/>
    </row>
    <row r="75" spans="1:39" s="4" customFormat="1" ht="15" customHeight="1" x14ac:dyDescent="0.2">
      <c r="A75" s="11" t="s">
        <v>25</v>
      </c>
      <c r="B75" s="93">
        <v>4</v>
      </c>
      <c r="C75" s="235">
        <v>4</v>
      </c>
      <c r="D75" s="93">
        <v>2</v>
      </c>
      <c r="E75" s="247">
        <v>3</v>
      </c>
      <c r="F75" s="93">
        <v>21</v>
      </c>
      <c r="G75" s="235">
        <v>8</v>
      </c>
      <c r="H75" s="283">
        <v>3</v>
      </c>
      <c r="I75" s="247">
        <v>4</v>
      </c>
      <c r="J75" s="93">
        <v>4</v>
      </c>
      <c r="K75" s="235">
        <v>3</v>
      </c>
      <c r="L75" s="93">
        <v>137</v>
      </c>
      <c r="M75" s="235">
        <v>20</v>
      </c>
      <c r="N75" s="93">
        <v>22</v>
      </c>
      <c r="O75" s="235">
        <v>8</v>
      </c>
      <c r="P75" s="93">
        <v>8</v>
      </c>
      <c r="Q75" s="235">
        <v>5</v>
      </c>
      <c r="R75" s="193"/>
      <c r="S75" s="267"/>
      <c r="T75" s="193"/>
      <c r="U75" s="267"/>
      <c r="V75" s="193"/>
      <c r="W75" s="267"/>
      <c r="X75" s="193"/>
      <c r="Y75" s="267"/>
      <c r="Z75" s="193"/>
      <c r="AA75" s="267"/>
      <c r="AB75" s="193"/>
      <c r="AC75" s="267"/>
      <c r="AD75" s="193"/>
      <c r="AE75" s="267"/>
      <c r="AF75" s="193"/>
      <c r="AG75" s="267"/>
      <c r="AH75" s="193"/>
      <c r="AI75" s="267"/>
      <c r="AJ75" s="193"/>
      <c r="AK75" s="267"/>
      <c r="AL75" s="193"/>
      <c r="AM75" s="267"/>
    </row>
    <row r="76" spans="1:39" s="4" customFormat="1" ht="15" customHeight="1" x14ac:dyDescent="0.2">
      <c r="A76" s="10" t="s">
        <v>14</v>
      </c>
      <c r="B76" s="89">
        <v>1</v>
      </c>
      <c r="C76" s="234">
        <v>1</v>
      </c>
      <c r="D76" s="89">
        <v>0</v>
      </c>
      <c r="E76" s="246">
        <v>0</v>
      </c>
      <c r="F76" s="89">
        <v>8</v>
      </c>
      <c r="G76" s="234">
        <v>5</v>
      </c>
      <c r="H76" s="282">
        <v>0</v>
      </c>
      <c r="I76" s="246">
        <v>0</v>
      </c>
      <c r="J76" s="89">
        <v>2</v>
      </c>
      <c r="K76" s="234">
        <v>2</v>
      </c>
      <c r="L76" s="89">
        <v>58</v>
      </c>
      <c r="M76" s="234">
        <v>13</v>
      </c>
      <c r="N76" s="89">
        <v>7</v>
      </c>
      <c r="O76" s="234">
        <v>5</v>
      </c>
      <c r="P76" s="89">
        <v>4</v>
      </c>
      <c r="Q76" s="234">
        <v>3</v>
      </c>
      <c r="R76" s="193"/>
      <c r="S76" s="267"/>
      <c r="T76" s="193"/>
      <c r="U76" s="267"/>
      <c r="V76" s="193"/>
      <c r="W76" s="267"/>
      <c r="X76" s="193"/>
      <c r="Y76" s="267"/>
      <c r="Z76" s="193"/>
      <c r="AA76" s="267"/>
      <c r="AB76" s="193"/>
      <c r="AC76" s="267"/>
      <c r="AD76" s="193"/>
      <c r="AE76" s="267"/>
      <c r="AF76" s="193"/>
      <c r="AG76" s="267"/>
      <c r="AH76" s="193"/>
      <c r="AI76" s="267"/>
      <c r="AJ76" s="193"/>
      <c r="AK76" s="267"/>
      <c r="AL76" s="193"/>
      <c r="AM76" s="267"/>
    </row>
    <row r="77" spans="1:39" s="4" customFormat="1" ht="15" customHeight="1" x14ac:dyDescent="0.2">
      <c r="A77" s="11" t="s">
        <v>15</v>
      </c>
      <c r="B77" s="93">
        <v>4</v>
      </c>
      <c r="C77" s="235">
        <v>4</v>
      </c>
      <c r="D77" s="93">
        <v>2</v>
      </c>
      <c r="E77" s="247">
        <v>3</v>
      </c>
      <c r="F77" s="93">
        <v>13</v>
      </c>
      <c r="G77" s="235">
        <v>6</v>
      </c>
      <c r="H77" s="283">
        <v>3</v>
      </c>
      <c r="I77" s="247">
        <v>4</v>
      </c>
      <c r="J77" s="93">
        <v>2</v>
      </c>
      <c r="K77" s="235">
        <v>2</v>
      </c>
      <c r="L77" s="93">
        <v>79</v>
      </c>
      <c r="M77" s="235">
        <v>15</v>
      </c>
      <c r="N77" s="93">
        <v>15</v>
      </c>
      <c r="O77" s="235">
        <v>7</v>
      </c>
      <c r="P77" s="93">
        <v>4</v>
      </c>
      <c r="Q77" s="235">
        <v>4</v>
      </c>
      <c r="R77" s="193"/>
      <c r="S77" s="267"/>
      <c r="T77" s="193"/>
      <c r="U77" s="267"/>
      <c r="V77" s="193"/>
      <c r="W77" s="267"/>
      <c r="X77" s="193"/>
      <c r="Y77" s="267"/>
      <c r="Z77" s="193"/>
      <c r="AA77" s="267"/>
      <c r="AB77" s="193"/>
      <c r="AC77" s="267"/>
      <c r="AD77" s="193"/>
      <c r="AE77" s="267"/>
      <c r="AF77" s="193"/>
      <c r="AG77" s="267"/>
      <c r="AH77" s="193"/>
      <c r="AI77" s="267"/>
      <c r="AJ77" s="193"/>
      <c r="AK77" s="267"/>
      <c r="AL77" s="193"/>
      <c r="AM77" s="267"/>
    </row>
    <row r="78" spans="1:39" s="4" customFormat="1" ht="15" customHeight="1" x14ac:dyDescent="0.2">
      <c r="A78" s="8" t="s">
        <v>214</v>
      </c>
      <c r="B78" s="89"/>
      <c r="C78" s="234"/>
      <c r="D78" s="89"/>
      <c r="E78" s="246"/>
      <c r="F78" s="89"/>
      <c r="G78" s="234"/>
      <c r="H78" s="282"/>
      <c r="I78" s="246"/>
      <c r="J78" s="89"/>
      <c r="K78" s="234"/>
      <c r="L78" s="89"/>
      <c r="M78" s="234"/>
      <c r="N78" s="89"/>
      <c r="O78" s="234"/>
      <c r="P78" s="89"/>
      <c r="Q78" s="234"/>
      <c r="R78" s="193"/>
      <c r="S78" s="267"/>
      <c r="T78" s="193"/>
      <c r="U78" s="267"/>
      <c r="V78" s="193"/>
      <c r="W78" s="267"/>
      <c r="X78" s="193"/>
      <c r="Y78" s="267"/>
      <c r="Z78" s="193"/>
      <c r="AA78" s="267"/>
      <c r="AB78" s="193"/>
      <c r="AC78" s="267"/>
      <c r="AD78" s="193"/>
      <c r="AE78" s="267"/>
      <c r="AF78" s="193"/>
      <c r="AG78" s="267"/>
      <c r="AH78" s="193"/>
      <c r="AI78" s="267"/>
      <c r="AJ78" s="193"/>
      <c r="AK78" s="267"/>
      <c r="AL78" s="193"/>
      <c r="AM78" s="267"/>
    </row>
    <row r="79" spans="1:39" s="4" customFormat="1" ht="15" customHeight="1" x14ac:dyDescent="0.2">
      <c r="A79" s="9" t="s">
        <v>215</v>
      </c>
      <c r="B79" s="93"/>
      <c r="C79" s="235"/>
      <c r="D79" s="93"/>
      <c r="E79" s="247"/>
      <c r="F79" s="93"/>
      <c r="G79" s="235"/>
      <c r="H79" s="283"/>
      <c r="I79" s="247"/>
      <c r="J79" s="93"/>
      <c r="K79" s="235"/>
      <c r="L79" s="93"/>
      <c r="M79" s="235"/>
      <c r="N79" s="93"/>
      <c r="O79" s="235"/>
      <c r="P79" s="93"/>
      <c r="Q79" s="235"/>
      <c r="R79" s="193"/>
      <c r="S79" s="267"/>
      <c r="T79" s="193"/>
      <c r="U79" s="267"/>
      <c r="V79" s="193"/>
      <c r="W79" s="267"/>
      <c r="X79" s="193"/>
      <c r="Y79" s="267"/>
      <c r="Z79" s="193"/>
      <c r="AA79" s="267"/>
      <c r="AB79" s="193"/>
      <c r="AC79" s="267"/>
      <c r="AD79" s="193"/>
      <c r="AE79" s="267"/>
      <c r="AF79" s="193"/>
      <c r="AG79" s="267"/>
      <c r="AH79" s="193"/>
      <c r="AI79" s="267"/>
      <c r="AJ79" s="193"/>
      <c r="AK79" s="267"/>
      <c r="AL79" s="193"/>
      <c r="AM79" s="267"/>
    </row>
    <row r="80" spans="1:39" s="4" customFormat="1" ht="15" customHeight="1" x14ac:dyDescent="0.2">
      <c r="A80" s="10" t="s">
        <v>25</v>
      </c>
      <c r="B80" s="89">
        <v>366</v>
      </c>
      <c r="C80" s="234">
        <v>31</v>
      </c>
      <c r="D80" s="89">
        <v>233</v>
      </c>
      <c r="E80" s="246">
        <v>25</v>
      </c>
      <c r="F80" s="89">
        <v>1263</v>
      </c>
      <c r="G80" s="234">
        <v>51</v>
      </c>
      <c r="H80" s="282">
        <v>334</v>
      </c>
      <c r="I80" s="246">
        <v>26</v>
      </c>
      <c r="J80" s="89">
        <v>346</v>
      </c>
      <c r="K80" s="234">
        <v>29</v>
      </c>
      <c r="L80" s="89">
        <v>4522</v>
      </c>
      <c r="M80" s="234">
        <v>70</v>
      </c>
      <c r="N80" s="89">
        <v>866</v>
      </c>
      <c r="O80" s="234">
        <v>46</v>
      </c>
      <c r="P80" s="89">
        <v>296</v>
      </c>
      <c r="Q80" s="234">
        <v>29</v>
      </c>
      <c r="R80" s="193"/>
      <c r="S80" s="267"/>
      <c r="T80" s="193"/>
      <c r="U80" s="267"/>
      <c r="V80" s="193"/>
      <c r="W80" s="267"/>
      <c r="X80" s="193"/>
      <c r="Y80" s="267"/>
      <c r="Z80" s="193"/>
      <c r="AA80" s="267"/>
      <c r="AB80" s="193"/>
      <c r="AC80" s="267"/>
      <c r="AD80" s="193"/>
      <c r="AE80" s="267"/>
      <c r="AF80" s="193"/>
      <c r="AG80" s="267"/>
      <c r="AH80" s="193"/>
      <c r="AI80" s="267"/>
      <c r="AJ80" s="193"/>
      <c r="AK80" s="267"/>
      <c r="AL80" s="193"/>
      <c r="AM80" s="267"/>
    </row>
    <row r="81" spans="1:39" s="4" customFormat="1" ht="15" customHeight="1" x14ac:dyDescent="0.2">
      <c r="A81" s="11" t="s">
        <v>14</v>
      </c>
      <c r="B81" s="93">
        <v>123</v>
      </c>
      <c r="C81" s="235">
        <v>20</v>
      </c>
      <c r="D81" s="93">
        <v>69</v>
      </c>
      <c r="E81" s="247">
        <v>14</v>
      </c>
      <c r="F81" s="93">
        <v>714</v>
      </c>
      <c r="G81" s="235">
        <v>39</v>
      </c>
      <c r="H81" s="283">
        <v>180</v>
      </c>
      <c r="I81" s="247">
        <v>19</v>
      </c>
      <c r="J81" s="93">
        <v>146</v>
      </c>
      <c r="K81" s="235">
        <v>19</v>
      </c>
      <c r="L81" s="93">
        <v>2073</v>
      </c>
      <c r="M81" s="235">
        <v>61</v>
      </c>
      <c r="N81" s="93">
        <v>359</v>
      </c>
      <c r="O81" s="235">
        <v>31</v>
      </c>
      <c r="P81" s="93">
        <v>108</v>
      </c>
      <c r="Q81" s="235">
        <v>18</v>
      </c>
      <c r="R81" s="193"/>
      <c r="S81" s="267"/>
      <c r="T81" s="193"/>
      <c r="U81" s="267"/>
      <c r="V81" s="193"/>
      <c r="W81" s="267"/>
      <c r="X81" s="193"/>
      <c r="Y81" s="267"/>
      <c r="Z81" s="193"/>
      <c r="AA81" s="267"/>
      <c r="AB81" s="193"/>
      <c r="AC81" s="267"/>
      <c r="AD81" s="193"/>
      <c r="AE81" s="267"/>
      <c r="AF81" s="193"/>
      <c r="AG81" s="267"/>
      <c r="AH81" s="193"/>
      <c r="AI81" s="267"/>
      <c r="AJ81" s="193"/>
      <c r="AK81" s="267"/>
      <c r="AL81" s="193"/>
      <c r="AM81" s="267"/>
    </row>
    <row r="82" spans="1:39" s="4" customFormat="1" ht="15" customHeight="1" x14ac:dyDescent="0.2">
      <c r="A82" s="10" t="s">
        <v>15</v>
      </c>
      <c r="B82" s="89">
        <v>243</v>
      </c>
      <c r="C82" s="234">
        <v>25</v>
      </c>
      <c r="D82" s="89">
        <v>164</v>
      </c>
      <c r="E82" s="246">
        <v>21</v>
      </c>
      <c r="F82" s="89">
        <v>549</v>
      </c>
      <c r="G82" s="234">
        <v>36</v>
      </c>
      <c r="H82" s="282">
        <v>155</v>
      </c>
      <c r="I82" s="246">
        <v>19</v>
      </c>
      <c r="J82" s="89">
        <v>201</v>
      </c>
      <c r="K82" s="234">
        <v>23</v>
      </c>
      <c r="L82" s="89">
        <v>2449</v>
      </c>
      <c r="M82" s="234">
        <v>66</v>
      </c>
      <c r="N82" s="89">
        <v>507</v>
      </c>
      <c r="O82" s="234">
        <v>36</v>
      </c>
      <c r="P82" s="89">
        <v>188</v>
      </c>
      <c r="Q82" s="234">
        <v>23</v>
      </c>
      <c r="R82" s="193"/>
      <c r="S82" s="267"/>
      <c r="T82" s="193"/>
      <c r="U82" s="267"/>
      <c r="V82" s="193"/>
      <c r="W82" s="267"/>
      <c r="X82" s="193"/>
      <c r="Y82" s="267"/>
      <c r="Z82" s="193"/>
      <c r="AA82" s="267"/>
      <c r="AB82" s="193"/>
      <c r="AC82" s="267"/>
      <c r="AD82" s="193"/>
      <c r="AE82" s="267"/>
      <c r="AF82" s="193"/>
      <c r="AG82" s="267"/>
      <c r="AH82" s="193"/>
      <c r="AI82" s="267"/>
      <c r="AJ82" s="193"/>
      <c r="AK82" s="267"/>
      <c r="AL82" s="193"/>
      <c r="AM82" s="267"/>
    </row>
    <row r="83" spans="1:39" s="4" customFormat="1" ht="15" customHeight="1" x14ac:dyDescent="0.2">
      <c r="A83" s="9" t="s">
        <v>216</v>
      </c>
      <c r="B83" s="93"/>
      <c r="C83" s="235"/>
      <c r="D83" s="93"/>
      <c r="E83" s="247"/>
      <c r="F83" s="93"/>
      <c r="G83" s="235"/>
      <c r="H83" s="283"/>
      <c r="I83" s="247"/>
      <c r="J83" s="93"/>
      <c r="K83" s="235"/>
      <c r="L83" s="93"/>
      <c r="M83" s="235"/>
      <c r="N83" s="93"/>
      <c r="O83" s="235"/>
      <c r="P83" s="93"/>
      <c r="Q83" s="235"/>
      <c r="R83" s="193"/>
      <c r="S83" s="267"/>
      <c r="T83" s="193"/>
      <c r="U83" s="267"/>
      <c r="V83" s="193"/>
      <c r="W83" s="267"/>
      <c r="X83" s="193"/>
      <c r="Y83" s="267"/>
      <c r="Z83" s="193"/>
      <c r="AA83" s="267"/>
      <c r="AB83" s="193"/>
      <c r="AC83" s="267"/>
      <c r="AD83" s="193"/>
      <c r="AE83" s="267"/>
      <c r="AF83" s="193"/>
      <c r="AG83" s="267"/>
      <c r="AH83" s="193"/>
      <c r="AI83" s="267"/>
      <c r="AJ83" s="193"/>
      <c r="AK83" s="267"/>
      <c r="AL83" s="193"/>
      <c r="AM83" s="267"/>
    </row>
    <row r="84" spans="1:39" s="4" customFormat="1" ht="15" customHeight="1" x14ac:dyDescent="0.2">
      <c r="A84" s="10" t="s">
        <v>25</v>
      </c>
      <c r="B84" s="89">
        <v>13</v>
      </c>
      <c r="C84" s="234">
        <v>6</v>
      </c>
      <c r="D84" s="89">
        <v>5</v>
      </c>
      <c r="E84" s="246">
        <v>4</v>
      </c>
      <c r="F84" s="89">
        <v>68</v>
      </c>
      <c r="G84" s="234">
        <v>13</v>
      </c>
      <c r="H84" s="282">
        <v>8</v>
      </c>
      <c r="I84" s="246">
        <v>4</v>
      </c>
      <c r="J84" s="89">
        <v>20</v>
      </c>
      <c r="K84" s="234">
        <v>8</v>
      </c>
      <c r="L84" s="89">
        <v>320</v>
      </c>
      <c r="M84" s="234">
        <v>30</v>
      </c>
      <c r="N84" s="89">
        <v>49</v>
      </c>
      <c r="O84" s="234">
        <v>13</v>
      </c>
      <c r="P84" s="89">
        <v>14</v>
      </c>
      <c r="Q84" s="234">
        <v>7</v>
      </c>
      <c r="R84" s="193"/>
      <c r="S84" s="267"/>
      <c r="T84" s="193"/>
      <c r="U84" s="267"/>
      <c r="V84" s="193"/>
      <c r="W84" s="267"/>
      <c r="X84" s="193"/>
      <c r="Y84" s="267"/>
      <c r="Z84" s="193"/>
      <c r="AA84" s="267"/>
      <c r="AB84" s="193"/>
      <c r="AC84" s="267"/>
      <c r="AD84" s="193"/>
      <c r="AE84" s="267"/>
      <c r="AF84" s="193"/>
      <c r="AG84" s="267"/>
      <c r="AH84" s="193"/>
      <c r="AI84" s="267"/>
      <c r="AJ84" s="193"/>
      <c r="AK84" s="267"/>
      <c r="AL84" s="193"/>
      <c r="AM84" s="267"/>
    </row>
    <row r="85" spans="1:39" s="4" customFormat="1" ht="15" customHeight="1" x14ac:dyDescent="0.2">
      <c r="A85" s="11" t="s">
        <v>14</v>
      </c>
      <c r="B85" s="93">
        <v>3</v>
      </c>
      <c r="C85" s="235">
        <v>2</v>
      </c>
      <c r="D85" s="93">
        <v>0</v>
      </c>
      <c r="E85" s="247">
        <v>1</v>
      </c>
      <c r="F85" s="93">
        <v>39</v>
      </c>
      <c r="G85" s="235">
        <v>10</v>
      </c>
      <c r="H85" s="283">
        <v>5</v>
      </c>
      <c r="I85" s="247">
        <v>3</v>
      </c>
      <c r="J85" s="93">
        <v>11</v>
      </c>
      <c r="K85" s="235">
        <v>6</v>
      </c>
      <c r="L85" s="93">
        <v>149</v>
      </c>
      <c r="M85" s="235">
        <v>20</v>
      </c>
      <c r="N85" s="93">
        <v>21</v>
      </c>
      <c r="O85" s="235">
        <v>9</v>
      </c>
      <c r="P85" s="93">
        <v>6</v>
      </c>
      <c r="Q85" s="235">
        <v>5</v>
      </c>
      <c r="R85" s="193"/>
      <c r="S85" s="267"/>
      <c r="T85" s="193"/>
      <c r="U85" s="267"/>
      <c r="V85" s="193"/>
      <c r="W85" s="267"/>
      <c r="X85" s="193"/>
      <c r="Y85" s="267"/>
      <c r="Z85" s="193"/>
      <c r="AA85" s="267"/>
      <c r="AB85" s="193"/>
      <c r="AC85" s="267"/>
      <c r="AD85" s="193"/>
      <c r="AE85" s="267"/>
      <c r="AF85" s="193"/>
      <c r="AG85" s="267"/>
      <c r="AH85" s="193"/>
      <c r="AI85" s="267"/>
      <c r="AJ85" s="193"/>
      <c r="AK85" s="267"/>
      <c r="AL85" s="193"/>
      <c r="AM85" s="267"/>
    </row>
    <row r="86" spans="1:39" s="4" customFormat="1" ht="15" customHeight="1" x14ac:dyDescent="0.2">
      <c r="A86" s="10" t="s">
        <v>15</v>
      </c>
      <c r="B86" s="89">
        <v>11</v>
      </c>
      <c r="C86" s="234">
        <v>6</v>
      </c>
      <c r="D86" s="89">
        <v>5</v>
      </c>
      <c r="E86" s="246">
        <v>4</v>
      </c>
      <c r="F86" s="89">
        <v>28</v>
      </c>
      <c r="G86" s="234">
        <v>9</v>
      </c>
      <c r="H86" s="282">
        <v>3</v>
      </c>
      <c r="I86" s="246">
        <v>3</v>
      </c>
      <c r="J86" s="89">
        <v>9</v>
      </c>
      <c r="K86" s="234">
        <v>5</v>
      </c>
      <c r="L86" s="89">
        <v>171</v>
      </c>
      <c r="M86" s="234">
        <v>22</v>
      </c>
      <c r="N86" s="89">
        <v>27</v>
      </c>
      <c r="O86" s="234">
        <v>9</v>
      </c>
      <c r="P86" s="89">
        <v>8</v>
      </c>
      <c r="Q86" s="234">
        <v>5</v>
      </c>
      <c r="R86" s="193"/>
      <c r="S86" s="267"/>
      <c r="T86" s="193"/>
      <c r="U86" s="267"/>
      <c r="V86" s="193"/>
      <c r="W86" s="267"/>
      <c r="X86" s="193"/>
      <c r="Y86" s="267"/>
      <c r="Z86" s="193"/>
      <c r="AA86" s="267"/>
      <c r="AB86" s="193"/>
      <c r="AC86" s="267"/>
      <c r="AD86" s="193"/>
      <c r="AE86" s="267"/>
      <c r="AF86" s="193"/>
      <c r="AG86" s="267"/>
      <c r="AH86" s="193"/>
      <c r="AI86" s="267"/>
      <c r="AJ86" s="193"/>
      <c r="AK86" s="267"/>
      <c r="AL86" s="193"/>
      <c r="AM86" s="267"/>
    </row>
    <row r="87" spans="1:39" s="4" customFormat="1" ht="15" customHeight="1" x14ac:dyDescent="0.2">
      <c r="A87" s="9" t="s">
        <v>217</v>
      </c>
      <c r="B87" s="93"/>
      <c r="C87" s="235"/>
      <c r="D87" s="93"/>
      <c r="E87" s="247"/>
      <c r="F87" s="93"/>
      <c r="G87" s="235"/>
      <c r="H87" s="283"/>
      <c r="I87" s="247"/>
      <c r="J87" s="93"/>
      <c r="K87" s="235"/>
      <c r="L87" s="93"/>
      <c r="M87" s="235"/>
      <c r="N87" s="93"/>
      <c r="O87" s="235"/>
      <c r="P87" s="93"/>
      <c r="Q87" s="235"/>
      <c r="R87" s="193"/>
      <c r="S87" s="267"/>
      <c r="T87" s="193"/>
      <c r="U87" s="267"/>
      <c r="V87" s="193"/>
      <c r="W87" s="267"/>
      <c r="X87" s="193"/>
      <c r="Y87" s="267"/>
      <c r="Z87" s="193"/>
      <c r="AA87" s="267"/>
      <c r="AB87" s="193"/>
      <c r="AC87" s="267"/>
      <c r="AD87" s="193"/>
      <c r="AE87" s="267"/>
      <c r="AF87" s="193"/>
      <c r="AG87" s="267"/>
      <c r="AH87" s="193"/>
      <c r="AI87" s="267"/>
      <c r="AJ87" s="193"/>
      <c r="AK87" s="267"/>
      <c r="AL87" s="193"/>
      <c r="AM87" s="267"/>
    </row>
    <row r="88" spans="1:39" s="4" customFormat="1" ht="15" customHeight="1" x14ac:dyDescent="0.2">
      <c r="A88" s="10" t="s">
        <v>25</v>
      </c>
      <c r="B88" s="89">
        <v>353</v>
      </c>
      <c r="C88" s="234">
        <v>31</v>
      </c>
      <c r="D88" s="89">
        <v>228</v>
      </c>
      <c r="E88" s="246">
        <v>24</v>
      </c>
      <c r="F88" s="89">
        <v>1196</v>
      </c>
      <c r="G88" s="234">
        <v>49</v>
      </c>
      <c r="H88" s="282">
        <v>327</v>
      </c>
      <c r="I88" s="246">
        <v>26</v>
      </c>
      <c r="J88" s="89">
        <v>327</v>
      </c>
      <c r="K88" s="234">
        <v>28</v>
      </c>
      <c r="L88" s="89">
        <v>4202</v>
      </c>
      <c r="M88" s="234">
        <v>69</v>
      </c>
      <c r="N88" s="89">
        <v>817</v>
      </c>
      <c r="O88" s="234">
        <v>45</v>
      </c>
      <c r="P88" s="89">
        <v>283</v>
      </c>
      <c r="Q88" s="234">
        <v>28</v>
      </c>
      <c r="R88" s="193"/>
      <c r="S88" s="267"/>
      <c r="T88" s="193"/>
      <c r="U88" s="267"/>
      <c r="V88" s="193"/>
      <c r="W88" s="267"/>
      <c r="X88" s="193"/>
      <c r="Y88" s="267"/>
      <c r="Z88" s="193"/>
      <c r="AA88" s="267"/>
      <c r="AB88" s="193"/>
      <c r="AC88" s="267"/>
      <c r="AD88" s="193"/>
      <c r="AE88" s="267"/>
      <c r="AF88" s="193"/>
      <c r="AG88" s="267"/>
      <c r="AH88" s="193"/>
      <c r="AI88" s="267"/>
      <c r="AJ88" s="193"/>
      <c r="AK88" s="267"/>
      <c r="AL88" s="193"/>
      <c r="AM88" s="267"/>
    </row>
    <row r="89" spans="1:39" s="4" customFormat="1" ht="15" customHeight="1" x14ac:dyDescent="0.2">
      <c r="A89" s="11" t="s">
        <v>14</v>
      </c>
      <c r="B89" s="93">
        <v>121</v>
      </c>
      <c r="C89" s="235">
        <v>19</v>
      </c>
      <c r="D89" s="93">
        <v>69</v>
      </c>
      <c r="E89" s="247">
        <v>14</v>
      </c>
      <c r="F89" s="93">
        <v>675</v>
      </c>
      <c r="G89" s="235">
        <v>38</v>
      </c>
      <c r="H89" s="283">
        <v>175</v>
      </c>
      <c r="I89" s="247">
        <v>19</v>
      </c>
      <c r="J89" s="93">
        <v>135</v>
      </c>
      <c r="K89" s="235">
        <v>18</v>
      </c>
      <c r="L89" s="93">
        <v>1923</v>
      </c>
      <c r="M89" s="235">
        <v>59</v>
      </c>
      <c r="N89" s="93">
        <v>338</v>
      </c>
      <c r="O89" s="235">
        <v>30</v>
      </c>
      <c r="P89" s="93">
        <v>102</v>
      </c>
      <c r="Q89" s="235">
        <v>17</v>
      </c>
      <c r="R89" s="193"/>
      <c r="S89" s="267"/>
      <c r="T89" s="193"/>
      <c r="U89" s="267"/>
      <c r="V89" s="193"/>
      <c r="W89" s="267"/>
      <c r="X89" s="193"/>
      <c r="Y89" s="267"/>
      <c r="Z89" s="193"/>
      <c r="AA89" s="267"/>
      <c r="AB89" s="193"/>
      <c r="AC89" s="267"/>
      <c r="AD89" s="193"/>
      <c r="AE89" s="267"/>
      <c r="AF89" s="193"/>
      <c r="AG89" s="267"/>
      <c r="AH89" s="193"/>
      <c r="AI89" s="267"/>
      <c r="AJ89" s="193"/>
      <c r="AK89" s="267"/>
      <c r="AL89" s="193"/>
      <c r="AM89" s="267"/>
    </row>
    <row r="90" spans="1:39" s="4" customFormat="1" ht="15" customHeight="1" x14ac:dyDescent="0.2">
      <c r="A90" s="10" t="s">
        <v>15</v>
      </c>
      <c r="B90" s="89">
        <v>232</v>
      </c>
      <c r="C90" s="234">
        <v>24</v>
      </c>
      <c r="D90" s="89">
        <v>159</v>
      </c>
      <c r="E90" s="246">
        <v>20</v>
      </c>
      <c r="F90" s="89">
        <v>521</v>
      </c>
      <c r="G90" s="234">
        <v>35</v>
      </c>
      <c r="H90" s="282">
        <v>152</v>
      </c>
      <c r="I90" s="246">
        <v>18</v>
      </c>
      <c r="J90" s="89">
        <v>192</v>
      </c>
      <c r="K90" s="234">
        <v>22</v>
      </c>
      <c r="L90" s="89">
        <v>2279</v>
      </c>
      <c r="M90" s="234">
        <v>64</v>
      </c>
      <c r="N90" s="89">
        <v>480</v>
      </c>
      <c r="O90" s="234">
        <v>35</v>
      </c>
      <c r="P90" s="89">
        <v>181</v>
      </c>
      <c r="Q90" s="234">
        <v>23</v>
      </c>
      <c r="R90" s="193"/>
      <c r="S90" s="267"/>
      <c r="T90" s="193"/>
      <c r="U90" s="267"/>
      <c r="V90" s="193"/>
      <c r="W90" s="267"/>
      <c r="X90" s="193"/>
      <c r="Y90" s="267"/>
      <c r="Z90" s="193"/>
      <c r="AA90" s="267"/>
      <c r="AB90" s="193"/>
      <c r="AC90" s="267"/>
      <c r="AD90" s="193"/>
      <c r="AE90" s="267"/>
      <c r="AF90" s="193"/>
      <c r="AG90" s="267"/>
      <c r="AH90" s="193"/>
      <c r="AI90" s="267"/>
      <c r="AJ90" s="193"/>
      <c r="AK90" s="267"/>
      <c r="AL90" s="193"/>
      <c r="AM90" s="267"/>
    </row>
    <row r="91" spans="1:39" s="4" customFormat="1" ht="15" customHeight="1" x14ac:dyDescent="0.2">
      <c r="A91" s="310" t="s">
        <v>218</v>
      </c>
      <c r="B91" s="93"/>
      <c r="C91" s="235"/>
      <c r="D91" s="93"/>
      <c r="E91" s="247"/>
      <c r="F91" s="93"/>
      <c r="G91" s="235"/>
      <c r="H91" s="283"/>
      <c r="I91" s="247"/>
      <c r="J91" s="93"/>
      <c r="K91" s="235"/>
      <c r="L91" s="93"/>
      <c r="M91" s="235"/>
      <c r="N91" s="93"/>
      <c r="O91" s="235"/>
      <c r="P91" s="93"/>
      <c r="Q91" s="235"/>
      <c r="R91" s="193"/>
      <c r="S91" s="267"/>
      <c r="T91" s="193"/>
      <c r="U91" s="267"/>
      <c r="V91" s="193"/>
      <c r="W91" s="267"/>
      <c r="X91" s="193"/>
      <c r="Y91" s="267"/>
      <c r="Z91" s="193"/>
      <c r="AA91" s="267"/>
      <c r="AB91" s="193"/>
      <c r="AC91" s="267"/>
      <c r="AD91" s="193"/>
      <c r="AE91" s="267"/>
      <c r="AF91" s="193"/>
      <c r="AG91" s="267"/>
      <c r="AH91" s="193"/>
      <c r="AI91" s="267"/>
      <c r="AJ91" s="193"/>
      <c r="AK91" s="267"/>
      <c r="AL91" s="193"/>
      <c r="AM91" s="267"/>
    </row>
    <row r="92" spans="1:39" s="4" customFormat="1" ht="15" customHeight="1" x14ac:dyDescent="0.2">
      <c r="A92" s="8" t="s">
        <v>32</v>
      </c>
      <c r="B92" s="89"/>
      <c r="C92" s="234"/>
      <c r="D92" s="89"/>
      <c r="E92" s="246"/>
      <c r="F92" s="89"/>
      <c r="G92" s="234"/>
      <c r="H92" s="282"/>
      <c r="I92" s="246"/>
      <c r="J92" s="89"/>
      <c r="K92" s="234"/>
      <c r="L92" s="89"/>
      <c r="M92" s="234"/>
      <c r="N92" s="89"/>
      <c r="O92" s="234"/>
      <c r="P92" s="89"/>
      <c r="Q92" s="234"/>
      <c r="R92" s="193"/>
      <c r="S92" s="267"/>
      <c r="T92" s="193"/>
      <c r="U92" s="267"/>
      <c r="V92" s="193"/>
      <c r="W92" s="267"/>
      <c r="X92" s="193"/>
      <c r="Y92" s="267"/>
      <c r="Z92" s="193"/>
      <c r="AA92" s="267"/>
      <c r="AB92" s="193"/>
      <c r="AC92" s="267"/>
      <c r="AD92" s="193"/>
      <c r="AE92" s="267"/>
      <c r="AF92" s="193"/>
      <c r="AG92" s="267"/>
      <c r="AH92" s="193"/>
      <c r="AI92" s="267"/>
      <c r="AJ92" s="193"/>
      <c r="AK92" s="267"/>
      <c r="AL92" s="193"/>
      <c r="AM92" s="267"/>
    </row>
    <row r="93" spans="1:39" s="4" customFormat="1" ht="15" customHeight="1" x14ac:dyDescent="0.2">
      <c r="A93" s="11" t="s">
        <v>25</v>
      </c>
      <c r="B93" s="93">
        <v>208</v>
      </c>
      <c r="C93" s="235">
        <v>27</v>
      </c>
      <c r="D93" s="93">
        <v>137</v>
      </c>
      <c r="E93" s="247">
        <v>21</v>
      </c>
      <c r="F93" s="93">
        <v>413</v>
      </c>
      <c r="G93" s="235">
        <v>34</v>
      </c>
      <c r="H93" s="283">
        <v>128</v>
      </c>
      <c r="I93" s="247">
        <v>20</v>
      </c>
      <c r="J93" s="93">
        <v>159</v>
      </c>
      <c r="K93" s="235">
        <v>25</v>
      </c>
      <c r="L93" s="93">
        <v>1208</v>
      </c>
      <c r="M93" s="235">
        <v>56</v>
      </c>
      <c r="N93" s="93">
        <v>388</v>
      </c>
      <c r="O93" s="235">
        <v>36</v>
      </c>
      <c r="P93" s="93">
        <v>160</v>
      </c>
      <c r="Q93" s="235">
        <v>24</v>
      </c>
      <c r="R93" s="193"/>
      <c r="S93" s="267"/>
      <c r="T93" s="193"/>
      <c r="U93" s="267"/>
      <c r="V93" s="193"/>
      <c r="W93" s="267"/>
      <c r="X93" s="193"/>
      <c r="Y93" s="267"/>
      <c r="Z93" s="193"/>
      <c r="AA93" s="267"/>
      <c r="AB93" s="193"/>
      <c r="AC93" s="267"/>
      <c r="AD93" s="193"/>
      <c r="AE93" s="267"/>
      <c r="AF93" s="193"/>
      <c r="AG93" s="267"/>
      <c r="AH93" s="193"/>
      <c r="AI93" s="267"/>
      <c r="AJ93" s="193"/>
      <c r="AK93" s="267"/>
      <c r="AL93" s="193"/>
      <c r="AM93" s="267"/>
    </row>
    <row r="94" spans="1:39" s="4" customFormat="1" ht="15" customHeight="1" x14ac:dyDescent="0.2">
      <c r="A94" s="10" t="s">
        <v>14</v>
      </c>
      <c r="B94" s="89">
        <v>77</v>
      </c>
      <c r="C94" s="234">
        <v>17</v>
      </c>
      <c r="D94" s="89">
        <v>44</v>
      </c>
      <c r="E94" s="246">
        <v>12</v>
      </c>
      <c r="F94" s="89">
        <v>232</v>
      </c>
      <c r="G94" s="234">
        <v>26</v>
      </c>
      <c r="H94" s="282">
        <v>72</v>
      </c>
      <c r="I94" s="246">
        <v>15</v>
      </c>
      <c r="J94" s="89">
        <v>63</v>
      </c>
      <c r="K94" s="234">
        <v>17</v>
      </c>
      <c r="L94" s="89">
        <v>586</v>
      </c>
      <c r="M94" s="234">
        <v>42</v>
      </c>
      <c r="N94" s="89">
        <v>169</v>
      </c>
      <c r="O94" s="234">
        <v>25</v>
      </c>
      <c r="P94" s="89">
        <v>61</v>
      </c>
      <c r="Q94" s="234">
        <v>16</v>
      </c>
      <c r="R94" s="193"/>
      <c r="S94" s="267"/>
      <c r="T94" s="193"/>
      <c r="U94" s="267"/>
      <c r="V94" s="193"/>
      <c r="W94" s="267"/>
      <c r="X94" s="193"/>
      <c r="Y94" s="267"/>
      <c r="Z94" s="193"/>
      <c r="AA94" s="267"/>
      <c r="AB94" s="193"/>
      <c r="AC94" s="267"/>
      <c r="AD94" s="193"/>
      <c r="AE94" s="267"/>
      <c r="AF94" s="193"/>
      <c r="AG94" s="267"/>
      <c r="AH94" s="193"/>
      <c r="AI94" s="267"/>
      <c r="AJ94" s="193"/>
      <c r="AK94" s="267"/>
      <c r="AL94" s="193"/>
      <c r="AM94" s="267"/>
    </row>
    <row r="95" spans="1:39" s="4" customFormat="1" ht="15" customHeight="1" x14ac:dyDescent="0.2">
      <c r="A95" s="11" t="s">
        <v>15</v>
      </c>
      <c r="B95" s="93">
        <v>131</v>
      </c>
      <c r="C95" s="235">
        <v>21</v>
      </c>
      <c r="D95" s="93">
        <v>93</v>
      </c>
      <c r="E95" s="247">
        <v>18</v>
      </c>
      <c r="F95" s="93">
        <v>181</v>
      </c>
      <c r="G95" s="235">
        <v>23</v>
      </c>
      <c r="H95" s="283">
        <v>56</v>
      </c>
      <c r="I95" s="247">
        <v>13</v>
      </c>
      <c r="J95" s="93">
        <v>96</v>
      </c>
      <c r="K95" s="235">
        <v>18</v>
      </c>
      <c r="L95" s="93">
        <v>623</v>
      </c>
      <c r="M95" s="235">
        <v>43</v>
      </c>
      <c r="N95" s="93">
        <v>219</v>
      </c>
      <c r="O95" s="235">
        <v>27</v>
      </c>
      <c r="P95" s="93">
        <v>100</v>
      </c>
      <c r="Q95" s="235">
        <v>19</v>
      </c>
      <c r="R95" s="193"/>
      <c r="S95" s="267"/>
      <c r="T95" s="193"/>
      <c r="U95" s="267"/>
      <c r="V95" s="193"/>
      <c r="W95" s="267"/>
      <c r="X95" s="193"/>
      <c r="Y95" s="267"/>
      <c r="Z95" s="193"/>
      <c r="AA95" s="267"/>
      <c r="AB95" s="193"/>
      <c r="AC95" s="267"/>
      <c r="AD95" s="193"/>
      <c r="AE95" s="267"/>
      <c r="AF95" s="193"/>
      <c r="AG95" s="267"/>
      <c r="AH95" s="193"/>
      <c r="AI95" s="267"/>
      <c r="AJ95" s="193"/>
      <c r="AK95" s="267"/>
      <c r="AL95" s="193"/>
      <c r="AM95" s="267"/>
    </row>
    <row r="96" spans="1:39" s="4" customFormat="1" ht="15" customHeight="1" x14ac:dyDescent="0.2">
      <c r="A96" s="8" t="s">
        <v>33</v>
      </c>
      <c r="B96" s="89"/>
      <c r="C96" s="234"/>
      <c r="D96" s="89"/>
      <c r="E96" s="246"/>
      <c r="F96" s="89"/>
      <c r="G96" s="234"/>
      <c r="H96" s="282"/>
      <c r="I96" s="246"/>
      <c r="J96" s="89"/>
      <c r="K96" s="234"/>
      <c r="L96" s="89"/>
      <c r="M96" s="234"/>
      <c r="N96" s="89"/>
      <c r="O96" s="234"/>
      <c r="P96" s="89"/>
      <c r="Q96" s="234"/>
      <c r="R96" s="193"/>
      <c r="S96" s="267"/>
      <c r="T96" s="193"/>
      <c r="U96" s="267"/>
      <c r="V96" s="193"/>
      <c r="W96" s="267"/>
      <c r="X96" s="193"/>
      <c r="Y96" s="267"/>
      <c r="Z96" s="193"/>
      <c r="AA96" s="267"/>
      <c r="AB96" s="193"/>
      <c r="AC96" s="267"/>
      <c r="AD96" s="193"/>
      <c r="AE96" s="267"/>
      <c r="AF96" s="193"/>
      <c r="AG96" s="267"/>
      <c r="AH96" s="193"/>
      <c r="AI96" s="267"/>
      <c r="AJ96" s="193"/>
      <c r="AK96" s="267"/>
      <c r="AL96" s="193"/>
      <c r="AM96" s="267"/>
    </row>
    <row r="97" spans="1:39" s="4" customFormat="1" ht="15" customHeight="1" x14ac:dyDescent="0.2">
      <c r="A97" s="11" t="s">
        <v>25</v>
      </c>
      <c r="B97" s="93">
        <v>200</v>
      </c>
      <c r="C97" s="235">
        <v>24</v>
      </c>
      <c r="D97" s="93">
        <v>109</v>
      </c>
      <c r="E97" s="247">
        <v>19</v>
      </c>
      <c r="F97" s="93">
        <v>688</v>
      </c>
      <c r="G97" s="235">
        <v>41</v>
      </c>
      <c r="H97" s="283">
        <v>157</v>
      </c>
      <c r="I97" s="247">
        <v>19</v>
      </c>
      <c r="J97" s="93">
        <v>192</v>
      </c>
      <c r="K97" s="235">
        <v>23</v>
      </c>
      <c r="L97" s="93">
        <v>2414</v>
      </c>
      <c r="M97" s="235">
        <v>68</v>
      </c>
      <c r="N97" s="93">
        <v>502</v>
      </c>
      <c r="O97" s="235">
        <v>38</v>
      </c>
      <c r="P97" s="93">
        <v>156</v>
      </c>
      <c r="Q97" s="235">
        <v>21</v>
      </c>
      <c r="R97" s="193"/>
      <c r="S97" s="267"/>
      <c r="T97" s="193"/>
      <c r="U97" s="267"/>
      <c r="V97" s="193"/>
      <c r="W97" s="267"/>
      <c r="X97" s="193"/>
      <c r="Y97" s="267"/>
      <c r="Z97" s="193"/>
      <c r="AA97" s="267"/>
      <c r="AB97" s="193"/>
      <c r="AC97" s="267"/>
      <c r="AD97" s="193"/>
      <c r="AE97" s="267"/>
      <c r="AF97" s="193"/>
      <c r="AG97" s="267"/>
      <c r="AH97" s="193"/>
      <c r="AI97" s="267"/>
      <c r="AJ97" s="193"/>
      <c r="AK97" s="267"/>
      <c r="AL97" s="193"/>
      <c r="AM97" s="267"/>
    </row>
    <row r="98" spans="1:39" s="4" customFormat="1" ht="15" customHeight="1" x14ac:dyDescent="0.2">
      <c r="A98" s="10" t="s">
        <v>14</v>
      </c>
      <c r="B98" s="89">
        <v>64</v>
      </c>
      <c r="C98" s="234">
        <v>13</v>
      </c>
      <c r="D98" s="89">
        <v>29</v>
      </c>
      <c r="E98" s="246">
        <v>8</v>
      </c>
      <c r="F98" s="89">
        <v>394</v>
      </c>
      <c r="G98" s="234">
        <v>32</v>
      </c>
      <c r="H98" s="282">
        <v>80</v>
      </c>
      <c r="I98" s="246">
        <v>13</v>
      </c>
      <c r="J98" s="89">
        <v>84</v>
      </c>
      <c r="K98" s="234">
        <v>15</v>
      </c>
      <c r="L98" s="89">
        <v>1135</v>
      </c>
      <c r="M98" s="234">
        <v>51</v>
      </c>
      <c r="N98" s="89">
        <v>200</v>
      </c>
      <c r="O98" s="234">
        <v>24</v>
      </c>
      <c r="P98" s="89">
        <v>62</v>
      </c>
      <c r="Q98" s="234">
        <v>13</v>
      </c>
      <c r="R98" s="193"/>
      <c r="S98" s="267"/>
      <c r="T98" s="193"/>
      <c r="U98" s="267"/>
      <c r="V98" s="193"/>
      <c r="W98" s="267"/>
      <c r="X98" s="193"/>
      <c r="Y98" s="267"/>
      <c r="Z98" s="193"/>
      <c r="AA98" s="267"/>
      <c r="AB98" s="193"/>
      <c r="AC98" s="267"/>
      <c r="AD98" s="193"/>
      <c r="AE98" s="267"/>
      <c r="AF98" s="193"/>
      <c r="AG98" s="267"/>
      <c r="AH98" s="193"/>
      <c r="AI98" s="267"/>
      <c r="AJ98" s="193"/>
      <c r="AK98" s="267"/>
      <c r="AL98" s="193"/>
      <c r="AM98" s="267"/>
    </row>
    <row r="99" spans="1:39" s="4" customFormat="1" ht="15" customHeight="1" x14ac:dyDescent="0.2">
      <c r="A99" s="11" t="s">
        <v>15</v>
      </c>
      <c r="B99" s="93">
        <v>136</v>
      </c>
      <c r="C99" s="235">
        <v>21</v>
      </c>
      <c r="D99" s="93">
        <v>80</v>
      </c>
      <c r="E99" s="247">
        <v>17</v>
      </c>
      <c r="F99" s="93">
        <v>294</v>
      </c>
      <c r="G99" s="235">
        <v>28</v>
      </c>
      <c r="H99" s="283">
        <v>78</v>
      </c>
      <c r="I99" s="247">
        <v>14</v>
      </c>
      <c r="J99" s="93">
        <v>108</v>
      </c>
      <c r="K99" s="235">
        <v>17</v>
      </c>
      <c r="L99" s="93">
        <v>1279</v>
      </c>
      <c r="M99" s="235">
        <v>55</v>
      </c>
      <c r="N99" s="93">
        <v>302</v>
      </c>
      <c r="O99" s="235">
        <v>30</v>
      </c>
      <c r="P99" s="93">
        <v>94</v>
      </c>
      <c r="Q99" s="235">
        <v>17</v>
      </c>
      <c r="R99" s="193"/>
      <c r="S99" s="267"/>
      <c r="T99" s="193"/>
      <c r="U99" s="267"/>
      <c r="V99" s="193"/>
      <c r="W99" s="267"/>
      <c r="X99" s="193"/>
      <c r="Y99" s="267"/>
      <c r="Z99" s="193"/>
      <c r="AA99" s="267"/>
      <c r="AB99" s="193"/>
      <c r="AC99" s="267"/>
      <c r="AD99" s="193"/>
      <c r="AE99" s="267"/>
      <c r="AF99" s="193"/>
      <c r="AG99" s="267"/>
      <c r="AH99" s="193"/>
      <c r="AI99" s="267"/>
      <c r="AJ99" s="193"/>
      <c r="AK99" s="267"/>
      <c r="AL99" s="193"/>
      <c r="AM99" s="267"/>
    </row>
    <row r="100" spans="1:39" s="4" customFormat="1" ht="15" customHeight="1" x14ac:dyDescent="0.2">
      <c r="A100" s="8" t="s">
        <v>34</v>
      </c>
      <c r="B100" s="89"/>
      <c r="C100" s="234"/>
      <c r="D100" s="89"/>
      <c r="E100" s="246"/>
      <c r="F100" s="89"/>
      <c r="G100" s="234"/>
      <c r="H100" s="282"/>
      <c r="I100" s="246"/>
      <c r="J100" s="89"/>
      <c r="K100" s="234"/>
      <c r="L100" s="89"/>
      <c r="M100" s="234"/>
      <c r="N100" s="89"/>
      <c r="O100" s="234"/>
      <c r="P100" s="89"/>
      <c r="Q100" s="234"/>
      <c r="R100" s="193"/>
      <c r="S100" s="267"/>
      <c r="T100" s="193"/>
      <c r="U100" s="267"/>
      <c r="V100" s="193"/>
      <c r="W100" s="267"/>
      <c r="X100" s="193"/>
      <c r="Y100" s="267"/>
      <c r="Z100" s="193"/>
      <c r="AA100" s="267"/>
      <c r="AB100" s="193"/>
      <c r="AC100" s="267"/>
      <c r="AD100" s="193"/>
      <c r="AE100" s="267"/>
      <c r="AF100" s="193"/>
      <c r="AG100" s="267"/>
      <c r="AH100" s="193"/>
      <c r="AI100" s="267"/>
      <c r="AJ100" s="193"/>
      <c r="AK100" s="267"/>
      <c r="AL100" s="193"/>
      <c r="AM100" s="267"/>
    </row>
    <row r="101" spans="1:39" s="4" customFormat="1" ht="15" customHeight="1" x14ac:dyDescent="0.2">
      <c r="A101" s="11" t="s">
        <v>25</v>
      </c>
      <c r="B101" s="93">
        <v>72</v>
      </c>
      <c r="C101" s="235">
        <v>13</v>
      </c>
      <c r="D101" s="93">
        <v>41</v>
      </c>
      <c r="E101" s="247">
        <v>10</v>
      </c>
      <c r="F101" s="93">
        <v>400</v>
      </c>
      <c r="G101" s="235">
        <v>29</v>
      </c>
      <c r="H101" s="283">
        <v>108</v>
      </c>
      <c r="I101" s="247">
        <v>14</v>
      </c>
      <c r="J101" s="93">
        <v>104</v>
      </c>
      <c r="K101" s="235">
        <v>16</v>
      </c>
      <c r="L101" s="93">
        <v>1964</v>
      </c>
      <c r="M101" s="235">
        <v>57</v>
      </c>
      <c r="N101" s="93">
        <v>220</v>
      </c>
      <c r="O101" s="235">
        <v>23</v>
      </c>
      <c r="P101" s="93">
        <v>69</v>
      </c>
      <c r="Q101" s="235">
        <v>14</v>
      </c>
      <c r="R101" s="193"/>
      <c r="S101" s="267"/>
      <c r="T101" s="193"/>
      <c r="U101" s="267"/>
      <c r="V101" s="193"/>
      <c r="W101" s="267"/>
      <c r="X101" s="193"/>
      <c r="Y101" s="267"/>
      <c r="Z101" s="193"/>
      <c r="AA101" s="267"/>
      <c r="AB101" s="193"/>
      <c r="AC101" s="267"/>
      <c r="AD101" s="193"/>
      <c r="AE101" s="267"/>
      <c r="AF101" s="193"/>
      <c r="AG101" s="267"/>
      <c r="AH101" s="193"/>
      <c r="AI101" s="267"/>
      <c r="AJ101" s="193"/>
      <c r="AK101" s="267"/>
      <c r="AL101" s="193"/>
      <c r="AM101" s="267"/>
    </row>
    <row r="102" spans="1:39" s="4" customFormat="1" ht="15" customHeight="1" x14ac:dyDescent="0.2">
      <c r="A102" s="10" t="s">
        <v>14</v>
      </c>
      <c r="B102" s="89">
        <v>24</v>
      </c>
      <c r="C102" s="234">
        <v>9</v>
      </c>
      <c r="D102" s="89">
        <v>12</v>
      </c>
      <c r="E102" s="246">
        <v>5</v>
      </c>
      <c r="F102" s="89">
        <v>206</v>
      </c>
      <c r="G102" s="234">
        <v>21</v>
      </c>
      <c r="H102" s="282">
        <v>57</v>
      </c>
      <c r="I102" s="246">
        <v>10</v>
      </c>
      <c r="J102" s="89">
        <v>55</v>
      </c>
      <c r="K102" s="234">
        <v>12</v>
      </c>
      <c r="L102" s="89">
        <v>827</v>
      </c>
      <c r="M102" s="234">
        <v>42</v>
      </c>
      <c r="N102" s="89">
        <v>89</v>
      </c>
      <c r="O102" s="234">
        <v>14</v>
      </c>
      <c r="P102" s="89">
        <v>27</v>
      </c>
      <c r="Q102" s="234">
        <v>8</v>
      </c>
      <c r="R102" s="193"/>
      <c r="S102" s="267"/>
      <c r="T102" s="193"/>
      <c r="U102" s="267"/>
      <c r="V102" s="193"/>
      <c r="W102" s="267"/>
      <c r="X102" s="193"/>
      <c r="Y102" s="267"/>
      <c r="Z102" s="193"/>
      <c r="AA102" s="267"/>
      <c r="AB102" s="193"/>
      <c r="AC102" s="267"/>
      <c r="AD102" s="193"/>
      <c r="AE102" s="267"/>
      <c r="AF102" s="193"/>
      <c r="AG102" s="267"/>
      <c r="AH102" s="193"/>
      <c r="AI102" s="267"/>
      <c r="AJ102" s="193"/>
      <c r="AK102" s="267"/>
      <c r="AL102" s="193"/>
      <c r="AM102" s="267"/>
    </row>
    <row r="103" spans="1:39" s="4" customFormat="1" ht="15" customHeight="1" x14ac:dyDescent="0.2">
      <c r="A103" s="11" t="s">
        <v>15</v>
      </c>
      <c r="B103" s="93">
        <v>48</v>
      </c>
      <c r="C103" s="235">
        <v>10</v>
      </c>
      <c r="D103" s="93">
        <v>29</v>
      </c>
      <c r="E103" s="247">
        <v>8</v>
      </c>
      <c r="F103" s="93">
        <v>194</v>
      </c>
      <c r="G103" s="235">
        <v>21</v>
      </c>
      <c r="H103" s="283">
        <v>51</v>
      </c>
      <c r="I103" s="247">
        <v>10</v>
      </c>
      <c r="J103" s="93">
        <v>49</v>
      </c>
      <c r="K103" s="235">
        <v>10</v>
      </c>
      <c r="L103" s="93">
        <v>1137</v>
      </c>
      <c r="M103" s="235">
        <v>48</v>
      </c>
      <c r="N103" s="93">
        <v>131</v>
      </c>
      <c r="O103" s="235">
        <v>18</v>
      </c>
      <c r="P103" s="93">
        <v>42</v>
      </c>
      <c r="Q103" s="235">
        <v>12</v>
      </c>
      <c r="R103" s="193"/>
      <c r="S103" s="267"/>
      <c r="T103" s="193"/>
      <c r="U103" s="267"/>
      <c r="V103" s="193"/>
      <c r="W103" s="267"/>
      <c r="X103" s="193"/>
      <c r="Y103" s="267"/>
      <c r="Z103" s="193"/>
      <c r="AA103" s="267"/>
      <c r="AB103" s="193"/>
      <c r="AC103" s="267"/>
      <c r="AD103" s="193"/>
      <c r="AE103" s="267"/>
      <c r="AF103" s="193"/>
      <c r="AG103" s="267"/>
      <c r="AH103" s="193"/>
      <c r="AI103" s="267"/>
      <c r="AJ103" s="193"/>
      <c r="AK103" s="267"/>
      <c r="AL103" s="193"/>
      <c r="AM103" s="267"/>
    </row>
    <row r="104" spans="1:39" s="4" customFormat="1" ht="15" customHeight="1" x14ac:dyDescent="0.2">
      <c r="A104" s="8" t="s">
        <v>35</v>
      </c>
      <c r="B104" s="89"/>
      <c r="C104" s="234"/>
      <c r="D104" s="89"/>
      <c r="E104" s="246"/>
      <c r="F104" s="89"/>
      <c r="G104" s="234"/>
      <c r="H104" s="282"/>
      <c r="I104" s="246"/>
      <c r="J104" s="89"/>
      <c r="K104" s="234"/>
      <c r="L104" s="89"/>
      <c r="M104" s="234"/>
      <c r="N104" s="89"/>
      <c r="O104" s="234"/>
      <c r="P104" s="89"/>
      <c r="Q104" s="234"/>
      <c r="R104" s="193"/>
      <c r="S104" s="267"/>
      <c r="T104" s="193"/>
      <c r="U104" s="267"/>
      <c r="V104" s="193"/>
      <c r="W104" s="267"/>
      <c r="X104" s="193"/>
      <c r="Y104" s="267"/>
      <c r="Z104" s="193"/>
      <c r="AA104" s="267"/>
      <c r="AB104" s="193"/>
      <c r="AC104" s="267"/>
      <c r="AD104" s="193"/>
      <c r="AE104" s="267"/>
      <c r="AF104" s="193"/>
      <c r="AG104" s="267"/>
      <c r="AH104" s="193"/>
      <c r="AI104" s="267"/>
      <c r="AJ104" s="193"/>
      <c r="AK104" s="267"/>
      <c r="AL104" s="193"/>
      <c r="AM104" s="267"/>
    </row>
    <row r="105" spans="1:39" s="4" customFormat="1" ht="15" customHeight="1" x14ac:dyDescent="0.2">
      <c r="A105" s="9" t="s">
        <v>36</v>
      </c>
      <c r="B105" s="93"/>
      <c r="C105" s="235"/>
      <c r="D105" s="93"/>
      <c r="E105" s="247"/>
      <c r="F105" s="93"/>
      <c r="G105" s="235"/>
      <c r="H105" s="283"/>
      <c r="I105" s="247"/>
      <c r="J105" s="93"/>
      <c r="K105" s="235"/>
      <c r="L105" s="93"/>
      <c r="M105" s="235"/>
      <c r="N105" s="93"/>
      <c r="O105" s="235"/>
      <c r="P105" s="93"/>
      <c r="Q105" s="235"/>
      <c r="R105" s="193"/>
      <c r="S105" s="267"/>
      <c r="T105" s="193"/>
      <c r="U105" s="267"/>
      <c r="V105" s="193"/>
      <c r="W105" s="267"/>
      <c r="X105" s="193"/>
      <c r="Y105" s="267"/>
      <c r="Z105" s="193"/>
      <c r="AA105" s="267"/>
      <c r="AB105" s="193"/>
      <c r="AC105" s="267"/>
      <c r="AD105" s="193"/>
      <c r="AE105" s="267"/>
      <c r="AF105" s="193"/>
      <c r="AG105" s="267"/>
      <c r="AH105" s="193"/>
      <c r="AI105" s="267"/>
      <c r="AJ105" s="193"/>
      <c r="AK105" s="267"/>
      <c r="AL105" s="193"/>
      <c r="AM105" s="267"/>
    </row>
    <row r="106" spans="1:39" s="4" customFormat="1" ht="15" customHeight="1" x14ac:dyDescent="0.2">
      <c r="A106" s="10" t="s">
        <v>25</v>
      </c>
      <c r="B106" s="89">
        <v>154</v>
      </c>
      <c r="C106" s="234">
        <v>23</v>
      </c>
      <c r="D106" s="89">
        <v>95</v>
      </c>
      <c r="E106" s="246">
        <v>19</v>
      </c>
      <c r="F106" s="89">
        <v>410</v>
      </c>
      <c r="G106" s="234">
        <v>32</v>
      </c>
      <c r="H106" s="282">
        <v>116</v>
      </c>
      <c r="I106" s="246">
        <v>17</v>
      </c>
      <c r="J106" s="89">
        <v>129</v>
      </c>
      <c r="K106" s="234">
        <v>19</v>
      </c>
      <c r="L106" s="89">
        <v>1826</v>
      </c>
      <c r="M106" s="234">
        <v>63</v>
      </c>
      <c r="N106" s="89">
        <v>328</v>
      </c>
      <c r="O106" s="234">
        <v>32</v>
      </c>
      <c r="P106" s="89">
        <v>116</v>
      </c>
      <c r="Q106" s="234">
        <v>20</v>
      </c>
      <c r="R106" s="193"/>
      <c r="S106" s="267"/>
      <c r="T106" s="193"/>
      <c r="U106" s="267"/>
      <c r="V106" s="193"/>
      <c r="W106" s="267"/>
      <c r="X106" s="193"/>
      <c r="Y106" s="267"/>
      <c r="Z106" s="193"/>
      <c r="AA106" s="267"/>
      <c r="AB106" s="193"/>
      <c r="AC106" s="267"/>
      <c r="AD106" s="193"/>
      <c r="AE106" s="267"/>
      <c r="AF106" s="193"/>
      <c r="AG106" s="267"/>
      <c r="AH106" s="193"/>
      <c r="AI106" s="267"/>
      <c r="AJ106" s="193"/>
      <c r="AK106" s="267"/>
      <c r="AL106" s="193"/>
      <c r="AM106" s="267"/>
    </row>
    <row r="107" spans="1:39" s="4" customFormat="1" ht="15" customHeight="1" x14ac:dyDescent="0.2">
      <c r="A107" s="11" t="s">
        <v>14</v>
      </c>
      <c r="B107" s="93">
        <v>54</v>
      </c>
      <c r="C107" s="235">
        <v>13</v>
      </c>
      <c r="D107" s="93">
        <v>31</v>
      </c>
      <c r="E107" s="247">
        <v>10</v>
      </c>
      <c r="F107" s="93">
        <v>214</v>
      </c>
      <c r="G107" s="235">
        <v>23</v>
      </c>
      <c r="H107" s="283">
        <v>54</v>
      </c>
      <c r="I107" s="247">
        <v>11</v>
      </c>
      <c r="J107" s="93">
        <v>59</v>
      </c>
      <c r="K107" s="235">
        <v>13</v>
      </c>
      <c r="L107" s="93">
        <v>794</v>
      </c>
      <c r="M107" s="235">
        <v>44</v>
      </c>
      <c r="N107" s="93">
        <v>133</v>
      </c>
      <c r="O107" s="235">
        <v>20</v>
      </c>
      <c r="P107" s="93">
        <v>45</v>
      </c>
      <c r="Q107" s="235">
        <v>13</v>
      </c>
      <c r="R107" s="193"/>
      <c r="S107" s="267"/>
      <c r="T107" s="193"/>
      <c r="U107" s="267"/>
      <c r="V107" s="193"/>
      <c r="W107" s="267"/>
      <c r="X107" s="193"/>
      <c r="Y107" s="267"/>
      <c r="Z107" s="193"/>
      <c r="AA107" s="267"/>
      <c r="AB107" s="193"/>
      <c r="AC107" s="267"/>
      <c r="AD107" s="193"/>
      <c r="AE107" s="267"/>
      <c r="AF107" s="193"/>
      <c r="AG107" s="267"/>
      <c r="AH107" s="193"/>
      <c r="AI107" s="267"/>
      <c r="AJ107" s="193"/>
      <c r="AK107" s="267"/>
      <c r="AL107" s="193"/>
      <c r="AM107" s="267"/>
    </row>
    <row r="108" spans="1:39" s="4" customFormat="1" ht="15" customHeight="1" x14ac:dyDescent="0.2">
      <c r="A108" s="10" t="s">
        <v>15</v>
      </c>
      <c r="B108" s="89">
        <v>99</v>
      </c>
      <c r="C108" s="234">
        <v>19</v>
      </c>
      <c r="D108" s="89">
        <v>64</v>
      </c>
      <c r="E108" s="246">
        <v>16</v>
      </c>
      <c r="F108" s="89">
        <v>196</v>
      </c>
      <c r="G108" s="234">
        <v>23</v>
      </c>
      <c r="H108" s="282">
        <v>61</v>
      </c>
      <c r="I108" s="246">
        <v>12</v>
      </c>
      <c r="J108" s="89">
        <v>70</v>
      </c>
      <c r="K108" s="234">
        <v>14</v>
      </c>
      <c r="L108" s="89">
        <v>1033</v>
      </c>
      <c r="M108" s="234">
        <v>52</v>
      </c>
      <c r="N108" s="89">
        <v>196</v>
      </c>
      <c r="O108" s="234">
        <v>25</v>
      </c>
      <c r="P108" s="89">
        <v>70</v>
      </c>
      <c r="Q108" s="234">
        <v>16</v>
      </c>
      <c r="R108" s="193"/>
      <c r="S108" s="267"/>
      <c r="T108" s="193"/>
      <c r="U108" s="267"/>
      <c r="V108" s="193"/>
      <c r="W108" s="267"/>
      <c r="X108" s="193"/>
      <c r="Y108" s="267"/>
      <c r="Z108" s="193"/>
      <c r="AA108" s="267"/>
      <c r="AB108" s="193"/>
      <c r="AC108" s="267"/>
      <c r="AD108" s="193"/>
      <c r="AE108" s="267"/>
      <c r="AF108" s="193"/>
      <c r="AG108" s="267"/>
      <c r="AH108" s="193"/>
      <c r="AI108" s="267"/>
      <c r="AJ108" s="193"/>
      <c r="AK108" s="267"/>
      <c r="AL108" s="193"/>
      <c r="AM108" s="267"/>
    </row>
    <row r="109" spans="1:39" s="4" customFormat="1" ht="15" customHeight="1" x14ac:dyDescent="0.2">
      <c r="A109" s="9" t="s">
        <v>81</v>
      </c>
      <c r="B109" s="93"/>
      <c r="C109" s="235"/>
      <c r="D109" s="93"/>
      <c r="E109" s="247"/>
      <c r="F109" s="93"/>
      <c r="G109" s="235"/>
      <c r="H109" s="283"/>
      <c r="I109" s="247"/>
      <c r="J109" s="93"/>
      <c r="K109" s="235"/>
      <c r="L109" s="93"/>
      <c r="M109" s="235"/>
      <c r="N109" s="93"/>
      <c r="O109" s="235"/>
      <c r="P109" s="93"/>
      <c r="Q109" s="235"/>
      <c r="R109" s="193"/>
      <c r="S109" s="267"/>
      <c r="T109" s="193"/>
      <c r="U109" s="267"/>
      <c r="V109" s="193"/>
      <c r="W109" s="267"/>
      <c r="X109" s="193"/>
      <c r="Y109" s="267"/>
      <c r="Z109" s="193"/>
      <c r="AA109" s="267"/>
      <c r="AB109" s="193"/>
      <c r="AC109" s="267"/>
      <c r="AD109" s="193"/>
      <c r="AE109" s="267"/>
      <c r="AF109" s="193"/>
      <c r="AG109" s="267"/>
      <c r="AH109" s="193"/>
      <c r="AI109" s="267"/>
      <c r="AJ109" s="193"/>
      <c r="AK109" s="267"/>
      <c r="AL109" s="193"/>
      <c r="AM109" s="267"/>
    </row>
    <row r="110" spans="1:39" s="4" customFormat="1" ht="15" customHeight="1" x14ac:dyDescent="0.2">
      <c r="A110" s="10" t="s">
        <v>25</v>
      </c>
      <c r="B110" s="89">
        <v>194</v>
      </c>
      <c r="C110" s="234">
        <v>24</v>
      </c>
      <c r="D110" s="89">
        <v>112</v>
      </c>
      <c r="E110" s="246">
        <v>18</v>
      </c>
      <c r="F110" s="89">
        <v>634</v>
      </c>
      <c r="G110" s="234">
        <v>39</v>
      </c>
      <c r="H110" s="282">
        <v>173</v>
      </c>
      <c r="I110" s="246">
        <v>20</v>
      </c>
      <c r="J110" s="89">
        <v>196</v>
      </c>
      <c r="K110" s="234">
        <v>25</v>
      </c>
      <c r="L110" s="89">
        <v>2296</v>
      </c>
      <c r="M110" s="234">
        <v>66</v>
      </c>
      <c r="N110" s="89">
        <v>475</v>
      </c>
      <c r="O110" s="234">
        <v>38</v>
      </c>
      <c r="P110" s="89">
        <v>164</v>
      </c>
      <c r="Q110" s="234">
        <v>23</v>
      </c>
      <c r="R110" s="193"/>
      <c r="S110" s="267"/>
      <c r="T110" s="193"/>
      <c r="U110" s="267"/>
      <c r="V110" s="193"/>
      <c r="W110" s="267"/>
      <c r="X110" s="193"/>
      <c r="Y110" s="267"/>
      <c r="Z110" s="193"/>
      <c r="AA110" s="267"/>
      <c r="AB110" s="193"/>
      <c r="AC110" s="267"/>
      <c r="AD110" s="193"/>
      <c r="AE110" s="267"/>
      <c r="AF110" s="193"/>
      <c r="AG110" s="267"/>
      <c r="AH110" s="193"/>
      <c r="AI110" s="267"/>
      <c r="AJ110" s="193"/>
      <c r="AK110" s="267"/>
      <c r="AL110" s="193"/>
      <c r="AM110" s="267"/>
    </row>
    <row r="111" spans="1:39" s="4" customFormat="1" ht="15" customHeight="1" x14ac:dyDescent="0.2">
      <c r="A111" s="11" t="s">
        <v>14</v>
      </c>
      <c r="B111" s="93">
        <v>67</v>
      </c>
      <c r="C111" s="235">
        <v>15</v>
      </c>
      <c r="D111" s="93">
        <v>35</v>
      </c>
      <c r="E111" s="247">
        <v>10</v>
      </c>
      <c r="F111" s="93">
        <v>353</v>
      </c>
      <c r="G111" s="235">
        <v>30</v>
      </c>
      <c r="H111" s="283">
        <v>90</v>
      </c>
      <c r="I111" s="247">
        <v>14</v>
      </c>
      <c r="J111" s="93">
        <v>90</v>
      </c>
      <c r="K111" s="235">
        <v>18</v>
      </c>
      <c r="L111" s="93">
        <v>1060</v>
      </c>
      <c r="M111" s="235">
        <v>50</v>
      </c>
      <c r="N111" s="93">
        <v>209</v>
      </c>
      <c r="O111" s="235">
        <v>26</v>
      </c>
      <c r="P111" s="93">
        <v>67</v>
      </c>
      <c r="Q111" s="235">
        <v>15</v>
      </c>
      <c r="R111" s="193"/>
      <c r="S111" s="267"/>
      <c r="T111" s="193"/>
      <c r="U111" s="267"/>
      <c r="V111" s="193"/>
      <c r="W111" s="267"/>
      <c r="X111" s="193"/>
      <c r="Y111" s="267"/>
      <c r="Z111" s="193"/>
      <c r="AA111" s="267"/>
      <c r="AB111" s="193"/>
      <c r="AC111" s="267"/>
      <c r="AD111" s="193"/>
      <c r="AE111" s="267"/>
      <c r="AF111" s="193"/>
      <c r="AG111" s="267"/>
      <c r="AH111" s="193"/>
      <c r="AI111" s="267"/>
      <c r="AJ111" s="193"/>
      <c r="AK111" s="267"/>
      <c r="AL111" s="193"/>
      <c r="AM111" s="267"/>
    </row>
    <row r="112" spans="1:39" s="4" customFormat="1" ht="15" customHeight="1" x14ac:dyDescent="0.2">
      <c r="A112" s="10" t="s">
        <v>15</v>
      </c>
      <c r="B112" s="89">
        <v>128</v>
      </c>
      <c r="C112" s="234">
        <v>20</v>
      </c>
      <c r="D112" s="89">
        <v>77</v>
      </c>
      <c r="E112" s="246">
        <v>15</v>
      </c>
      <c r="F112" s="89">
        <v>281</v>
      </c>
      <c r="G112" s="234">
        <v>27</v>
      </c>
      <c r="H112" s="282">
        <v>83</v>
      </c>
      <c r="I112" s="246">
        <v>14</v>
      </c>
      <c r="J112" s="89">
        <v>106</v>
      </c>
      <c r="K112" s="234">
        <v>17</v>
      </c>
      <c r="L112" s="89">
        <v>1236</v>
      </c>
      <c r="M112" s="234">
        <v>53</v>
      </c>
      <c r="N112" s="89">
        <v>266</v>
      </c>
      <c r="O112" s="234">
        <v>29</v>
      </c>
      <c r="P112" s="89">
        <v>96</v>
      </c>
      <c r="Q112" s="234">
        <v>18</v>
      </c>
      <c r="R112" s="193"/>
      <c r="S112" s="267"/>
      <c r="T112" s="193"/>
      <c r="U112" s="267"/>
      <c r="V112" s="193"/>
      <c r="W112" s="267"/>
      <c r="X112" s="193"/>
      <c r="Y112" s="267"/>
      <c r="Z112" s="193"/>
      <c r="AA112" s="267"/>
      <c r="AB112" s="193"/>
      <c r="AC112" s="267"/>
      <c r="AD112" s="193"/>
      <c r="AE112" s="267"/>
      <c r="AF112" s="193"/>
      <c r="AG112" s="267"/>
      <c r="AH112" s="193"/>
      <c r="AI112" s="267"/>
      <c r="AJ112" s="193"/>
      <c r="AK112" s="267"/>
      <c r="AL112" s="193"/>
      <c r="AM112" s="267"/>
    </row>
    <row r="113" spans="1:39" s="4" customFormat="1" ht="15" customHeight="1" x14ac:dyDescent="0.2">
      <c r="A113" s="9" t="s">
        <v>37</v>
      </c>
      <c r="B113" s="93"/>
      <c r="C113" s="235"/>
      <c r="D113" s="93"/>
      <c r="E113" s="247"/>
      <c r="F113" s="93"/>
      <c r="G113" s="235"/>
      <c r="H113" s="283"/>
      <c r="I113" s="247"/>
      <c r="J113" s="93"/>
      <c r="K113" s="235"/>
      <c r="L113" s="93"/>
      <c r="M113" s="235"/>
      <c r="N113" s="93"/>
      <c r="O113" s="235"/>
      <c r="P113" s="93"/>
      <c r="Q113" s="235"/>
      <c r="R113" s="193"/>
      <c r="S113" s="267"/>
      <c r="T113" s="193"/>
      <c r="U113" s="267"/>
      <c r="V113" s="193"/>
      <c r="W113" s="267"/>
      <c r="X113" s="193"/>
      <c r="Y113" s="267"/>
      <c r="Z113" s="193"/>
      <c r="AA113" s="267"/>
      <c r="AB113" s="193"/>
      <c r="AC113" s="267"/>
      <c r="AD113" s="193"/>
      <c r="AE113" s="267"/>
      <c r="AF113" s="193"/>
      <c r="AG113" s="267"/>
      <c r="AH113" s="193"/>
      <c r="AI113" s="267"/>
      <c r="AJ113" s="193"/>
      <c r="AK113" s="267"/>
      <c r="AL113" s="193"/>
      <c r="AM113" s="267"/>
    </row>
    <row r="114" spans="1:39" s="4" customFormat="1" ht="15" customHeight="1" x14ac:dyDescent="0.2">
      <c r="A114" s="10" t="s">
        <v>25</v>
      </c>
      <c r="B114" s="89">
        <v>131</v>
      </c>
      <c r="C114" s="234">
        <v>21</v>
      </c>
      <c r="D114" s="89">
        <v>80</v>
      </c>
      <c r="E114" s="246">
        <v>15</v>
      </c>
      <c r="F114" s="89">
        <v>454</v>
      </c>
      <c r="G114" s="234">
        <v>34</v>
      </c>
      <c r="H114" s="282">
        <v>103</v>
      </c>
      <c r="I114" s="246">
        <v>17</v>
      </c>
      <c r="J114" s="89">
        <v>127</v>
      </c>
      <c r="K114" s="234">
        <v>20</v>
      </c>
      <c r="L114" s="89">
        <v>1472</v>
      </c>
      <c r="M114" s="234">
        <v>58</v>
      </c>
      <c r="N114" s="89">
        <v>305</v>
      </c>
      <c r="O114" s="234">
        <v>30</v>
      </c>
      <c r="P114" s="89">
        <v>106</v>
      </c>
      <c r="Q114" s="234">
        <v>18</v>
      </c>
      <c r="R114" s="193"/>
      <c r="S114" s="267"/>
      <c r="T114" s="193"/>
      <c r="U114" s="267"/>
      <c r="V114" s="193"/>
      <c r="W114" s="267"/>
      <c r="X114" s="193"/>
      <c r="Y114" s="267"/>
      <c r="Z114" s="193"/>
      <c r="AA114" s="267"/>
      <c r="AB114" s="193"/>
      <c r="AC114" s="267"/>
      <c r="AD114" s="193"/>
      <c r="AE114" s="267"/>
      <c r="AF114" s="193"/>
      <c r="AG114" s="267"/>
      <c r="AH114" s="193"/>
      <c r="AI114" s="267"/>
      <c r="AJ114" s="193"/>
      <c r="AK114" s="267"/>
      <c r="AL114" s="193"/>
      <c r="AM114" s="267"/>
    </row>
    <row r="115" spans="1:39" s="4" customFormat="1" ht="15" customHeight="1" x14ac:dyDescent="0.2">
      <c r="A115" s="11" t="s">
        <v>14</v>
      </c>
      <c r="B115" s="93">
        <v>43</v>
      </c>
      <c r="C115" s="235">
        <v>13</v>
      </c>
      <c r="D115" s="93">
        <v>18</v>
      </c>
      <c r="E115" s="247">
        <v>7</v>
      </c>
      <c r="F115" s="93">
        <v>263</v>
      </c>
      <c r="G115" s="235">
        <v>26</v>
      </c>
      <c r="H115" s="283">
        <v>63</v>
      </c>
      <c r="I115" s="247">
        <v>13</v>
      </c>
      <c r="J115" s="93">
        <v>53</v>
      </c>
      <c r="K115" s="235">
        <v>13</v>
      </c>
      <c r="L115" s="93">
        <v>697</v>
      </c>
      <c r="M115" s="235">
        <v>42</v>
      </c>
      <c r="N115" s="93">
        <v>116</v>
      </c>
      <c r="O115" s="235">
        <v>18</v>
      </c>
      <c r="P115" s="93">
        <v>37</v>
      </c>
      <c r="Q115" s="235">
        <v>10</v>
      </c>
      <c r="R115" s="193"/>
      <c r="S115" s="267"/>
      <c r="T115" s="193"/>
      <c r="U115" s="267"/>
      <c r="V115" s="193"/>
      <c r="W115" s="267"/>
      <c r="X115" s="193"/>
      <c r="Y115" s="267"/>
      <c r="Z115" s="193"/>
      <c r="AA115" s="267"/>
      <c r="AB115" s="193"/>
      <c r="AC115" s="267"/>
      <c r="AD115" s="193"/>
      <c r="AE115" s="267"/>
      <c r="AF115" s="193"/>
      <c r="AG115" s="267"/>
      <c r="AH115" s="193"/>
      <c r="AI115" s="267"/>
      <c r="AJ115" s="193"/>
      <c r="AK115" s="267"/>
      <c r="AL115" s="193"/>
      <c r="AM115" s="267"/>
    </row>
    <row r="116" spans="1:39" s="4" customFormat="1" ht="15" customHeight="1" thickBot="1" x14ac:dyDescent="0.25">
      <c r="A116" s="137" t="s">
        <v>15</v>
      </c>
      <c r="B116" s="141">
        <v>88</v>
      </c>
      <c r="C116" s="236">
        <v>16</v>
      </c>
      <c r="D116" s="141">
        <v>62</v>
      </c>
      <c r="E116" s="248">
        <v>13</v>
      </c>
      <c r="F116" s="141">
        <v>191</v>
      </c>
      <c r="G116" s="236">
        <v>23</v>
      </c>
      <c r="H116" s="284">
        <v>39</v>
      </c>
      <c r="I116" s="248">
        <v>10</v>
      </c>
      <c r="J116" s="141">
        <v>75</v>
      </c>
      <c r="K116" s="236">
        <v>15</v>
      </c>
      <c r="L116" s="141">
        <v>775</v>
      </c>
      <c r="M116" s="236">
        <v>44</v>
      </c>
      <c r="N116" s="141">
        <v>189</v>
      </c>
      <c r="O116" s="236">
        <v>24</v>
      </c>
      <c r="P116" s="141">
        <v>69</v>
      </c>
      <c r="Q116" s="236">
        <v>14</v>
      </c>
      <c r="R116" s="193"/>
      <c r="S116" s="267"/>
      <c r="T116" s="193"/>
      <c r="U116" s="267"/>
      <c r="V116" s="193"/>
      <c r="W116" s="267"/>
      <c r="X116" s="193"/>
      <c r="Y116" s="267"/>
      <c r="Z116" s="193"/>
      <c r="AA116" s="267"/>
      <c r="AB116" s="193"/>
      <c r="AC116" s="267"/>
      <c r="AD116" s="193"/>
      <c r="AE116" s="267"/>
      <c r="AF116" s="193"/>
      <c r="AG116" s="267"/>
      <c r="AH116" s="193"/>
      <c r="AI116" s="267"/>
      <c r="AJ116" s="193"/>
      <c r="AK116" s="267"/>
      <c r="AL116" s="193"/>
      <c r="AM116" s="267"/>
    </row>
    <row r="117" spans="1:39" ht="15" customHeight="1" x14ac:dyDescent="0.2">
      <c r="A117" s="145"/>
      <c r="D117" s="180"/>
      <c r="E117" s="255"/>
    </row>
    <row r="118" spans="1:39" ht="15" customHeight="1" x14ac:dyDescent="0.2">
      <c r="A118" s="13" t="s">
        <v>39</v>
      </c>
      <c r="D118" s="195"/>
      <c r="E118" s="261"/>
    </row>
    <row r="119" spans="1:39" ht="15" customHeight="1" x14ac:dyDescent="0.2">
      <c r="A119" s="2" t="s">
        <v>40</v>
      </c>
      <c r="D119" s="195"/>
      <c r="E119" s="261"/>
    </row>
    <row r="120" spans="1:39" ht="24.75" customHeight="1" x14ac:dyDescent="0.2">
      <c r="A120" s="2"/>
      <c r="D120" s="195"/>
      <c r="E120" s="261"/>
    </row>
    <row r="121" spans="1:39" ht="15" customHeight="1" x14ac:dyDescent="0.2">
      <c r="A121" s="2"/>
      <c r="D121" s="195"/>
      <c r="E121" s="261"/>
    </row>
    <row r="122" spans="1:39" ht="15" customHeight="1" x14ac:dyDescent="0.2">
      <c r="A122" s="1" t="s">
        <v>53</v>
      </c>
      <c r="D122" s="196"/>
      <c r="E122" s="276"/>
    </row>
    <row r="123" spans="1:39" s="15" customFormat="1" ht="134.25" customHeight="1" x14ac:dyDescent="0.25">
      <c r="A123" s="143" t="s">
        <v>114</v>
      </c>
      <c r="B123" s="413" t="s">
        <v>175</v>
      </c>
      <c r="C123" s="413"/>
      <c r="D123" s="413"/>
      <c r="E123" s="413"/>
      <c r="F123" s="413"/>
      <c r="G123" s="413"/>
      <c r="H123" s="413"/>
      <c r="I123" s="413"/>
      <c r="J123" s="413"/>
      <c r="K123" s="413"/>
      <c r="L123" s="413"/>
      <c r="M123" s="413"/>
      <c r="N123" s="413"/>
      <c r="O123" s="413"/>
      <c r="P123" s="413"/>
      <c r="Q123" s="413"/>
      <c r="R123" s="426"/>
      <c r="S123" s="271"/>
      <c r="T123" s="197"/>
      <c r="U123" s="275"/>
      <c r="V123" s="199"/>
      <c r="W123" s="271"/>
      <c r="X123" s="182"/>
      <c r="Y123" s="271"/>
      <c r="Z123" s="182"/>
      <c r="AA123" s="271"/>
      <c r="AB123" s="182"/>
      <c r="AC123" s="271"/>
      <c r="AD123" s="182"/>
      <c r="AE123" s="271"/>
      <c r="AF123" s="182"/>
      <c r="AG123" s="271"/>
      <c r="AH123" s="182"/>
      <c r="AI123" s="271"/>
      <c r="AJ123" s="182"/>
      <c r="AK123" s="271"/>
      <c r="AL123" s="182"/>
      <c r="AM123" s="271"/>
    </row>
    <row r="124" spans="1:39" s="15" customFormat="1" ht="72" customHeight="1" x14ac:dyDescent="0.25">
      <c r="A124" s="143" t="s">
        <v>110</v>
      </c>
      <c r="B124" s="413" t="s">
        <v>159</v>
      </c>
      <c r="C124" s="413"/>
      <c r="D124" s="413"/>
      <c r="E124" s="413"/>
      <c r="F124" s="413"/>
      <c r="G124" s="413"/>
      <c r="H124" s="413"/>
      <c r="I124" s="413"/>
      <c r="J124" s="413"/>
      <c r="K124" s="413"/>
      <c r="L124" s="413"/>
      <c r="M124" s="413"/>
      <c r="N124" s="413"/>
      <c r="O124" s="413"/>
      <c r="P124" s="413"/>
      <c r="Q124" s="413"/>
      <c r="R124" s="426"/>
      <c r="S124" s="271"/>
      <c r="T124" s="182"/>
      <c r="U124" s="275"/>
      <c r="V124" s="199"/>
      <c r="W124" s="271"/>
      <c r="X124" s="182"/>
      <c r="Y124" s="271"/>
      <c r="Z124" s="182"/>
      <c r="AA124" s="271"/>
      <c r="AB124" s="182"/>
      <c r="AC124" s="271"/>
      <c r="AD124" s="182"/>
      <c r="AE124" s="271"/>
      <c r="AF124" s="182"/>
      <c r="AG124" s="271"/>
      <c r="AH124" s="182"/>
      <c r="AI124" s="271"/>
      <c r="AJ124" s="182"/>
      <c r="AK124" s="271"/>
      <c r="AL124" s="182"/>
      <c r="AM124" s="271"/>
    </row>
    <row r="125" spans="1:39" s="15" customFormat="1" ht="50.25" customHeight="1" x14ac:dyDescent="0.25">
      <c r="A125" s="207" t="s">
        <v>115</v>
      </c>
      <c r="B125" s="413" t="s">
        <v>160</v>
      </c>
      <c r="C125" s="413"/>
      <c r="D125" s="413"/>
      <c r="E125" s="413"/>
      <c r="F125" s="413"/>
      <c r="G125" s="413"/>
      <c r="H125" s="413"/>
      <c r="I125" s="413"/>
      <c r="J125" s="413"/>
      <c r="K125" s="413"/>
      <c r="L125" s="413"/>
      <c r="M125" s="413"/>
      <c r="N125" s="413"/>
      <c r="O125" s="413"/>
      <c r="P125" s="413"/>
      <c r="Q125" s="413"/>
      <c r="R125" s="426"/>
      <c r="S125" s="277"/>
      <c r="T125" s="198"/>
      <c r="U125" s="277"/>
      <c r="V125" s="199"/>
      <c r="W125" s="271"/>
      <c r="X125" s="182"/>
      <c r="Y125" s="271"/>
      <c r="Z125" s="182"/>
      <c r="AA125" s="271"/>
      <c r="AB125" s="182"/>
      <c r="AC125" s="271"/>
      <c r="AD125" s="182"/>
      <c r="AE125" s="271"/>
      <c r="AF125" s="182"/>
      <c r="AG125" s="271"/>
      <c r="AH125" s="182"/>
      <c r="AI125" s="271"/>
      <c r="AJ125" s="182"/>
      <c r="AK125" s="271"/>
      <c r="AL125" s="182"/>
      <c r="AM125" s="271"/>
    </row>
    <row r="126" spans="1:39" s="15" customFormat="1" ht="39.75" customHeight="1" x14ac:dyDescent="0.25">
      <c r="A126" s="207" t="s">
        <v>116</v>
      </c>
      <c r="B126" s="419" t="s">
        <v>161</v>
      </c>
      <c r="C126" s="419"/>
      <c r="D126" s="419"/>
      <c r="E126" s="419"/>
      <c r="F126" s="419"/>
      <c r="G126" s="419"/>
      <c r="H126" s="419"/>
      <c r="I126" s="419"/>
      <c r="J126" s="419"/>
      <c r="K126" s="419"/>
      <c r="L126" s="419"/>
      <c r="M126" s="419"/>
      <c r="N126" s="419"/>
      <c r="O126" s="419"/>
      <c r="P126" s="419"/>
      <c r="Q126" s="419"/>
      <c r="R126" s="436"/>
      <c r="S126" s="277"/>
      <c r="T126" s="198"/>
      <c r="U126" s="277"/>
      <c r="V126" s="199"/>
      <c r="W126" s="271"/>
      <c r="X126" s="182"/>
      <c r="Y126" s="271"/>
      <c r="Z126" s="182"/>
      <c r="AA126" s="271"/>
      <c r="AB126" s="182"/>
      <c r="AC126" s="271"/>
      <c r="AD126" s="182"/>
      <c r="AE126" s="271"/>
      <c r="AF126" s="182"/>
      <c r="AG126" s="271"/>
      <c r="AH126" s="182"/>
      <c r="AI126" s="271"/>
      <c r="AJ126" s="182"/>
      <c r="AK126" s="271"/>
      <c r="AL126" s="182"/>
      <c r="AM126" s="271"/>
    </row>
    <row r="127" spans="1:39" s="15" customFormat="1" ht="82.5" customHeight="1" x14ac:dyDescent="0.25">
      <c r="A127" s="143" t="s">
        <v>117</v>
      </c>
      <c r="B127" s="413" t="s">
        <v>162</v>
      </c>
      <c r="C127" s="413"/>
      <c r="D127" s="413"/>
      <c r="E127" s="413"/>
      <c r="F127" s="413"/>
      <c r="G127" s="413"/>
      <c r="H127" s="413"/>
      <c r="I127" s="413"/>
      <c r="J127" s="413"/>
      <c r="K127" s="413"/>
      <c r="L127" s="413"/>
      <c r="M127" s="413"/>
      <c r="N127" s="413"/>
      <c r="O127" s="413"/>
      <c r="P127" s="413"/>
      <c r="Q127" s="413"/>
      <c r="R127" s="426"/>
      <c r="S127" s="271"/>
      <c r="T127" s="197"/>
      <c r="U127" s="275"/>
      <c r="V127" s="199"/>
      <c r="W127" s="271"/>
      <c r="X127" s="182"/>
      <c r="Y127" s="271"/>
      <c r="Z127" s="182"/>
      <c r="AA127" s="271"/>
      <c r="AB127" s="182"/>
      <c r="AC127" s="271"/>
      <c r="AD127" s="182"/>
      <c r="AE127" s="271"/>
      <c r="AF127" s="182"/>
      <c r="AG127" s="271"/>
      <c r="AH127" s="182"/>
      <c r="AI127" s="271"/>
      <c r="AJ127" s="182"/>
      <c r="AK127" s="271"/>
      <c r="AL127" s="182"/>
      <c r="AM127" s="271"/>
    </row>
    <row r="128" spans="1:39" s="15" customFormat="1" ht="40.5" customHeight="1" x14ac:dyDescent="0.25">
      <c r="A128" s="143" t="s">
        <v>118</v>
      </c>
      <c r="B128" s="420" t="s">
        <v>163</v>
      </c>
      <c r="C128" s="420"/>
      <c r="D128" s="420"/>
      <c r="E128" s="420"/>
      <c r="F128" s="420"/>
      <c r="G128" s="420"/>
      <c r="H128" s="420"/>
      <c r="I128" s="420"/>
      <c r="J128" s="420"/>
      <c r="K128" s="420"/>
      <c r="L128" s="420"/>
      <c r="M128" s="420"/>
      <c r="N128" s="420"/>
      <c r="O128" s="420"/>
      <c r="P128" s="420"/>
      <c r="Q128" s="420"/>
      <c r="R128" s="434"/>
      <c r="S128" s="271"/>
      <c r="T128" s="182"/>
      <c r="U128" s="275"/>
      <c r="V128" s="199"/>
      <c r="W128" s="271"/>
      <c r="X128" s="182"/>
      <c r="Y128" s="271"/>
      <c r="Z128" s="182"/>
      <c r="AA128" s="271"/>
      <c r="AB128" s="182"/>
      <c r="AC128" s="271"/>
      <c r="AD128" s="182"/>
      <c r="AE128" s="271"/>
      <c r="AF128" s="182"/>
      <c r="AG128" s="271"/>
      <c r="AH128" s="182"/>
      <c r="AI128" s="271"/>
      <c r="AJ128" s="182"/>
      <c r="AK128" s="271"/>
      <c r="AL128" s="182"/>
      <c r="AM128" s="271"/>
    </row>
    <row r="129" spans="1:39" s="15" customFormat="1" ht="69.75" customHeight="1" x14ac:dyDescent="0.25">
      <c r="A129" s="207" t="s">
        <v>119</v>
      </c>
      <c r="B129" s="413" t="s">
        <v>164</v>
      </c>
      <c r="C129" s="413"/>
      <c r="D129" s="413"/>
      <c r="E129" s="413"/>
      <c r="F129" s="413"/>
      <c r="G129" s="413"/>
      <c r="H129" s="413"/>
      <c r="I129" s="413"/>
      <c r="J129" s="413"/>
      <c r="K129" s="413"/>
      <c r="L129" s="413"/>
      <c r="M129" s="413"/>
      <c r="N129" s="413"/>
      <c r="O129" s="413"/>
      <c r="P129" s="413"/>
      <c r="Q129" s="413"/>
      <c r="R129" s="426"/>
      <c r="S129" s="277"/>
      <c r="T129" s="198"/>
      <c r="U129" s="277"/>
      <c r="V129" s="199"/>
      <c r="W129" s="271"/>
      <c r="X129" s="182"/>
      <c r="Y129" s="271"/>
      <c r="Z129" s="182"/>
      <c r="AA129" s="271"/>
      <c r="AB129" s="182"/>
      <c r="AC129" s="271"/>
      <c r="AD129" s="182"/>
      <c r="AE129" s="271"/>
      <c r="AF129" s="182"/>
      <c r="AG129" s="271"/>
      <c r="AH129" s="182"/>
      <c r="AI129" s="271"/>
      <c r="AJ129" s="182"/>
      <c r="AK129" s="271"/>
      <c r="AL129" s="182"/>
      <c r="AM129" s="271"/>
    </row>
    <row r="130" spans="1:39" s="15" customFormat="1" ht="95.25" customHeight="1" x14ac:dyDescent="0.25">
      <c r="A130" s="208" t="s">
        <v>120</v>
      </c>
      <c r="B130" s="413" t="s">
        <v>165</v>
      </c>
      <c r="C130" s="413"/>
      <c r="D130" s="413"/>
      <c r="E130" s="413"/>
      <c r="F130" s="413"/>
      <c r="G130" s="413"/>
      <c r="H130" s="413"/>
      <c r="I130" s="413"/>
      <c r="J130" s="413"/>
      <c r="K130" s="413"/>
      <c r="L130" s="413"/>
      <c r="M130" s="413"/>
      <c r="N130" s="413"/>
      <c r="O130" s="413"/>
      <c r="P130" s="413"/>
      <c r="Q130" s="413"/>
      <c r="R130" s="426"/>
      <c r="S130" s="277"/>
      <c r="T130" s="198"/>
      <c r="U130" s="277"/>
      <c r="V130" s="199"/>
      <c r="W130" s="271"/>
      <c r="X130" s="182"/>
      <c r="Y130" s="271"/>
      <c r="Z130" s="182"/>
      <c r="AA130" s="271"/>
      <c r="AB130" s="182"/>
      <c r="AC130" s="271"/>
      <c r="AD130" s="182"/>
      <c r="AE130" s="271"/>
      <c r="AF130" s="182"/>
      <c r="AG130" s="271"/>
      <c r="AH130" s="182"/>
      <c r="AI130" s="271"/>
      <c r="AJ130" s="182"/>
      <c r="AK130" s="271"/>
      <c r="AL130" s="182"/>
      <c r="AM130" s="271"/>
    </row>
    <row r="132" spans="1:39" s="42" customFormat="1" x14ac:dyDescent="0.25">
      <c r="A132" s="102" t="s">
        <v>56</v>
      </c>
      <c r="B132" s="170"/>
      <c r="C132" s="239"/>
      <c r="D132" s="170"/>
      <c r="E132" s="239"/>
      <c r="F132" s="170"/>
      <c r="G132" s="239"/>
      <c r="H132" s="285"/>
      <c r="I132" s="239"/>
      <c r="J132" s="170"/>
      <c r="K132" s="239"/>
      <c r="L132" s="170"/>
      <c r="M132" s="239"/>
      <c r="N132" s="170"/>
      <c r="O132" s="239"/>
      <c r="P132" s="170"/>
      <c r="Q132" s="239"/>
      <c r="R132" s="170"/>
      <c r="S132" s="239"/>
      <c r="T132" s="170"/>
      <c r="U132" s="239"/>
      <c r="V132" s="170"/>
      <c r="W132" s="239"/>
      <c r="X132" s="170"/>
      <c r="Y132" s="239"/>
      <c r="Z132" s="170"/>
      <c r="AA132" s="239"/>
      <c r="AB132" s="170"/>
      <c r="AC132" s="239"/>
      <c r="AD132" s="170"/>
      <c r="AE132" s="239"/>
      <c r="AF132" s="170"/>
      <c r="AG132" s="239"/>
      <c r="AH132" s="170"/>
      <c r="AI132" s="239"/>
      <c r="AJ132" s="170"/>
      <c r="AK132" s="239"/>
      <c r="AL132" s="170"/>
      <c r="AM132" s="239"/>
    </row>
    <row r="133" spans="1:39" ht="12" x14ac:dyDescent="0.2">
      <c r="B133" s="171"/>
      <c r="C133" s="240"/>
      <c r="D133" s="171"/>
      <c r="E133" s="240"/>
      <c r="F133" s="171"/>
      <c r="G133" s="240"/>
      <c r="H133" s="286"/>
      <c r="I133" s="240"/>
      <c r="J133" s="171"/>
      <c r="K133" s="240"/>
      <c r="L133" s="171"/>
      <c r="M133" s="240"/>
      <c r="N133" s="171"/>
      <c r="O133" s="240"/>
      <c r="P133" s="171"/>
      <c r="Q133" s="240"/>
    </row>
    <row r="134" spans="1:39" ht="16.5" customHeight="1" x14ac:dyDescent="0.2">
      <c r="A134" s="352" t="s">
        <v>230</v>
      </c>
      <c r="B134" s="353"/>
      <c r="C134" s="353"/>
      <c r="D134" s="354"/>
      <c r="E134" s="240"/>
      <c r="F134" s="171"/>
      <c r="G134" s="240"/>
      <c r="H134" s="171"/>
      <c r="I134" s="240"/>
      <c r="J134" s="171"/>
      <c r="K134" s="240"/>
      <c r="L134" s="171"/>
      <c r="M134" s="240"/>
      <c r="N134" s="171"/>
      <c r="O134" s="240"/>
      <c r="P134" s="171"/>
      <c r="Q134" s="240"/>
    </row>
    <row r="135" spans="1:39" ht="16.5" customHeight="1" x14ac:dyDescent="0.2">
      <c r="A135" s="355" t="s">
        <v>74</v>
      </c>
      <c r="B135" s="355"/>
      <c r="C135" s="355"/>
      <c r="D135" s="355"/>
      <c r="E135" s="240"/>
      <c r="F135" s="171"/>
      <c r="G135" s="240"/>
      <c r="H135" s="171"/>
      <c r="I135" s="240"/>
      <c r="J135" s="171"/>
      <c r="K135" s="240"/>
      <c r="L135" s="171"/>
      <c r="M135" s="240"/>
      <c r="N135" s="171"/>
      <c r="O135" s="240"/>
      <c r="P135" s="171"/>
      <c r="Q135" s="240"/>
    </row>
    <row r="136" spans="1:39" ht="16.5" customHeight="1" x14ac:dyDescent="0.2">
      <c r="A136" s="355" t="s">
        <v>75</v>
      </c>
      <c r="B136" s="355"/>
      <c r="C136" s="355"/>
      <c r="D136" s="355"/>
      <c r="E136" s="240"/>
      <c r="F136" s="171"/>
      <c r="G136" s="240"/>
      <c r="H136" s="171"/>
      <c r="I136" s="240"/>
      <c r="J136" s="171"/>
      <c r="K136" s="240"/>
      <c r="L136" s="171"/>
      <c r="M136" s="240"/>
      <c r="N136" s="171"/>
      <c r="O136" s="240"/>
      <c r="P136" s="171"/>
      <c r="Q136" s="240"/>
    </row>
    <row r="137" spans="1:39" ht="16.5" customHeight="1" x14ac:dyDescent="0.2">
      <c r="A137" s="355" t="s">
        <v>231</v>
      </c>
      <c r="B137" s="355"/>
      <c r="C137" s="355"/>
      <c r="D137" s="355"/>
      <c r="E137" s="240"/>
      <c r="F137" s="171"/>
      <c r="G137" s="240"/>
      <c r="H137" s="171"/>
      <c r="I137" s="240"/>
      <c r="J137" s="171"/>
      <c r="K137" s="240"/>
      <c r="L137" s="171"/>
      <c r="M137" s="240"/>
      <c r="N137" s="171"/>
      <c r="O137" s="240"/>
      <c r="P137" s="171"/>
      <c r="Q137" s="240"/>
    </row>
    <row r="138" spans="1:39" ht="16.5" customHeight="1" x14ac:dyDescent="0.2">
      <c r="A138" s="355" t="s">
        <v>77</v>
      </c>
      <c r="B138" s="355"/>
      <c r="C138" s="355"/>
      <c r="D138" s="355"/>
      <c r="E138" s="240"/>
      <c r="F138" s="171"/>
      <c r="G138" s="240"/>
      <c r="H138" s="171"/>
      <c r="I138" s="240"/>
      <c r="J138" s="171"/>
      <c r="K138" s="240"/>
      <c r="L138" s="171"/>
      <c r="M138" s="240"/>
      <c r="N138" s="171"/>
      <c r="O138" s="240"/>
      <c r="P138" s="171"/>
      <c r="Q138" s="240"/>
    </row>
    <row r="139" spans="1:39" ht="16.5" customHeight="1" x14ac:dyDescent="0.2">
      <c r="A139" s="355" t="s">
        <v>232</v>
      </c>
      <c r="B139" s="355"/>
      <c r="C139" s="355"/>
      <c r="D139" s="355"/>
      <c r="E139" s="240"/>
      <c r="F139" s="171"/>
      <c r="G139" s="240"/>
      <c r="H139" s="171"/>
      <c r="I139" s="240"/>
      <c r="J139" s="171"/>
      <c r="K139" s="240"/>
      <c r="L139" s="171"/>
      <c r="M139" s="240"/>
      <c r="N139" s="171"/>
      <c r="O139" s="240"/>
      <c r="P139" s="171"/>
      <c r="Q139" s="240"/>
    </row>
    <row r="140" spans="1:39" ht="16.5" customHeight="1" x14ac:dyDescent="0.2">
      <c r="A140" s="355" t="s">
        <v>233</v>
      </c>
      <c r="B140" s="355"/>
      <c r="C140" s="355"/>
      <c r="D140" s="355"/>
      <c r="E140" s="240"/>
      <c r="F140" s="171"/>
      <c r="G140" s="240"/>
      <c r="H140" s="171"/>
      <c r="I140" s="240"/>
      <c r="J140" s="171"/>
      <c r="K140" s="240"/>
      <c r="L140" s="171"/>
      <c r="M140" s="240"/>
      <c r="N140" s="171"/>
      <c r="O140" s="240"/>
      <c r="P140" s="171"/>
      <c r="Q140" s="240"/>
    </row>
    <row r="141" spans="1:39" ht="16.5" customHeight="1" x14ac:dyDescent="0.2">
      <c r="A141" s="355" t="s">
        <v>234</v>
      </c>
      <c r="B141" s="355"/>
      <c r="C141" s="355"/>
      <c r="D141" s="356"/>
      <c r="E141" s="240"/>
      <c r="F141" s="171"/>
      <c r="G141" s="240"/>
      <c r="H141" s="171"/>
      <c r="I141" s="240"/>
      <c r="J141" s="171"/>
      <c r="K141" s="240"/>
      <c r="L141" s="171"/>
      <c r="M141" s="240"/>
      <c r="N141" s="171"/>
      <c r="O141" s="240"/>
      <c r="P141" s="171"/>
      <c r="Q141" s="240"/>
    </row>
    <row r="142" spans="1:39" ht="12" x14ac:dyDescent="0.2">
      <c r="A142" s="70"/>
      <c r="B142" s="171"/>
      <c r="C142" s="240"/>
      <c r="D142" s="171"/>
      <c r="E142" s="240"/>
      <c r="F142" s="171"/>
      <c r="G142" s="240"/>
      <c r="H142" s="286"/>
      <c r="I142" s="240"/>
      <c r="J142" s="171"/>
      <c r="K142" s="240"/>
      <c r="L142" s="171"/>
      <c r="M142" s="240"/>
      <c r="N142" s="171"/>
      <c r="O142" s="240"/>
      <c r="P142" s="171"/>
      <c r="Q142" s="240"/>
    </row>
    <row r="143" spans="1:39" ht="12" x14ac:dyDescent="0.2">
      <c r="A143" s="101" t="s">
        <v>65</v>
      </c>
      <c r="B143" s="171"/>
      <c r="C143" s="240"/>
      <c r="D143" s="171"/>
      <c r="E143" s="240"/>
      <c r="F143" s="171"/>
      <c r="G143" s="240"/>
      <c r="H143" s="286"/>
      <c r="I143" s="240"/>
      <c r="J143" s="171"/>
      <c r="K143" s="240"/>
      <c r="L143" s="171"/>
      <c r="M143" s="240"/>
      <c r="N143" s="171"/>
      <c r="O143" s="240"/>
      <c r="P143" s="171"/>
      <c r="Q143" s="240"/>
    </row>
    <row r="145" spans="1:1" ht="15" customHeight="1" x14ac:dyDescent="0.2">
      <c r="A145" s="103"/>
    </row>
  </sheetData>
  <mergeCells count="19">
    <mergeCell ref="K2:O2"/>
    <mergeCell ref="B123:R123"/>
    <mergeCell ref="B124:R124"/>
    <mergeCell ref="N7:O7"/>
    <mergeCell ref="P7:Q7"/>
    <mergeCell ref="H7:I7"/>
    <mergeCell ref="B130:R130"/>
    <mergeCell ref="A2:G2"/>
    <mergeCell ref="A5:G5"/>
    <mergeCell ref="B7:C7"/>
    <mergeCell ref="D7:E7"/>
    <mergeCell ref="F7:G7"/>
    <mergeCell ref="J7:K7"/>
    <mergeCell ref="B125:R125"/>
    <mergeCell ref="B126:R126"/>
    <mergeCell ref="B127:R127"/>
    <mergeCell ref="B128:R128"/>
    <mergeCell ref="B129:R129"/>
    <mergeCell ref="L7:M7"/>
  </mergeCells>
  <hyperlinks>
    <hyperlink ref="A7" location="Funktionsnedsättning_antal!A123" display="Definitioner"/>
    <hyperlink ref="N1" location="Innehållsförteckning!A1" display="Tillbaka till innehållsförteckningen"/>
    <hyperlink ref="A132" r:id="rId1"/>
    <hyperlink ref="A143" r:id="rId2" display="Länk till dokument om tolkning av felmarginal"/>
  </hyperlinks>
  <pageMargins left="0.74803149606299213" right="0" top="0.98425196850393704" bottom="0.78740157480314965" header="0.51181102362204722" footer="0.51181102362204722"/>
  <pageSetup paperSize="8" orientation="landscape"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42"/>
  <sheetViews>
    <sheetView zoomScaleNormal="100" workbookViewId="0">
      <pane xSplit="1" ySplit="9" topLeftCell="B10" activePane="bottomRight" state="frozen"/>
      <selection pane="topRight" activeCell="B1" sqref="B1"/>
      <selection pane="bottomLeft" activeCell="A10" sqref="A10"/>
      <selection pane="bottomRight"/>
    </sheetView>
  </sheetViews>
  <sheetFormatPr defaultColWidth="12.7109375" defaultRowHeight="12" x14ac:dyDescent="0.2"/>
  <cols>
    <col min="1" max="1" width="22.85546875" style="5" customWidth="1"/>
    <col min="2" max="2" width="9" style="385" customWidth="1"/>
    <col min="3" max="3" width="9" style="386" customWidth="1"/>
    <col min="4" max="4" width="9" style="385" customWidth="1"/>
    <col min="5" max="5" width="9" style="386" customWidth="1"/>
    <col min="6" max="6" width="9" style="385" customWidth="1"/>
    <col min="7" max="7" width="9" style="386" customWidth="1"/>
    <col min="8" max="8" width="9" style="385" customWidth="1"/>
    <col min="9" max="9" width="9" style="386" customWidth="1"/>
    <col min="10" max="10" width="12.7109375" style="171"/>
    <col min="11" max="11" width="12.7109375" style="240"/>
    <col min="12" max="12" width="12.7109375" style="171"/>
    <col min="13" max="13" width="12.7109375" style="240"/>
    <col min="14" max="14" width="12.7109375" style="171"/>
    <col min="15" max="15" width="12.7109375" style="240"/>
    <col min="16" max="16" width="12.7109375" style="171"/>
    <col min="17" max="17" width="12.7109375" style="240"/>
    <col min="18" max="18" width="12.7109375" style="171"/>
    <col min="19" max="19" width="12.7109375" style="240"/>
    <col min="20" max="20" width="12.7109375" style="171"/>
    <col min="21" max="21" width="12.7109375" style="240"/>
    <col min="22" max="22" width="12.7109375" style="171"/>
    <col min="23" max="23" width="12.7109375" style="240"/>
    <col min="24" max="24" width="12.7109375" style="171"/>
    <col min="25" max="25" width="12.7109375" style="240"/>
    <col min="26" max="26" width="12.7109375" style="171"/>
    <col min="27" max="27" width="12.7109375" style="240"/>
    <col min="28" max="28" width="12.7109375" style="171"/>
    <col min="29" max="29" width="12.7109375" style="240"/>
    <col min="30" max="30" width="12.7109375" style="171"/>
    <col min="31" max="31" width="12.7109375" style="240"/>
    <col min="32" max="32" width="12.7109375" style="171"/>
    <col min="33" max="33" width="12.7109375" style="240"/>
    <col min="34" max="34" width="12.7109375" style="171"/>
    <col min="35" max="35" width="12.7109375" style="240"/>
    <col min="36" max="36" width="12.7109375" style="171"/>
    <col min="37" max="37" width="12.7109375" style="240"/>
    <col min="38" max="38" width="12.7109375" style="171"/>
    <col min="39" max="39" width="12.7109375" style="240"/>
    <col min="40" max="16384" width="12.7109375" style="5"/>
  </cols>
  <sheetData>
    <row r="1" spans="1:39" s="52" customFormat="1" ht="15" customHeight="1" x14ac:dyDescent="0.2">
      <c r="A1" s="375" t="s">
        <v>247</v>
      </c>
      <c r="B1" s="343"/>
      <c r="C1" s="344"/>
      <c r="D1" s="343"/>
      <c r="E1" s="344"/>
      <c r="F1" s="343"/>
      <c r="G1" s="344"/>
      <c r="H1" s="186"/>
      <c r="I1" s="366" t="s">
        <v>66</v>
      </c>
      <c r="J1" s="186"/>
      <c r="K1" s="381"/>
      <c r="L1" s="339"/>
      <c r="M1" s="345"/>
      <c r="N1" s="339"/>
      <c r="O1" s="345"/>
      <c r="P1" s="339"/>
      <c r="Q1" s="345"/>
      <c r="R1" s="186"/>
      <c r="S1" s="269"/>
      <c r="T1" s="186"/>
      <c r="U1" s="269"/>
      <c r="V1" s="186"/>
      <c r="W1" s="269"/>
      <c r="X1" s="186"/>
      <c r="Y1" s="269"/>
      <c r="Z1" s="186"/>
      <c r="AA1" s="269"/>
      <c r="AB1" s="186"/>
      <c r="AC1" s="269"/>
      <c r="AD1" s="186"/>
      <c r="AE1" s="269"/>
      <c r="AF1" s="186"/>
      <c r="AG1" s="269"/>
      <c r="AH1" s="186"/>
      <c r="AI1" s="269"/>
      <c r="AJ1" s="186"/>
      <c r="AK1" s="269"/>
      <c r="AL1" s="186"/>
      <c r="AM1" s="269"/>
    </row>
    <row r="2" spans="1:39" s="39" customFormat="1" ht="15" customHeight="1" x14ac:dyDescent="0.25">
      <c r="A2" s="424" t="s">
        <v>58</v>
      </c>
      <c r="B2" s="424"/>
      <c r="C2" s="424"/>
      <c r="D2" s="424"/>
      <c r="E2" s="424"/>
      <c r="F2" s="424"/>
      <c r="G2" s="424"/>
      <c r="H2" s="165"/>
      <c r="I2" s="232"/>
      <c r="J2" s="187"/>
      <c r="K2" s="424"/>
      <c r="L2" s="424"/>
      <c r="M2" s="424"/>
      <c r="N2" s="424"/>
      <c r="O2" s="424"/>
      <c r="P2" s="424"/>
      <c r="Q2" s="424"/>
      <c r="R2" s="184"/>
      <c r="S2" s="254"/>
      <c r="T2" s="188"/>
      <c r="U2" s="268"/>
      <c r="V2" s="184"/>
      <c r="W2" s="254"/>
      <c r="X2" s="188"/>
      <c r="Y2" s="268"/>
      <c r="Z2" s="188"/>
      <c r="AA2" s="268"/>
      <c r="AB2" s="188"/>
      <c r="AC2" s="268"/>
      <c r="AD2" s="188"/>
      <c r="AE2" s="268"/>
      <c r="AF2" s="188"/>
      <c r="AG2" s="268"/>
      <c r="AH2" s="188"/>
      <c r="AI2" s="268"/>
      <c r="AJ2" s="188"/>
      <c r="AK2" s="268"/>
      <c r="AL2" s="188"/>
      <c r="AM2" s="268"/>
    </row>
    <row r="3" spans="1:39" s="39" customFormat="1" ht="15" customHeight="1" x14ac:dyDescent="0.25">
      <c r="A3" s="374" t="s">
        <v>240</v>
      </c>
      <c r="B3" s="341"/>
      <c r="C3" s="342"/>
      <c r="D3" s="341"/>
      <c r="E3" s="342"/>
      <c r="F3" s="341"/>
      <c r="G3" s="342"/>
      <c r="H3" s="165"/>
      <c r="I3" s="232"/>
      <c r="J3" s="187"/>
      <c r="K3" s="262"/>
      <c r="L3" s="165"/>
      <c r="M3" s="232"/>
      <c r="N3" s="184"/>
      <c r="O3" s="254"/>
      <c r="P3" s="184"/>
      <c r="Q3" s="254"/>
      <c r="R3" s="184"/>
      <c r="S3" s="254"/>
      <c r="T3" s="188"/>
      <c r="U3" s="268"/>
      <c r="V3" s="184"/>
      <c r="W3" s="254"/>
      <c r="X3" s="188"/>
      <c r="Y3" s="268"/>
      <c r="Z3" s="188"/>
      <c r="AA3" s="268"/>
      <c r="AB3" s="188"/>
      <c r="AC3" s="268"/>
      <c r="AD3" s="188"/>
      <c r="AE3" s="268"/>
      <c r="AF3" s="188"/>
      <c r="AG3" s="268"/>
      <c r="AH3" s="188"/>
      <c r="AI3" s="268"/>
      <c r="AJ3" s="188"/>
      <c r="AK3" s="268"/>
      <c r="AL3" s="188"/>
      <c r="AM3" s="268"/>
    </row>
    <row r="4" spans="1:39" s="39" customFormat="1" ht="15" customHeight="1" x14ac:dyDescent="0.25">
      <c r="A4" s="59" t="s">
        <v>229</v>
      </c>
      <c r="B4" s="163"/>
      <c r="C4" s="230"/>
      <c r="D4" s="163"/>
      <c r="E4" s="230"/>
      <c r="F4" s="163"/>
      <c r="G4" s="230"/>
      <c r="H4" s="165"/>
      <c r="I4" s="232"/>
      <c r="J4" s="187"/>
      <c r="K4" s="232"/>
      <c r="L4" s="165"/>
      <c r="M4" s="232"/>
      <c r="N4" s="184"/>
      <c r="O4" s="254"/>
      <c r="P4" s="184"/>
      <c r="Q4" s="254"/>
      <c r="R4" s="184"/>
      <c r="S4" s="254"/>
      <c r="T4" s="188"/>
      <c r="U4" s="268"/>
      <c r="V4" s="184"/>
      <c r="W4" s="254"/>
      <c r="X4" s="188"/>
      <c r="Y4" s="268"/>
      <c r="Z4" s="188"/>
      <c r="AA4" s="268"/>
      <c r="AB4" s="188"/>
      <c r="AC4" s="268"/>
      <c r="AD4" s="188"/>
      <c r="AE4" s="268"/>
      <c r="AF4" s="188"/>
      <c r="AG4" s="268"/>
      <c r="AH4" s="188"/>
      <c r="AI4" s="268"/>
      <c r="AJ4" s="188"/>
      <c r="AK4" s="268"/>
      <c r="AL4" s="188"/>
      <c r="AM4" s="268"/>
    </row>
    <row r="5" spans="1:39" s="39" customFormat="1" ht="15" customHeight="1" x14ac:dyDescent="0.25">
      <c r="A5" s="411" t="s">
        <v>67</v>
      </c>
      <c r="B5" s="411"/>
      <c r="C5" s="411"/>
      <c r="D5" s="411"/>
      <c r="E5" s="411"/>
      <c r="F5" s="411"/>
      <c r="G5" s="411"/>
      <c r="H5" s="165"/>
      <c r="I5" s="232"/>
      <c r="J5" s="165"/>
      <c r="K5" s="232"/>
      <c r="L5" s="165"/>
      <c r="M5" s="232"/>
      <c r="N5" s="184"/>
      <c r="O5" s="254"/>
      <c r="P5" s="184"/>
      <c r="Q5" s="254"/>
      <c r="R5" s="184"/>
      <c r="S5" s="254"/>
      <c r="T5" s="188"/>
      <c r="U5" s="268"/>
      <c r="V5" s="184"/>
      <c r="W5" s="254"/>
      <c r="X5" s="188"/>
      <c r="Y5" s="268"/>
      <c r="Z5" s="188"/>
      <c r="AA5" s="268"/>
      <c r="AB5" s="188"/>
      <c r="AC5" s="268"/>
      <c r="AD5" s="188"/>
      <c r="AE5" s="268"/>
      <c r="AF5" s="188"/>
      <c r="AG5" s="268"/>
      <c r="AH5" s="188"/>
      <c r="AI5" s="268"/>
      <c r="AJ5" s="188"/>
      <c r="AK5" s="268"/>
      <c r="AL5" s="188"/>
      <c r="AM5" s="268"/>
    </row>
    <row r="6" spans="1:39" s="52" customFormat="1" ht="15" customHeight="1" thickBot="1" x14ac:dyDescent="0.25">
      <c r="A6" s="53"/>
      <c r="B6" s="191"/>
      <c r="C6" s="273"/>
      <c r="D6" s="191"/>
      <c r="E6" s="273"/>
      <c r="F6" s="192"/>
      <c r="G6" s="274"/>
      <c r="H6" s="192"/>
      <c r="I6" s="274"/>
      <c r="J6" s="186"/>
      <c r="K6" s="269"/>
      <c r="L6" s="186"/>
      <c r="M6" s="269"/>
      <c r="N6" s="186"/>
      <c r="O6" s="269"/>
      <c r="P6" s="186"/>
      <c r="Q6" s="269"/>
      <c r="R6" s="186"/>
      <c r="S6" s="269"/>
      <c r="T6" s="186"/>
      <c r="U6" s="269"/>
      <c r="V6" s="186"/>
      <c r="W6" s="269"/>
      <c r="X6" s="186"/>
      <c r="Y6" s="269"/>
      <c r="Z6" s="186"/>
      <c r="AA6" s="269"/>
      <c r="AB6" s="186"/>
      <c r="AC6" s="269"/>
      <c r="AD6" s="186"/>
      <c r="AE6" s="269"/>
      <c r="AF6" s="186"/>
      <c r="AG6" s="269"/>
      <c r="AH6" s="186"/>
      <c r="AI6" s="269"/>
      <c r="AJ6" s="186"/>
      <c r="AK6" s="269"/>
      <c r="AL6" s="186"/>
      <c r="AM6" s="269"/>
    </row>
    <row r="7" spans="1:39" ht="107.25" customHeight="1" thickBot="1" x14ac:dyDescent="0.25">
      <c r="A7" s="108" t="s">
        <v>38</v>
      </c>
      <c r="B7" s="422" t="s">
        <v>250</v>
      </c>
      <c r="C7" s="423"/>
      <c r="D7" s="422" t="s">
        <v>121</v>
      </c>
      <c r="E7" s="423"/>
      <c r="F7" s="422" t="s">
        <v>251</v>
      </c>
      <c r="G7" s="423"/>
      <c r="H7" s="422" t="s">
        <v>252</v>
      </c>
      <c r="I7" s="442"/>
    </row>
    <row r="8" spans="1:39" ht="31.5" customHeight="1" x14ac:dyDescent="0.2">
      <c r="A8" s="43"/>
      <c r="B8" s="166" t="s">
        <v>84</v>
      </c>
      <c r="C8" s="233" t="s">
        <v>51</v>
      </c>
      <c r="D8" s="166" t="s">
        <v>84</v>
      </c>
      <c r="E8" s="233" t="s">
        <v>51</v>
      </c>
      <c r="F8" s="166" t="s">
        <v>84</v>
      </c>
      <c r="G8" s="233" t="s">
        <v>51</v>
      </c>
      <c r="H8" s="166" t="s">
        <v>84</v>
      </c>
      <c r="I8" s="256" t="s">
        <v>51</v>
      </c>
    </row>
    <row r="9" spans="1:39" s="44" customFormat="1" ht="15" customHeight="1" x14ac:dyDescent="0.2">
      <c r="A9" s="302" t="s">
        <v>0</v>
      </c>
      <c r="B9" s="287">
        <v>4869</v>
      </c>
      <c r="C9" s="288">
        <v>106</v>
      </c>
      <c r="D9" s="287">
        <v>5512</v>
      </c>
      <c r="E9" s="288">
        <v>102</v>
      </c>
      <c r="F9" s="287">
        <v>981</v>
      </c>
      <c r="G9" s="289">
        <v>74</v>
      </c>
      <c r="H9" s="287">
        <v>625</v>
      </c>
      <c r="I9" s="291">
        <v>62</v>
      </c>
      <c r="J9" s="382"/>
      <c r="K9" s="383"/>
      <c r="L9" s="382"/>
      <c r="M9" s="383"/>
      <c r="N9" s="382"/>
      <c r="O9" s="383"/>
      <c r="P9" s="382"/>
      <c r="Q9" s="383"/>
      <c r="R9" s="382"/>
      <c r="S9" s="383"/>
      <c r="T9" s="382"/>
      <c r="U9" s="383"/>
      <c r="V9" s="382"/>
      <c r="W9" s="383"/>
      <c r="X9" s="382"/>
      <c r="Y9" s="383"/>
      <c r="Z9" s="382"/>
      <c r="AA9" s="383"/>
      <c r="AB9" s="382"/>
      <c r="AC9" s="383"/>
      <c r="AD9" s="194"/>
      <c r="AE9" s="384"/>
      <c r="AF9" s="194"/>
      <c r="AG9" s="384"/>
      <c r="AH9" s="194"/>
      <c r="AI9" s="384"/>
      <c r="AJ9" s="194"/>
      <c r="AK9" s="384"/>
      <c r="AL9" s="194"/>
      <c r="AM9" s="384"/>
    </row>
    <row r="10" spans="1:39" ht="15" customHeight="1" x14ac:dyDescent="0.2">
      <c r="A10" s="10" t="s">
        <v>1</v>
      </c>
      <c r="B10" s="89">
        <v>2197</v>
      </c>
      <c r="C10" s="234">
        <v>77</v>
      </c>
      <c r="D10" s="89">
        <v>2643</v>
      </c>
      <c r="E10" s="234">
        <v>74</v>
      </c>
      <c r="F10" s="89">
        <v>443</v>
      </c>
      <c r="G10" s="246">
        <v>50</v>
      </c>
      <c r="H10" s="89">
        <v>311</v>
      </c>
      <c r="I10" s="257">
        <v>44</v>
      </c>
      <c r="J10" s="193"/>
      <c r="K10" s="267"/>
      <c r="L10" s="193"/>
      <c r="M10" s="267"/>
      <c r="N10" s="193"/>
      <c r="O10" s="267"/>
      <c r="P10" s="193"/>
      <c r="Q10" s="267"/>
      <c r="R10" s="193"/>
      <c r="S10" s="267"/>
      <c r="T10" s="193"/>
      <c r="U10" s="267"/>
      <c r="V10" s="193"/>
      <c r="W10" s="267"/>
      <c r="X10" s="193"/>
      <c r="Y10" s="267"/>
      <c r="Z10" s="193"/>
      <c r="AA10" s="267"/>
      <c r="AB10" s="193"/>
      <c r="AC10" s="267"/>
    </row>
    <row r="11" spans="1:39" ht="15" customHeight="1" x14ac:dyDescent="0.2">
      <c r="A11" s="11" t="s">
        <v>2</v>
      </c>
      <c r="B11" s="93">
        <v>2675</v>
      </c>
      <c r="C11" s="235">
        <v>74</v>
      </c>
      <c r="D11" s="93">
        <v>2869</v>
      </c>
      <c r="E11" s="235">
        <v>73</v>
      </c>
      <c r="F11" s="93">
        <v>538</v>
      </c>
      <c r="G11" s="247">
        <v>54</v>
      </c>
      <c r="H11" s="93">
        <v>314</v>
      </c>
      <c r="I11" s="258">
        <v>44</v>
      </c>
      <c r="J11" s="193"/>
      <c r="K11" s="267"/>
      <c r="L11" s="193"/>
      <c r="M11" s="267"/>
      <c r="N11" s="193"/>
      <c r="O11" s="267"/>
      <c r="P11" s="193"/>
      <c r="Q11" s="267"/>
      <c r="R11" s="193"/>
      <c r="S11" s="267"/>
      <c r="T11" s="193"/>
      <c r="U11" s="267"/>
      <c r="V11" s="193"/>
      <c r="W11" s="267"/>
      <c r="X11" s="193"/>
      <c r="Y11" s="267"/>
      <c r="Z11" s="193"/>
      <c r="AA11" s="267"/>
      <c r="AB11" s="193"/>
      <c r="AC11" s="267"/>
    </row>
    <row r="12" spans="1:39" ht="15" customHeight="1" x14ac:dyDescent="0.2">
      <c r="A12" s="10" t="s">
        <v>3</v>
      </c>
      <c r="B12" s="89">
        <v>4657</v>
      </c>
      <c r="C12" s="234">
        <v>105</v>
      </c>
      <c r="D12" s="89">
        <v>5306</v>
      </c>
      <c r="E12" s="234">
        <v>101</v>
      </c>
      <c r="F12" s="89">
        <v>965</v>
      </c>
      <c r="G12" s="246">
        <v>73</v>
      </c>
      <c r="H12" s="89">
        <v>619</v>
      </c>
      <c r="I12" s="257">
        <v>61</v>
      </c>
      <c r="J12" s="193"/>
      <c r="K12" s="267"/>
      <c r="L12" s="193"/>
      <c r="M12" s="267"/>
      <c r="N12" s="193"/>
      <c r="O12" s="267"/>
      <c r="P12" s="193"/>
      <c r="Q12" s="267"/>
      <c r="R12" s="193"/>
      <c r="S12" s="267"/>
      <c r="T12" s="193"/>
      <c r="U12" s="267"/>
      <c r="V12" s="193"/>
      <c r="W12" s="267"/>
      <c r="X12" s="193"/>
      <c r="Y12" s="267"/>
      <c r="Z12" s="193"/>
      <c r="AA12" s="267"/>
      <c r="AB12" s="193"/>
      <c r="AC12" s="267"/>
    </row>
    <row r="13" spans="1:39" ht="15" customHeight="1" x14ac:dyDescent="0.2">
      <c r="A13" s="11" t="s">
        <v>82</v>
      </c>
      <c r="B13" s="93">
        <v>2127</v>
      </c>
      <c r="C13" s="235">
        <v>76</v>
      </c>
      <c r="D13" s="93">
        <v>2571</v>
      </c>
      <c r="E13" s="235">
        <v>73</v>
      </c>
      <c r="F13" s="93">
        <v>441</v>
      </c>
      <c r="G13" s="247">
        <v>50</v>
      </c>
      <c r="H13" s="93">
        <v>311</v>
      </c>
      <c r="I13" s="258">
        <v>44</v>
      </c>
      <c r="J13" s="193"/>
      <c r="K13" s="267"/>
      <c r="L13" s="193"/>
      <c r="M13" s="267"/>
      <c r="N13" s="193"/>
      <c r="O13" s="267"/>
      <c r="P13" s="193"/>
      <c r="Q13" s="267"/>
      <c r="R13" s="193"/>
      <c r="S13" s="267"/>
      <c r="T13" s="193"/>
      <c r="U13" s="267"/>
      <c r="V13" s="193"/>
      <c r="W13" s="267"/>
      <c r="X13" s="193"/>
      <c r="Y13" s="267"/>
      <c r="Z13" s="193"/>
      <c r="AA13" s="267"/>
      <c r="AB13" s="193"/>
      <c r="AC13" s="267"/>
    </row>
    <row r="14" spans="1:39" ht="15" customHeight="1" x14ac:dyDescent="0.2">
      <c r="A14" s="10" t="s">
        <v>83</v>
      </c>
      <c r="B14" s="89">
        <v>2531</v>
      </c>
      <c r="C14" s="234">
        <v>72</v>
      </c>
      <c r="D14" s="89">
        <v>2735</v>
      </c>
      <c r="E14" s="234">
        <v>72</v>
      </c>
      <c r="F14" s="89">
        <v>524</v>
      </c>
      <c r="G14" s="246">
        <v>54</v>
      </c>
      <c r="H14" s="89">
        <v>308</v>
      </c>
      <c r="I14" s="257">
        <v>44</v>
      </c>
      <c r="J14" s="193"/>
      <c r="K14" s="267"/>
      <c r="L14" s="193"/>
      <c r="M14" s="267"/>
      <c r="N14" s="193"/>
      <c r="O14" s="267"/>
      <c r="P14" s="193"/>
      <c r="Q14" s="267"/>
      <c r="R14" s="193"/>
      <c r="S14" s="267"/>
      <c r="T14" s="193"/>
      <c r="U14" s="267"/>
      <c r="V14" s="193"/>
      <c r="W14" s="267"/>
      <c r="X14" s="193"/>
      <c r="Y14" s="267"/>
      <c r="Z14" s="193"/>
      <c r="AA14" s="267"/>
      <c r="AB14" s="193"/>
      <c r="AC14" s="267"/>
    </row>
    <row r="15" spans="1:39" ht="15" customHeight="1" x14ac:dyDescent="0.2">
      <c r="A15" s="9" t="s">
        <v>4</v>
      </c>
      <c r="B15" s="93"/>
      <c r="C15" s="235"/>
      <c r="D15" s="93"/>
      <c r="E15" s="235"/>
      <c r="F15" s="93"/>
      <c r="G15" s="247"/>
      <c r="H15" s="93"/>
      <c r="I15" s="258"/>
      <c r="J15" s="193"/>
      <c r="K15" s="267"/>
      <c r="L15" s="193"/>
      <c r="M15" s="267"/>
      <c r="N15" s="193"/>
      <c r="O15" s="267"/>
      <c r="P15" s="193"/>
      <c r="Q15" s="267"/>
      <c r="R15" s="193"/>
      <c r="S15" s="267"/>
      <c r="T15" s="193"/>
      <c r="U15" s="267"/>
      <c r="V15" s="193"/>
      <c r="W15" s="267"/>
      <c r="X15" s="193"/>
      <c r="Y15" s="267"/>
      <c r="Z15" s="193"/>
      <c r="AA15" s="267"/>
      <c r="AB15" s="193"/>
      <c r="AC15" s="267"/>
    </row>
    <row r="16" spans="1:39" ht="15" customHeight="1" x14ac:dyDescent="0.2">
      <c r="A16" s="10" t="s">
        <v>5</v>
      </c>
      <c r="B16" s="89">
        <v>473</v>
      </c>
      <c r="C16" s="234">
        <v>46</v>
      </c>
      <c r="D16" s="89">
        <v>709</v>
      </c>
      <c r="E16" s="234">
        <v>41</v>
      </c>
      <c r="F16" s="89">
        <v>98</v>
      </c>
      <c r="G16" s="246">
        <v>26</v>
      </c>
      <c r="H16" s="89">
        <v>45</v>
      </c>
      <c r="I16" s="257">
        <v>17</v>
      </c>
      <c r="J16" s="193"/>
      <c r="K16" s="267"/>
      <c r="L16" s="193"/>
      <c r="M16" s="267"/>
      <c r="N16" s="193"/>
      <c r="O16" s="267"/>
      <c r="P16" s="193"/>
      <c r="Q16" s="267"/>
      <c r="R16" s="193"/>
      <c r="S16" s="267"/>
      <c r="T16" s="193"/>
      <c r="U16" s="267"/>
      <c r="V16" s="193"/>
      <c r="W16" s="267"/>
      <c r="X16" s="193"/>
      <c r="Y16" s="267"/>
      <c r="Z16" s="193"/>
      <c r="AA16" s="267"/>
      <c r="AB16" s="193"/>
      <c r="AC16" s="267"/>
    </row>
    <row r="17" spans="1:29" ht="15" customHeight="1" x14ac:dyDescent="0.2">
      <c r="A17" s="11" t="s">
        <v>6</v>
      </c>
      <c r="B17" s="93">
        <v>695</v>
      </c>
      <c r="C17" s="235">
        <v>49</v>
      </c>
      <c r="D17" s="93">
        <v>707</v>
      </c>
      <c r="E17" s="235">
        <v>49</v>
      </c>
      <c r="F17" s="93">
        <v>181</v>
      </c>
      <c r="G17" s="247">
        <v>34</v>
      </c>
      <c r="H17" s="93">
        <v>141</v>
      </c>
      <c r="I17" s="258">
        <v>32</v>
      </c>
      <c r="J17" s="193"/>
      <c r="K17" s="267"/>
      <c r="L17" s="193"/>
      <c r="M17" s="267"/>
      <c r="N17" s="193"/>
      <c r="O17" s="267"/>
      <c r="P17" s="193"/>
      <c r="Q17" s="267"/>
      <c r="R17" s="193"/>
      <c r="S17" s="267"/>
      <c r="T17" s="193"/>
      <c r="U17" s="267"/>
      <c r="V17" s="193"/>
      <c r="W17" s="267"/>
      <c r="X17" s="193"/>
      <c r="Y17" s="267"/>
      <c r="Z17" s="193"/>
      <c r="AA17" s="267"/>
      <c r="AB17" s="193"/>
      <c r="AC17" s="267"/>
    </row>
    <row r="18" spans="1:29" ht="15" customHeight="1" x14ac:dyDescent="0.2">
      <c r="A18" s="10" t="s">
        <v>7</v>
      </c>
      <c r="B18" s="89">
        <v>679</v>
      </c>
      <c r="C18" s="234">
        <v>41</v>
      </c>
      <c r="D18" s="89">
        <v>773</v>
      </c>
      <c r="E18" s="234">
        <v>41</v>
      </c>
      <c r="F18" s="89">
        <v>176</v>
      </c>
      <c r="G18" s="246">
        <v>31</v>
      </c>
      <c r="H18" s="89">
        <v>142</v>
      </c>
      <c r="I18" s="257">
        <v>28</v>
      </c>
      <c r="J18" s="193"/>
      <c r="K18" s="267"/>
      <c r="L18" s="193"/>
      <c r="M18" s="267"/>
      <c r="N18" s="193"/>
      <c r="O18" s="267"/>
      <c r="P18" s="193"/>
      <c r="Q18" s="267"/>
      <c r="R18" s="193"/>
      <c r="S18" s="267"/>
      <c r="T18" s="193"/>
      <c r="U18" s="267"/>
      <c r="V18" s="193"/>
      <c r="W18" s="267"/>
      <c r="X18" s="193"/>
      <c r="Y18" s="267"/>
      <c r="Z18" s="193"/>
      <c r="AA18" s="267"/>
      <c r="AB18" s="193"/>
      <c r="AC18" s="267"/>
    </row>
    <row r="19" spans="1:29" ht="15" customHeight="1" x14ac:dyDescent="0.2">
      <c r="A19" s="11" t="s">
        <v>8</v>
      </c>
      <c r="B19" s="93">
        <v>804</v>
      </c>
      <c r="C19" s="235">
        <v>40</v>
      </c>
      <c r="D19" s="93">
        <v>891</v>
      </c>
      <c r="E19" s="235">
        <v>40</v>
      </c>
      <c r="F19" s="93">
        <v>195</v>
      </c>
      <c r="G19" s="247">
        <v>31</v>
      </c>
      <c r="H19" s="93">
        <v>123</v>
      </c>
      <c r="I19" s="258">
        <v>27</v>
      </c>
      <c r="J19" s="193"/>
      <c r="K19" s="267"/>
      <c r="L19" s="193"/>
      <c r="M19" s="267"/>
      <c r="N19" s="193"/>
      <c r="O19" s="267"/>
      <c r="P19" s="193"/>
      <c r="Q19" s="267"/>
      <c r="R19" s="193"/>
      <c r="S19" s="267"/>
      <c r="T19" s="193"/>
      <c r="U19" s="267"/>
      <c r="V19" s="193"/>
      <c r="W19" s="267"/>
      <c r="X19" s="193"/>
      <c r="Y19" s="267"/>
      <c r="Z19" s="193"/>
      <c r="AA19" s="267"/>
      <c r="AB19" s="193"/>
      <c r="AC19" s="267"/>
    </row>
    <row r="20" spans="1:29" ht="15" customHeight="1" x14ac:dyDescent="0.2">
      <c r="A20" s="10" t="s">
        <v>9</v>
      </c>
      <c r="B20" s="89">
        <v>745</v>
      </c>
      <c r="C20" s="234">
        <v>39</v>
      </c>
      <c r="D20" s="89">
        <v>851</v>
      </c>
      <c r="E20" s="234">
        <v>38</v>
      </c>
      <c r="F20" s="89">
        <v>152</v>
      </c>
      <c r="G20" s="246">
        <v>30</v>
      </c>
      <c r="H20" s="89">
        <v>91</v>
      </c>
      <c r="I20" s="257">
        <v>24</v>
      </c>
      <c r="J20" s="193"/>
      <c r="K20" s="267"/>
      <c r="L20" s="193"/>
      <c r="M20" s="267"/>
      <c r="N20" s="193"/>
      <c r="O20" s="267"/>
      <c r="P20" s="193"/>
      <c r="Q20" s="267"/>
      <c r="R20" s="193"/>
      <c r="S20" s="267"/>
      <c r="T20" s="193"/>
      <c r="U20" s="267"/>
      <c r="V20" s="193"/>
      <c r="W20" s="267"/>
      <c r="X20" s="193"/>
      <c r="Y20" s="267"/>
      <c r="Z20" s="193"/>
      <c r="AA20" s="267"/>
      <c r="AB20" s="193"/>
      <c r="AC20" s="267"/>
    </row>
    <row r="21" spans="1:29" ht="15" customHeight="1" x14ac:dyDescent="0.2">
      <c r="A21" s="11" t="s">
        <v>10</v>
      </c>
      <c r="B21" s="93">
        <v>779</v>
      </c>
      <c r="C21" s="235">
        <v>34</v>
      </c>
      <c r="D21" s="93">
        <v>907</v>
      </c>
      <c r="E21" s="235">
        <v>30</v>
      </c>
      <c r="F21" s="93">
        <v>125</v>
      </c>
      <c r="G21" s="247">
        <v>24</v>
      </c>
      <c r="H21" s="93">
        <v>53</v>
      </c>
      <c r="I21" s="258">
        <v>16</v>
      </c>
      <c r="J21" s="193"/>
      <c r="K21" s="267"/>
      <c r="L21" s="193"/>
      <c r="M21" s="267"/>
      <c r="N21" s="193"/>
      <c r="O21" s="267"/>
      <c r="P21" s="193"/>
      <c r="Q21" s="267"/>
      <c r="R21" s="193"/>
      <c r="S21" s="267"/>
      <c r="T21" s="193"/>
      <c r="U21" s="267"/>
      <c r="V21" s="193"/>
      <c r="W21" s="267"/>
      <c r="X21" s="193"/>
      <c r="Y21" s="267"/>
      <c r="Z21" s="193"/>
      <c r="AA21" s="267"/>
      <c r="AB21" s="193"/>
      <c r="AC21" s="267"/>
    </row>
    <row r="22" spans="1:29" ht="15" customHeight="1" x14ac:dyDescent="0.2">
      <c r="A22" s="10" t="s">
        <v>11</v>
      </c>
      <c r="B22" s="89">
        <v>485</v>
      </c>
      <c r="C22" s="234">
        <v>22</v>
      </c>
      <c r="D22" s="89">
        <v>468</v>
      </c>
      <c r="E22" s="234">
        <v>24</v>
      </c>
      <c r="F22" s="89">
        <v>39</v>
      </c>
      <c r="G22" s="246">
        <v>14</v>
      </c>
      <c r="H22" s="89">
        <v>23</v>
      </c>
      <c r="I22" s="257">
        <v>12</v>
      </c>
      <c r="J22" s="193"/>
      <c r="K22" s="267"/>
      <c r="L22" s="193"/>
      <c r="M22" s="267"/>
      <c r="N22" s="193"/>
      <c r="O22" s="267"/>
      <c r="P22" s="193"/>
      <c r="Q22" s="267"/>
      <c r="R22" s="193"/>
      <c r="S22" s="267"/>
      <c r="T22" s="193"/>
      <c r="U22" s="267"/>
      <c r="V22" s="193"/>
      <c r="W22" s="267"/>
      <c r="X22" s="193"/>
      <c r="Y22" s="267"/>
      <c r="Z22" s="193"/>
      <c r="AA22" s="267"/>
      <c r="AB22" s="193"/>
      <c r="AC22" s="267"/>
    </row>
    <row r="23" spans="1:29" ht="15" customHeight="1" x14ac:dyDescent="0.2">
      <c r="A23" s="11" t="s">
        <v>12</v>
      </c>
      <c r="B23" s="93">
        <v>217</v>
      </c>
      <c r="C23" s="235">
        <v>17</v>
      </c>
      <c r="D23" s="93">
        <v>207</v>
      </c>
      <c r="E23" s="235">
        <v>18</v>
      </c>
      <c r="F23" s="93">
        <v>15</v>
      </c>
      <c r="G23" s="247">
        <v>9</v>
      </c>
      <c r="H23" s="93">
        <v>6</v>
      </c>
      <c r="I23" s="258">
        <v>7</v>
      </c>
      <c r="J23" s="193"/>
      <c r="K23" s="267"/>
      <c r="L23" s="193"/>
      <c r="M23" s="267"/>
      <c r="N23" s="193"/>
      <c r="O23" s="267"/>
      <c r="P23" s="193"/>
      <c r="Q23" s="267"/>
      <c r="R23" s="193"/>
      <c r="S23" s="267"/>
      <c r="T23" s="193"/>
      <c r="U23" s="267"/>
      <c r="V23" s="193"/>
      <c r="W23" s="267"/>
      <c r="X23" s="193"/>
      <c r="Y23" s="267"/>
      <c r="Z23" s="193"/>
      <c r="AA23" s="267"/>
      <c r="AB23" s="193"/>
      <c r="AC23" s="267"/>
    </row>
    <row r="24" spans="1:29" ht="15" customHeight="1" x14ac:dyDescent="0.2">
      <c r="A24" s="8" t="s">
        <v>13</v>
      </c>
      <c r="B24" s="89"/>
      <c r="C24" s="234"/>
      <c r="D24" s="89"/>
      <c r="E24" s="234"/>
      <c r="F24" s="89"/>
      <c r="G24" s="246"/>
      <c r="H24" s="89"/>
      <c r="I24" s="257"/>
      <c r="J24" s="193"/>
      <c r="K24" s="267"/>
      <c r="L24" s="193"/>
      <c r="M24" s="267"/>
      <c r="N24" s="193"/>
      <c r="O24" s="267"/>
      <c r="P24" s="193"/>
      <c r="Q24" s="267"/>
      <c r="R24" s="193"/>
      <c r="S24" s="267"/>
      <c r="T24" s="193"/>
      <c r="U24" s="267"/>
      <c r="V24" s="193"/>
      <c r="W24" s="267"/>
      <c r="X24" s="193"/>
      <c r="Y24" s="267"/>
      <c r="Z24" s="193"/>
      <c r="AA24" s="267"/>
      <c r="AB24" s="193"/>
      <c r="AC24" s="267"/>
    </row>
    <row r="25" spans="1:29" ht="15" customHeight="1" x14ac:dyDescent="0.2">
      <c r="A25" s="11" t="s">
        <v>14</v>
      </c>
      <c r="B25" s="93">
        <v>206</v>
      </c>
      <c r="C25" s="235">
        <v>33</v>
      </c>
      <c r="D25" s="93">
        <v>378</v>
      </c>
      <c r="E25" s="235">
        <v>29</v>
      </c>
      <c r="F25" s="93">
        <v>44</v>
      </c>
      <c r="G25" s="247">
        <v>17</v>
      </c>
      <c r="H25" s="93">
        <v>16</v>
      </c>
      <c r="I25" s="258">
        <v>10</v>
      </c>
      <c r="J25" s="193"/>
      <c r="K25" s="267"/>
      <c r="L25" s="193"/>
      <c r="M25" s="267"/>
      <c r="N25" s="193"/>
      <c r="O25" s="267"/>
      <c r="P25" s="193"/>
      <c r="Q25" s="267"/>
      <c r="R25" s="193"/>
      <c r="S25" s="267"/>
      <c r="T25" s="193"/>
      <c r="U25" s="267"/>
      <c r="V25" s="193"/>
      <c r="W25" s="267"/>
      <c r="X25" s="193"/>
      <c r="Y25" s="267"/>
      <c r="Z25" s="193"/>
      <c r="AA25" s="267"/>
      <c r="AB25" s="193"/>
      <c r="AC25" s="267"/>
    </row>
    <row r="26" spans="1:29" ht="15" customHeight="1" x14ac:dyDescent="0.2">
      <c r="A26" s="10" t="s">
        <v>15</v>
      </c>
      <c r="B26" s="89">
        <v>267</v>
      </c>
      <c r="C26" s="234">
        <v>31</v>
      </c>
      <c r="D26" s="89">
        <v>331</v>
      </c>
      <c r="E26" s="234">
        <v>29</v>
      </c>
      <c r="F26" s="89">
        <v>54</v>
      </c>
      <c r="G26" s="246">
        <v>20</v>
      </c>
      <c r="H26" s="89">
        <v>29</v>
      </c>
      <c r="I26" s="257">
        <v>14</v>
      </c>
      <c r="J26" s="193"/>
      <c r="K26" s="267"/>
      <c r="L26" s="193"/>
      <c r="M26" s="267"/>
      <c r="N26" s="193"/>
      <c r="O26" s="267"/>
      <c r="P26" s="193"/>
      <c r="Q26" s="267"/>
      <c r="R26" s="193"/>
      <c r="S26" s="267"/>
      <c r="T26" s="193"/>
      <c r="U26" s="267"/>
      <c r="V26" s="193"/>
      <c r="W26" s="267"/>
      <c r="X26" s="193"/>
      <c r="Y26" s="267"/>
      <c r="Z26" s="193"/>
      <c r="AA26" s="267"/>
      <c r="AB26" s="193"/>
      <c r="AC26" s="267"/>
    </row>
    <row r="27" spans="1:29" ht="15" customHeight="1" x14ac:dyDescent="0.2">
      <c r="A27" s="9" t="s">
        <v>16</v>
      </c>
      <c r="B27" s="93"/>
      <c r="C27" s="235"/>
      <c r="D27" s="93"/>
      <c r="E27" s="235"/>
      <c r="F27" s="93"/>
      <c r="G27" s="247"/>
      <c r="H27" s="93"/>
      <c r="I27" s="258"/>
      <c r="J27" s="193"/>
      <c r="K27" s="267"/>
      <c r="L27" s="193"/>
      <c r="M27" s="267"/>
      <c r="N27" s="193"/>
      <c r="O27" s="267"/>
      <c r="P27" s="193"/>
      <c r="Q27" s="267"/>
      <c r="R27" s="193"/>
      <c r="S27" s="267"/>
      <c r="T27" s="193"/>
      <c r="U27" s="267"/>
      <c r="V27" s="193"/>
      <c r="W27" s="267"/>
      <c r="X27" s="193"/>
      <c r="Y27" s="267"/>
      <c r="Z27" s="193"/>
      <c r="AA27" s="267"/>
      <c r="AB27" s="193"/>
      <c r="AC27" s="267"/>
    </row>
    <row r="28" spans="1:29" ht="15" customHeight="1" x14ac:dyDescent="0.2">
      <c r="A28" s="10" t="s">
        <v>14</v>
      </c>
      <c r="B28" s="89">
        <v>316</v>
      </c>
      <c r="C28" s="234">
        <v>35</v>
      </c>
      <c r="D28" s="89">
        <v>337</v>
      </c>
      <c r="E28" s="234">
        <v>35</v>
      </c>
      <c r="F28" s="89">
        <v>77</v>
      </c>
      <c r="G28" s="246">
        <v>23</v>
      </c>
      <c r="H28" s="89">
        <v>72</v>
      </c>
      <c r="I28" s="257">
        <v>23</v>
      </c>
      <c r="J28" s="193"/>
      <c r="K28" s="267"/>
      <c r="L28" s="193"/>
      <c r="M28" s="267"/>
      <c r="N28" s="193"/>
      <c r="O28" s="267"/>
      <c r="P28" s="193"/>
      <c r="Q28" s="267"/>
      <c r="R28" s="193"/>
      <c r="S28" s="267"/>
      <c r="T28" s="193"/>
      <c r="U28" s="267"/>
      <c r="V28" s="193"/>
      <c r="W28" s="267"/>
      <c r="X28" s="193"/>
      <c r="Y28" s="267"/>
      <c r="Z28" s="193"/>
      <c r="AA28" s="267"/>
      <c r="AB28" s="193"/>
      <c r="AC28" s="267"/>
    </row>
    <row r="29" spans="1:29" ht="15" customHeight="1" x14ac:dyDescent="0.2">
      <c r="A29" s="11" t="s">
        <v>15</v>
      </c>
      <c r="B29" s="93">
        <v>380</v>
      </c>
      <c r="C29" s="235">
        <v>34</v>
      </c>
      <c r="D29" s="93">
        <v>370</v>
      </c>
      <c r="E29" s="235">
        <v>34</v>
      </c>
      <c r="F29" s="93">
        <v>104</v>
      </c>
      <c r="G29" s="247">
        <v>25</v>
      </c>
      <c r="H29" s="93">
        <v>69</v>
      </c>
      <c r="I29" s="258">
        <v>22</v>
      </c>
      <c r="J29" s="193"/>
      <c r="K29" s="267"/>
      <c r="L29" s="193"/>
      <c r="M29" s="267"/>
      <c r="N29" s="193"/>
      <c r="O29" s="267"/>
      <c r="P29" s="193"/>
      <c r="Q29" s="267"/>
      <c r="R29" s="193"/>
      <c r="S29" s="267"/>
      <c r="T29" s="193"/>
      <c r="U29" s="267"/>
      <c r="V29" s="193"/>
      <c r="W29" s="267"/>
      <c r="X29" s="193"/>
      <c r="Y29" s="267"/>
      <c r="Z29" s="193"/>
      <c r="AA29" s="267"/>
      <c r="AB29" s="193"/>
      <c r="AC29" s="267"/>
    </row>
    <row r="30" spans="1:29" ht="15" customHeight="1" x14ac:dyDescent="0.2">
      <c r="A30" s="8" t="s">
        <v>17</v>
      </c>
      <c r="B30" s="89"/>
      <c r="C30" s="234"/>
      <c r="D30" s="89"/>
      <c r="E30" s="234"/>
      <c r="F30" s="89"/>
      <c r="G30" s="246"/>
      <c r="H30" s="89"/>
      <c r="I30" s="257"/>
      <c r="J30" s="193"/>
      <c r="K30" s="267"/>
      <c r="L30" s="193"/>
      <c r="M30" s="267"/>
      <c r="N30" s="193"/>
      <c r="O30" s="267"/>
      <c r="P30" s="193"/>
      <c r="Q30" s="267"/>
      <c r="R30" s="193"/>
      <c r="S30" s="267"/>
      <c r="T30" s="193"/>
      <c r="U30" s="267"/>
      <c r="V30" s="193"/>
      <c r="W30" s="267"/>
      <c r="X30" s="193"/>
      <c r="Y30" s="267"/>
      <c r="Z30" s="193"/>
      <c r="AA30" s="267"/>
      <c r="AB30" s="193"/>
      <c r="AC30" s="267"/>
    </row>
    <row r="31" spans="1:29" ht="15" customHeight="1" x14ac:dyDescent="0.2">
      <c r="A31" s="11" t="s">
        <v>14</v>
      </c>
      <c r="B31" s="93">
        <v>289</v>
      </c>
      <c r="C31" s="235">
        <v>31</v>
      </c>
      <c r="D31" s="93">
        <v>355</v>
      </c>
      <c r="E31" s="235">
        <v>31</v>
      </c>
      <c r="F31" s="93">
        <v>88</v>
      </c>
      <c r="G31" s="247">
        <v>22</v>
      </c>
      <c r="H31" s="93">
        <v>74</v>
      </c>
      <c r="I31" s="258">
        <v>21</v>
      </c>
      <c r="J31" s="193"/>
      <c r="K31" s="267"/>
      <c r="L31" s="193"/>
      <c r="M31" s="267"/>
      <c r="N31" s="193"/>
      <c r="O31" s="267"/>
      <c r="P31" s="193"/>
      <c r="Q31" s="267"/>
      <c r="R31" s="193"/>
      <c r="S31" s="267"/>
      <c r="T31" s="193"/>
      <c r="U31" s="267"/>
      <c r="V31" s="193"/>
      <c r="W31" s="267"/>
      <c r="X31" s="193"/>
      <c r="Y31" s="267"/>
      <c r="Z31" s="193"/>
      <c r="AA31" s="267"/>
      <c r="AB31" s="193"/>
      <c r="AC31" s="267"/>
    </row>
    <row r="32" spans="1:29" ht="15" customHeight="1" x14ac:dyDescent="0.2">
      <c r="A32" s="10" t="s">
        <v>15</v>
      </c>
      <c r="B32" s="89">
        <v>390</v>
      </c>
      <c r="C32" s="234">
        <v>28</v>
      </c>
      <c r="D32" s="89">
        <v>418</v>
      </c>
      <c r="E32" s="234">
        <v>28</v>
      </c>
      <c r="F32" s="89">
        <v>87</v>
      </c>
      <c r="G32" s="246">
        <v>22</v>
      </c>
      <c r="H32" s="89">
        <v>68</v>
      </c>
      <c r="I32" s="257">
        <v>20</v>
      </c>
      <c r="J32" s="193"/>
      <c r="K32" s="267"/>
      <c r="L32" s="193"/>
      <c r="M32" s="267"/>
      <c r="N32" s="193"/>
      <c r="O32" s="267"/>
      <c r="P32" s="193"/>
      <c r="Q32" s="267"/>
      <c r="R32" s="193"/>
      <c r="S32" s="267"/>
      <c r="T32" s="193"/>
      <c r="U32" s="267"/>
      <c r="V32" s="193"/>
      <c r="W32" s="267"/>
      <c r="X32" s="193"/>
      <c r="Y32" s="267"/>
      <c r="Z32" s="193"/>
      <c r="AA32" s="267"/>
      <c r="AB32" s="193"/>
      <c r="AC32" s="267"/>
    </row>
    <row r="33" spans="1:29" ht="15" customHeight="1" x14ac:dyDescent="0.2">
      <c r="A33" s="9" t="s">
        <v>18</v>
      </c>
      <c r="B33" s="93"/>
      <c r="C33" s="235"/>
      <c r="D33" s="93"/>
      <c r="E33" s="235"/>
      <c r="F33" s="93"/>
      <c r="G33" s="247"/>
      <c r="H33" s="93"/>
      <c r="I33" s="258"/>
      <c r="J33" s="193"/>
      <c r="K33" s="267"/>
      <c r="L33" s="193"/>
      <c r="M33" s="267"/>
      <c r="N33" s="193"/>
      <c r="O33" s="267"/>
      <c r="P33" s="193"/>
      <c r="Q33" s="267"/>
      <c r="R33" s="193"/>
      <c r="S33" s="267"/>
      <c r="T33" s="193"/>
      <c r="U33" s="267"/>
      <c r="V33" s="193"/>
      <c r="W33" s="267"/>
      <c r="X33" s="193"/>
      <c r="Y33" s="267"/>
      <c r="Z33" s="193"/>
      <c r="AA33" s="267"/>
      <c r="AB33" s="193"/>
      <c r="AC33" s="267"/>
    </row>
    <row r="34" spans="1:29" ht="15" customHeight="1" x14ac:dyDescent="0.2">
      <c r="A34" s="10" t="s">
        <v>14</v>
      </c>
      <c r="B34" s="89">
        <v>364</v>
      </c>
      <c r="C34" s="234">
        <v>30</v>
      </c>
      <c r="D34" s="89">
        <v>428</v>
      </c>
      <c r="E34" s="234">
        <v>30</v>
      </c>
      <c r="F34" s="89">
        <v>96</v>
      </c>
      <c r="G34" s="246">
        <v>23</v>
      </c>
      <c r="H34" s="89">
        <v>61</v>
      </c>
      <c r="I34" s="257">
        <v>19</v>
      </c>
      <c r="J34" s="193"/>
      <c r="K34" s="267"/>
      <c r="L34" s="193"/>
      <c r="M34" s="267"/>
      <c r="N34" s="193"/>
      <c r="O34" s="267"/>
      <c r="P34" s="193"/>
      <c r="Q34" s="267"/>
      <c r="R34" s="193"/>
      <c r="S34" s="267"/>
      <c r="T34" s="193"/>
      <c r="U34" s="267"/>
      <c r="V34" s="193"/>
      <c r="W34" s="267"/>
      <c r="X34" s="193"/>
      <c r="Y34" s="267"/>
      <c r="Z34" s="193"/>
      <c r="AA34" s="267"/>
      <c r="AB34" s="193"/>
      <c r="AC34" s="267"/>
    </row>
    <row r="35" spans="1:29" ht="15" customHeight="1" x14ac:dyDescent="0.2">
      <c r="A35" s="11" t="s">
        <v>15</v>
      </c>
      <c r="B35" s="93">
        <v>440</v>
      </c>
      <c r="C35" s="235">
        <v>26</v>
      </c>
      <c r="D35" s="93">
        <v>462</v>
      </c>
      <c r="E35" s="235">
        <v>27</v>
      </c>
      <c r="F35" s="93">
        <v>99</v>
      </c>
      <c r="G35" s="247">
        <v>21</v>
      </c>
      <c r="H35" s="93">
        <v>62</v>
      </c>
      <c r="I35" s="258">
        <v>19</v>
      </c>
      <c r="J35" s="193"/>
      <c r="K35" s="267"/>
      <c r="L35" s="193"/>
      <c r="M35" s="267"/>
      <c r="N35" s="193"/>
      <c r="O35" s="267"/>
      <c r="P35" s="193"/>
      <c r="Q35" s="267"/>
      <c r="R35" s="193"/>
      <c r="S35" s="267"/>
      <c r="T35" s="193"/>
      <c r="U35" s="267"/>
      <c r="V35" s="193"/>
      <c r="W35" s="267"/>
      <c r="X35" s="193"/>
      <c r="Y35" s="267"/>
      <c r="Z35" s="193"/>
      <c r="AA35" s="267"/>
      <c r="AB35" s="193"/>
      <c r="AC35" s="267"/>
    </row>
    <row r="36" spans="1:29" ht="15" customHeight="1" x14ac:dyDescent="0.2">
      <c r="A36" s="8" t="s">
        <v>19</v>
      </c>
      <c r="B36" s="89"/>
      <c r="C36" s="234"/>
      <c r="D36" s="89"/>
      <c r="E36" s="234"/>
      <c r="F36" s="89"/>
      <c r="G36" s="246"/>
      <c r="H36" s="89"/>
      <c r="I36" s="257"/>
      <c r="J36" s="193"/>
      <c r="K36" s="267"/>
      <c r="L36" s="193"/>
      <c r="M36" s="267"/>
      <c r="N36" s="193"/>
      <c r="O36" s="267"/>
      <c r="P36" s="193"/>
      <c r="Q36" s="267"/>
      <c r="R36" s="193"/>
      <c r="S36" s="267"/>
      <c r="T36" s="193"/>
      <c r="U36" s="267"/>
      <c r="V36" s="193"/>
      <c r="W36" s="267"/>
      <c r="X36" s="193"/>
      <c r="Y36" s="267"/>
      <c r="Z36" s="193"/>
      <c r="AA36" s="267"/>
      <c r="AB36" s="193"/>
      <c r="AC36" s="267"/>
    </row>
    <row r="37" spans="1:29" ht="15" customHeight="1" x14ac:dyDescent="0.2">
      <c r="A37" s="11" t="s">
        <v>14</v>
      </c>
      <c r="B37" s="93">
        <v>358</v>
      </c>
      <c r="C37" s="235">
        <v>28</v>
      </c>
      <c r="D37" s="93">
        <v>421</v>
      </c>
      <c r="E37" s="235">
        <v>27</v>
      </c>
      <c r="F37" s="93">
        <v>65</v>
      </c>
      <c r="G37" s="247">
        <v>20</v>
      </c>
      <c r="H37" s="93">
        <v>46</v>
      </c>
      <c r="I37" s="258">
        <v>17</v>
      </c>
      <c r="J37" s="193"/>
      <c r="K37" s="267"/>
      <c r="L37" s="193"/>
      <c r="M37" s="267"/>
      <c r="N37" s="193"/>
      <c r="O37" s="267"/>
      <c r="P37" s="193"/>
      <c r="Q37" s="267"/>
      <c r="R37" s="193"/>
      <c r="S37" s="267"/>
      <c r="T37" s="193"/>
      <c r="U37" s="267"/>
      <c r="V37" s="193"/>
      <c r="W37" s="267"/>
      <c r="X37" s="193"/>
      <c r="Y37" s="267"/>
      <c r="Z37" s="193"/>
      <c r="AA37" s="267"/>
      <c r="AB37" s="193"/>
      <c r="AC37" s="267"/>
    </row>
    <row r="38" spans="1:29" ht="15" customHeight="1" x14ac:dyDescent="0.2">
      <c r="A38" s="10" t="s">
        <v>15</v>
      </c>
      <c r="B38" s="89">
        <v>387</v>
      </c>
      <c r="C38" s="234">
        <v>28</v>
      </c>
      <c r="D38" s="89">
        <v>430</v>
      </c>
      <c r="E38" s="234">
        <v>29</v>
      </c>
      <c r="F38" s="89">
        <v>87</v>
      </c>
      <c r="G38" s="246">
        <v>23</v>
      </c>
      <c r="H38" s="89">
        <v>46</v>
      </c>
      <c r="I38" s="257">
        <v>17</v>
      </c>
      <c r="J38" s="193"/>
      <c r="K38" s="267"/>
      <c r="L38" s="193"/>
      <c r="M38" s="267"/>
      <c r="N38" s="193"/>
      <c r="O38" s="267"/>
      <c r="P38" s="193"/>
      <c r="Q38" s="267"/>
      <c r="R38" s="193"/>
      <c r="S38" s="267"/>
      <c r="T38" s="193"/>
      <c r="U38" s="267"/>
      <c r="V38" s="193"/>
      <c r="W38" s="267"/>
      <c r="X38" s="193"/>
      <c r="Y38" s="267"/>
      <c r="Z38" s="193"/>
      <c r="AA38" s="267"/>
      <c r="AB38" s="193"/>
      <c r="AC38" s="267"/>
    </row>
    <row r="39" spans="1:29" ht="15" customHeight="1" x14ac:dyDescent="0.2">
      <c r="A39" s="9" t="s">
        <v>20</v>
      </c>
      <c r="B39" s="93"/>
      <c r="C39" s="235"/>
      <c r="D39" s="93"/>
      <c r="E39" s="235"/>
      <c r="F39" s="93"/>
      <c r="G39" s="247"/>
      <c r="H39" s="93"/>
      <c r="I39" s="258"/>
      <c r="J39" s="193"/>
      <c r="K39" s="267"/>
      <c r="L39" s="193"/>
      <c r="M39" s="267"/>
      <c r="N39" s="193"/>
      <c r="O39" s="267"/>
      <c r="P39" s="193"/>
      <c r="Q39" s="267"/>
      <c r="R39" s="193"/>
      <c r="S39" s="267"/>
      <c r="T39" s="193"/>
      <c r="U39" s="267"/>
      <c r="V39" s="193"/>
      <c r="W39" s="267"/>
      <c r="X39" s="193"/>
      <c r="Y39" s="267"/>
      <c r="Z39" s="193"/>
      <c r="AA39" s="267"/>
      <c r="AB39" s="193"/>
      <c r="AC39" s="267"/>
    </row>
    <row r="40" spans="1:29" ht="15" customHeight="1" x14ac:dyDescent="0.2">
      <c r="A40" s="10" t="s">
        <v>14</v>
      </c>
      <c r="B40" s="89">
        <v>378</v>
      </c>
      <c r="C40" s="234">
        <v>24</v>
      </c>
      <c r="D40" s="89">
        <v>440</v>
      </c>
      <c r="E40" s="234">
        <v>21</v>
      </c>
      <c r="F40" s="89">
        <v>56</v>
      </c>
      <c r="G40" s="246">
        <v>16</v>
      </c>
      <c r="H40" s="89">
        <v>37</v>
      </c>
      <c r="I40" s="257">
        <v>13</v>
      </c>
      <c r="J40" s="193"/>
      <c r="K40" s="267"/>
      <c r="L40" s="193"/>
      <c r="M40" s="267"/>
      <c r="N40" s="193"/>
      <c r="O40" s="267"/>
      <c r="P40" s="193"/>
      <c r="Q40" s="267"/>
      <c r="R40" s="193"/>
      <c r="S40" s="267"/>
      <c r="T40" s="193"/>
      <c r="U40" s="267"/>
      <c r="V40" s="193"/>
      <c r="W40" s="267"/>
      <c r="X40" s="193"/>
      <c r="Y40" s="267"/>
      <c r="Z40" s="193"/>
      <c r="AA40" s="267"/>
      <c r="AB40" s="193"/>
      <c r="AC40" s="267"/>
    </row>
    <row r="41" spans="1:29" ht="15" customHeight="1" x14ac:dyDescent="0.2">
      <c r="A41" s="11" t="s">
        <v>15</v>
      </c>
      <c r="B41" s="93">
        <v>402</v>
      </c>
      <c r="C41" s="235">
        <v>24</v>
      </c>
      <c r="D41" s="93">
        <v>467</v>
      </c>
      <c r="E41" s="235">
        <v>21</v>
      </c>
      <c r="F41" s="93">
        <v>69</v>
      </c>
      <c r="G41" s="247">
        <v>18</v>
      </c>
      <c r="H41" s="93">
        <v>16</v>
      </c>
      <c r="I41" s="258">
        <v>9</v>
      </c>
      <c r="J41" s="193"/>
      <c r="K41" s="267"/>
      <c r="L41" s="193"/>
      <c r="M41" s="267"/>
      <c r="N41" s="193"/>
      <c r="O41" s="267"/>
      <c r="P41" s="193"/>
      <c r="Q41" s="267"/>
      <c r="R41" s="193"/>
      <c r="S41" s="267"/>
      <c r="T41" s="193"/>
      <c r="U41" s="267"/>
      <c r="V41" s="193"/>
      <c r="W41" s="267"/>
      <c r="X41" s="193"/>
      <c r="Y41" s="267"/>
      <c r="Z41" s="193"/>
      <c r="AA41" s="267"/>
      <c r="AB41" s="193"/>
      <c r="AC41" s="267"/>
    </row>
    <row r="42" spans="1:29" ht="15" customHeight="1" x14ac:dyDescent="0.2">
      <c r="A42" s="8" t="s">
        <v>21</v>
      </c>
      <c r="B42" s="89"/>
      <c r="C42" s="234"/>
      <c r="D42" s="89"/>
      <c r="E42" s="234"/>
      <c r="F42" s="89"/>
      <c r="G42" s="246"/>
      <c r="H42" s="89"/>
      <c r="I42" s="257"/>
      <c r="J42" s="193"/>
      <c r="K42" s="267"/>
      <c r="L42" s="193"/>
      <c r="M42" s="267"/>
      <c r="N42" s="193"/>
      <c r="O42" s="267"/>
      <c r="P42" s="193"/>
      <c r="Q42" s="267"/>
      <c r="R42" s="193"/>
      <c r="S42" s="267"/>
      <c r="T42" s="193"/>
      <c r="U42" s="267"/>
      <c r="V42" s="193"/>
      <c r="W42" s="267"/>
      <c r="X42" s="193"/>
      <c r="Y42" s="267"/>
      <c r="Z42" s="193"/>
      <c r="AA42" s="267"/>
      <c r="AB42" s="193"/>
      <c r="AC42" s="267"/>
    </row>
    <row r="43" spans="1:29" ht="15" customHeight="1" x14ac:dyDescent="0.2">
      <c r="A43" s="11" t="s">
        <v>14</v>
      </c>
      <c r="B43" s="93">
        <v>217</v>
      </c>
      <c r="C43" s="235">
        <v>15</v>
      </c>
      <c r="D43" s="93">
        <v>211</v>
      </c>
      <c r="E43" s="235">
        <v>16</v>
      </c>
      <c r="F43" s="93">
        <v>14</v>
      </c>
      <c r="G43" s="247">
        <v>8</v>
      </c>
      <c r="H43" s="93">
        <v>6</v>
      </c>
      <c r="I43" s="258">
        <v>5</v>
      </c>
      <c r="J43" s="193"/>
      <c r="K43" s="267"/>
      <c r="L43" s="193"/>
      <c r="M43" s="267"/>
      <c r="N43" s="193"/>
      <c r="O43" s="267"/>
      <c r="P43" s="193"/>
      <c r="Q43" s="267"/>
      <c r="R43" s="193"/>
      <c r="S43" s="267"/>
      <c r="T43" s="193"/>
      <c r="U43" s="267"/>
      <c r="V43" s="193"/>
      <c r="W43" s="267"/>
      <c r="X43" s="193"/>
      <c r="Y43" s="267"/>
      <c r="Z43" s="193"/>
      <c r="AA43" s="267"/>
      <c r="AB43" s="193"/>
      <c r="AC43" s="267"/>
    </row>
    <row r="44" spans="1:29" ht="15" customHeight="1" x14ac:dyDescent="0.2">
      <c r="A44" s="10" t="s">
        <v>15</v>
      </c>
      <c r="B44" s="89">
        <v>267</v>
      </c>
      <c r="C44" s="234">
        <v>17</v>
      </c>
      <c r="D44" s="89">
        <v>257</v>
      </c>
      <c r="E44" s="234">
        <v>19</v>
      </c>
      <c r="F44" s="89">
        <v>25</v>
      </c>
      <c r="G44" s="246">
        <v>12</v>
      </c>
      <c r="H44" s="89">
        <v>17</v>
      </c>
      <c r="I44" s="257">
        <v>10</v>
      </c>
      <c r="J44" s="193"/>
      <c r="K44" s="267"/>
      <c r="L44" s="193"/>
      <c r="M44" s="267"/>
      <c r="N44" s="193"/>
      <c r="O44" s="267"/>
      <c r="P44" s="193"/>
      <c r="Q44" s="267"/>
      <c r="R44" s="193"/>
      <c r="S44" s="267"/>
      <c r="T44" s="193"/>
      <c r="U44" s="267"/>
      <c r="V44" s="193"/>
      <c r="W44" s="267"/>
      <c r="X44" s="193"/>
      <c r="Y44" s="267"/>
      <c r="Z44" s="193"/>
      <c r="AA44" s="267"/>
      <c r="AB44" s="193"/>
      <c r="AC44" s="267"/>
    </row>
    <row r="45" spans="1:29" ht="15" customHeight="1" x14ac:dyDescent="0.2">
      <c r="A45" s="9" t="s">
        <v>22</v>
      </c>
      <c r="B45" s="93"/>
      <c r="C45" s="235"/>
      <c r="D45" s="93"/>
      <c r="E45" s="235"/>
      <c r="F45" s="93"/>
      <c r="G45" s="247"/>
      <c r="H45" s="93"/>
      <c r="I45" s="258"/>
      <c r="J45" s="193"/>
      <c r="K45" s="267"/>
      <c r="L45" s="193"/>
      <c r="M45" s="267"/>
      <c r="N45" s="193"/>
      <c r="O45" s="267"/>
      <c r="P45" s="193"/>
      <c r="Q45" s="267"/>
      <c r="R45" s="193"/>
      <c r="S45" s="267"/>
      <c r="T45" s="193"/>
      <c r="U45" s="267"/>
      <c r="V45" s="193"/>
      <c r="W45" s="267"/>
      <c r="X45" s="193"/>
      <c r="Y45" s="267"/>
      <c r="Z45" s="193"/>
      <c r="AA45" s="267"/>
      <c r="AB45" s="193"/>
      <c r="AC45" s="267"/>
    </row>
    <row r="46" spans="1:29" ht="15" customHeight="1" x14ac:dyDescent="0.2">
      <c r="A46" s="10" t="s">
        <v>14</v>
      </c>
      <c r="B46" s="89" t="s">
        <v>253</v>
      </c>
      <c r="C46" s="234" t="s">
        <v>253</v>
      </c>
      <c r="D46" s="89" t="s">
        <v>253</v>
      </c>
      <c r="E46" s="234" t="s">
        <v>253</v>
      </c>
      <c r="F46" s="89" t="s">
        <v>253</v>
      </c>
      <c r="G46" s="246" t="s">
        <v>253</v>
      </c>
      <c r="H46" s="89" t="s">
        <v>253</v>
      </c>
      <c r="I46" s="257" t="s">
        <v>253</v>
      </c>
      <c r="J46" s="193"/>
      <c r="K46" s="267"/>
      <c r="L46" s="193"/>
      <c r="M46" s="267"/>
      <c r="N46" s="193"/>
      <c r="O46" s="267"/>
      <c r="P46" s="193"/>
      <c r="Q46" s="267"/>
      <c r="R46" s="193"/>
      <c r="S46" s="267"/>
      <c r="T46" s="193"/>
      <c r="U46" s="267"/>
      <c r="V46" s="193"/>
      <c r="W46" s="267"/>
      <c r="X46" s="193"/>
      <c r="Y46" s="267"/>
      <c r="Z46" s="193"/>
      <c r="AA46" s="267"/>
      <c r="AB46" s="193"/>
      <c r="AC46" s="267"/>
    </row>
    <row r="47" spans="1:29" ht="15" customHeight="1" x14ac:dyDescent="0.2">
      <c r="A47" s="11" t="s">
        <v>15</v>
      </c>
      <c r="B47" s="93">
        <v>146</v>
      </c>
      <c r="C47" s="235">
        <v>14</v>
      </c>
      <c r="D47" s="93">
        <v>134</v>
      </c>
      <c r="E47" s="235">
        <v>15</v>
      </c>
      <c r="F47" s="93">
        <v>14</v>
      </c>
      <c r="G47" s="247">
        <v>8</v>
      </c>
      <c r="H47" s="93">
        <v>6</v>
      </c>
      <c r="I47" s="258">
        <v>7</v>
      </c>
      <c r="J47" s="193"/>
      <c r="K47" s="267"/>
      <c r="L47" s="193"/>
      <c r="M47" s="267"/>
      <c r="N47" s="193"/>
      <c r="O47" s="267"/>
      <c r="P47" s="193"/>
      <c r="Q47" s="267"/>
      <c r="R47" s="193"/>
      <c r="S47" s="267"/>
      <c r="T47" s="193"/>
      <c r="U47" s="267"/>
      <c r="V47" s="193"/>
      <c r="W47" s="267"/>
      <c r="X47" s="193"/>
      <c r="Y47" s="267"/>
      <c r="Z47" s="193"/>
      <c r="AA47" s="267"/>
      <c r="AB47" s="193"/>
      <c r="AC47" s="267"/>
    </row>
    <row r="48" spans="1:29" ht="15" customHeight="1" x14ac:dyDescent="0.2">
      <c r="A48" s="8" t="s">
        <v>23</v>
      </c>
      <c r="B48" s="89"/>
      <c r="C48" s="234"/>
      <c r="D48" s="89"/>
      <c r="E48" s="234"/>
      <c r="F48" s="89"/>
      <c r="G48" s="246"/>
      <c r="H48" s="89"/>
      <c r="I48" s="257"/>
      <c r="J48" s="193"/>
      <c r="K48" s="267"/>
      <c r="L48" s="193"/>
      <c r="M48" s="267"/>
      <c r="N48" s="193"/>
      <c r="O48" s="267"/>
      <c r="P48" s="193"/>
      <c r="Q48" s="267"/>
      <c r="R48" s="193"/>
      <c r="S48" s="267"/>
      <c r="T48" s="193"/>
      <c r="U48" s="267"/>
      <c r="V48" s="193"/>
      <c r="W48" s="267"/>
      <c r="X48" s="193"/>
      <c r="Y48" s="267"/>
      <c r="Z48" s="193"/>
      <c r="AA48" s="267"/>
      <c r="AB48" s="193"/>
      <c r="AC48" s="267"/>
    </row>
    <row r="49" spans="1:39" ht="15" customHeight="1" x14ac:dyDescent="0.2">
      <c r="A49" s="9" t="s">
        <v>24</v>
      </c>
      <c r="B49" s="93"/>
      <c r="C49" s="235"/>
      <c r="D49" s="93"/>
      <c r="E49" s="235"/>
      <c r="F49" s="93"/>
      <c r="G49" s="247"/>
      <c r="H49" s="93"/>
      <c r="I49" s="258"/>
      <c r="J49" s="193"/>
      <c r="K49" s="267"/>
      <c r="L49" s="193"/>
      <c r="M49" s="267"/>
      <c r="N49" s="193"/>
      <c r="O49" s="267"/>
      <c r="P49" s="193"/>
      <c r="Q49" s="267"/>
      <c r="R49" s="193"/>
      <c r="S49" s="267"/>
      <c r="T49" s="193"/>
      <c r="U49" s="267"/>
      <c r="V49" s="193"/>
      <c r="W49" s="267"/>
      <c r="X49" s="193"/>
      <c r="Y49" s="267"/>
      <c r="Z49" s="193"/>
      <c r="AA49" s="267"/>
      <c r="AB49" s="193"/>
      <c r="AC49" s="267"/>
    </row>
    <row r="50" spans="1:39" ht="15" customHeight="1" x14ac:dyDescent="0.2">
      <c r="A50" s="10" t="s">
        <v>25</v>
      </c>
      <c r="B50" s="89">
        <v>1731</v>
      </c>
      <c r="C50" s="234">
        <v>85</v>
      </c>
      <c r="D50" s="89">
        <v>1919</v>
      </c>
      <c r="E50" s="234">
        <v>83</v>
      </c>
      <c r="F50" s="89">
        <v>395</v>
      </c>
      <c r="G50" s="246">
        <v>52</v>
      </c>
      <c r="H50" s="89">
        <v>271</v>
      </c>
      <c r="I50" s="257">
        <v>44</v>
      </c>
      <c r="J50" s="193"/>
      <c r="K50" s="267"/>
      <c r="L50" s="193"/>
      <c r="M50" s="267"/>
      <c r="N50" s="193"/>
      <c r="O50" s="267"/>
      <c r="P50" s="193"/>
      <c r="Q50" s="267"/>
      <c r="R50" s="193"/>
      <c r="S50" s="267"/>
      <c r="T50" s="193"/>
      <c r="U50" s="267"/>
      <c r="V50" s="193"/>
      <c r="W50" s="267"/>
      <c r="X50" s="193"/>
      <c r="Y50" s="267"/>
      <c r="Z50" s="193"/>
      <c r="AA50" s="267"/>
      <c r="AB50" s="193"/>
      <c r="AC50" s="267"/>
    </row>
    <row r="51" spans="1:39" ht="15" customHeight="1" x14ac:dyDescent="0.2">
      <c r="A51" s="11" t="s">
        <v>14</v>
      </c>
      <c r="B51" s="93">
        <v>748</v>
      </c>
      <c r="C51" s="235">
        <v>62</v>
      </c>
      <c r="D51" s="93">
        <v>927</v>
      </c>
      <c r="E51" s="235">
        <v>60</v>
      </c>
      <c r="F51" s="93">
        <v>201</v>
      </c>
      <c r="G51" s="247">
        <v>37</v>
      </c>
      <c r="H51" s="93">
        <v>142</v>
      </c>
      <c r="I51" s="258">
        <v>32</v>
      </c>
      <c r="J51" s="193"/>
      <c r="K51" s="267"/>
      <c r="L51" s="193"/>
      <c r="M51" s="267"/>
      <c r="N51" s="193"/>
      <c r="O51" s="267"/>
      <c r="P51" s="193"/>
      <c r="Q51" s="267"/>
      <c r="R51" s="193"/>
      <c r="S51" s="267"/>
      <c r="T51" s="193"/>
      <c r="U51" s="267"/>
      <c r="V51" s="193"/>
      <c r="W51" s="267"/>
      <c r="X51" s="193"/>
      <c r="Y51" s="267"/>
      <c r="Z51" s="193"/>
      <c r="AA51" s="267"/>
      <c r="AB51" s="193"/>
      <c r="AC51" s="267"/>
    </row>
    <row r="52" spans="1:39" ht="15" customHeight="1" x14ac:dyDescent="0.2">
      <c r="A52" s="10" t="s">
        <v>15</v>
      </c>
      <c r="B52" s="89">
        <v>987</v>
      </c>
      <c r="C52" s="234">
        <v>63</v>
      </c>
      <c r="D52" s="89">
        <v>992</v>
      </c>
      <c r="E52" s="234">
        <v>60</v>
      </c>
      <c r="F52" s="89">
        <v>194</v>
      </c>
      <c r="G52" s="246">
        <v>38</v>
      </c>
      <c r="H52" s="89">
        <v>129</v>
      </c>
      <c r="I52" s="257">
        <v>31</v>
      </c>
      <c r="J52" s="193"/>
      <c r="K52" s="267"/>
      <c r="L52" s="193"/>
      <c r="M52" s="267"/>
      <c r="N52" s="193"/>
      <c r="O52" s="267"/>
      <c r="P52" s="193"/>
      <c r="Q52" s="267"/>
      <c r="R52" s="193"/>
      <c r="S52" s="267"/>
      <c r="T52" s="193"/>
      <c r="U52" s="267"/>
      <c r="V52" s="193"/>
      <c r="W52" s="267"/>
      <c r="X52" s="193"/>
      <c r="Y52" s="267"/>
      <c r="Z52" s="193"/>
      <c r="AA52" s="267"/>
      <c r="AB52" s="193"/>
      <c r="AC52" s="267"/>
    </row>
    <row r="53" spans="1:39" ht="15" customHeight="1" x14ac:dyDescent="0.2">
      <c r="A53" s="9" t="s">
        <v>26</v>
      </c>
      <c r="B53" s="93"/>
      <c r="C53" s="235"/>
      <c r="D53" s="93"/>
      <c r="E53" s="235"/>
      <c r="F53" s="93"/>
      <c r="G53" s="247"/>
      <c r="H53" s="93"/>
      <c r="I53" s="258"/>
      <c r="J53" s="193"/>
      <c r="K53" s="267"/>
      <c r="L53" s="193"/>
      <c r="M53" s="267"/>
      <c r="N53" s="193"/>
      <c r="O53" s="267"/>
      <c r="P53" s="193"/>
      <c r="Q53" s="267"/>
      <c r="R53" s="193"/>
      <c r="S53" s="267"/>
      <c r="T53" s="193"/>
      <c r="U53" s="267"/>
      <c r="V53" s="193"/>
      <c r="W53" s="267"/>
      <c r="X53" s="193"/>
      <c r="Y53" s="267"/>
      <c r="Z53" s="193"/>
      <c r="AA53" s="267"/>
      <c r="AB53" s="193"/>
      <c r="AC53" s="267"/>
    </row>
    <row r="54" spans="1:39" ht="15" customHeight="1" x14ac:dyDescent="0.2">
      <c r="A54" s="10" t="s">
        <v>25</v>
      </c>
      <c r="B54" s="89">
        <v>211</v>
      </c>
      <c r="C54" s="234">
        <v>35</v>
      </c>
      <c r="D54" s="89">
        <v>182</v>
      </c>
      <c r="E54" s="234">
        <v>31</v>
      </c>
      <c r="F54" s="89">
        <v>48</v>
      </c>
      <c r="G54" s="246">
        <v>17</v>
      </c>
      <c r="H54" s="89">
        <v>42</v>
      </c>
      <c r="I54" s="257">
        <v>16</v>
      </c>
      <c r="J54" s="193"/>
      <c r="K54" s="267"/>
      <c r="L54" s="193"/>
      <c r="M54" s="267"/>
      <c r="N54" s="193"/>
      <c r="O54" s="267"/>
      <c r="P54" s="193"/>
      <c r="Q54" s="267"/>
      <c r="R54" s="193"/>
      <c r="S54" s="267"/>
      <c r="T54" s="193"/>
      <c r="U54" s="267"/>
      <c r="V54" s="193"/>
      <c r="W54" s="267"/>
      <c r="X54" s="193"/>
      <c r="Y54" s="267"/>
      <c r="Z54" s="193"/>
      <c r="AA54" s="267"/>
      <c r="AB54" s="193"/>
      <c r="AC54" s="267"/>
    </row>
    <row r="55" spans="1:39" ht="15" customHeight="1" x14ac:dyDescent="0.2">
      <c r="A55" s="11" t="s">
        <v>14</v>
      </c>
      <c r="B55" s="93" t="s">
        <v>253</v>
      </c>
      <c r="C55" s="235" t="s">
        <v>253</v>
      </c>
      <c r="D55" s="93" t="s">
        <v>253</v>
      </c>
      <c r="E55" s="235" t="s">
        <v>253</v>
      </c>
      <c r="F55" s="93" t="s">
        <v>253</v>
      </c>
      <c r="G55" s="235" t="s">
        <v>253</v>
      </c>
      <c r="H55" s="93" t="s">
        <v>253</v>
      </c>
      <c r="I55" s="258" t="s">
        <v>253</v>
      </c>
      <c r="J55" s="193"/>
      <c r="K55" s="267"/>
      <c r="L55" s="193"/>
      <c r="M55" s="267"/>
      <c r="N55" s="193"/>
      <c r="O55" s="267"/>
      <c r="P55" s="193"/>
      <c r="Q55" s="267"/>
      <c r="R55" s="193"/>
      <c r="S55" s="267"/>
      <c r="T55" s="193"/>
      <c r="U55" s="267"/>
      <c r="V55" s="193"/>
      <c r="W55" s="267"/>
      <c r="X55" s="193"/>
      <c r="Y55" s="267"/>
      <c r="Z55" s="193"/>
      <c r="AA55" s="267"/>
      <c r="AB55" s="193"/>
      <c r="AC55" s="267"/>
    </row>
    <row r="56" spans="1:39" ht="15" customHeight="1" x14ac:dyDescent="0.2">
      <c r="A56" s="10" t="s">
        <v>15</v>
      </c>
      <c r="B56" s="89">
        <v>134</v>
      </c>
      <c r="C56" s="234">
        <v>28</v>
      </c>
      <c r="D56" s="89">
        <v>112</v>
      </c>
      <c r="E56" s="234">
        <v>25</v>
      </c>
      <c r="F56" s="89">
        <v>29</v>
      </c>
      <c r="G56" s="246">
        <v>13</v>
      </c>
      <c r="H56" s="89">
        <v>25</v>
      </c>
      <c r="I56" s="257">
        <v>12</v>
      </c>
      <c r="J56" s="193"/>
      <c r="K56" s="267"/>
      <c r="L56" s="193"/>
      <c r="M56" s="267"/>
      <c r="N56" s="193"/>
      <c r="O56" s="267"/>
      <c r="P56" s="193"/>
      <c r="Q56" s="267"/>
      <c r="R56" s="193"/>
      <c r="S56" s="267"/>
      <c r="T56" s="193"/>
      <c r="U56" s="267"/>
      <c r="V56" s="193"/>
      <c r="W56" s="267"/>
      <c r="X56" s="193"/>
      <c r="Y56" s="267"/>
      <c r="Z56" s="193"/>
      <c r="AA56" s="267"/>
      <c r="AB56" s="193"/>
      <c r="AC56" s="267"/>
    </row>
    <row r="57" spans="1:39" ht="15" customHeight="1" x14ac:dyDescent="0.2">
      <c r="A57" s="9" t="s">
        <v>27</v>
      </c>
      <c r="B57" s="93"/>
      <c r="C57" s="235"/>
      <c r="D57" s="93"/>
      <c r="E57" s="235"/>
      <c r="F57" s="93"/>
      <c r="G57" s="247"/>
      <c r="H57" s="93"/>
      <c r="I57" s="258"/>
      <c r="J57" s="193"/>
      <c r="K57" s="267"/>
      <c r="L57" s="193"/>
      <c r="M57" s="267"/>
      <c r="N57" s="193"/>
      <c r="O57" s="267"/>
      <c r="P57" s="193"/>
      <c r="Q57" s="267"/>
      <c r="R57" s="193"/>
      <c r="S57" s="267"/>
      <c r="T57" s="193"/>
      <c r="U57" s="267"/>
      <c r="V57" s="193"/>
      <c r="W57" s="267"/>
      <c r="X57" s="193"/>
      <c r="Y57" s="267"/>
      <c r="Z57" s="193"/>
      <c r="AA57" s="267"/>
      <c r="AB57" s="193"/>
      <c r="AC57" s="267"/>
    </row>
    <row r="58" spans="1:39" ht="15" customHeight="1" x14ac:dyDescent="0.2">
      <c r="A58" s="10" t="s">
        <v>25</v>
      </c>
      <c r="B58" s="89">
        <v>1900</v>
      </c>
      <c r="C58" s="234">
        <v>80</v>
      </c>
      <c r="D58" s="89">
        <v>2163</v>
      </c>
      <c r="E58" s="234">
        <v>79</v>
      </c>
      <c r="F58" s="89">
        <v>322</v>
      </c>
      <c r="G58" s="246">
        <v>42</v>
      </c>
      <c r="H58" s="89">
        <v>136</v>
      </c>
      <c r="I58" s="257">
        <v>28</v>
      </c>
      <c r="J58" s="193"/>
      <c r="K58" s="267"/>
      <c r="L58" s="193"/>
      <c r="M58" s="267"/>
      <c r="N58" s="193"/>
      <c r="O58" s="267"/>
      <c r="P58" s="193"/>
      <c r="Q58" s="267"/>
      <c r="R58" s="193"/>
      <c r="S58" s="267"/>
      <c r="T58" s="193"/>
      <c r="U58" s="267"/>
      <c r="V58" s="193"/>
      <c r="W58" s="267"/>
      <c r="X58" s="193"/>
      <c r="Y58" s="267"/>
      <c r="Z58" s="193"/>
      <c r="AA58" s="267"/>
      <c r="AB58" s="193"/>
      <c r="AC58" s="267"/>
    </row>
    <row r="59" spans="1:39" ht="15" customHeight="1" x14ac:dyDescent="0.2">
      <c r="A59" s="11" t="s">
        <v>14</v>
      </c>
      <c r="B59" s="93">
        <v>927</v>
      </c>
      <c r="C59" s="235">
        <v>55</v>
      </c>
      <c r="D59" s="93">
        <v>1079</v>
      </c>
      <c r="E59" s="235">
        <v>56</v>
      </c>
      <c r="F59" s="93">
        <v>123</v>
      </c>
      <c r="G59" s="247">
        <v>27</v>
      </c>
      <c r="H59" s="93">
        <v>74</v>
      </c>
      <c r="I59" s="258">
        <v>21</v>
      </c>
      <c r="J59" s="193"/>
      <c r="K59" s="267"/>
      <c r="L59" s="193"/>
      <c r="M59" s="267"/>
      <c r="N59" s="193"/>
      <c r="O59" s="267"/>
      <c r="P59" s="193"/>
      <c r="Q59" s="267"/>
      <c r="R59" s="193"/>
      <c r="S59" s="267"/>
      <c r="T59" s="193"/>
      <c r="U59" s="267"/>
      <c r="V59" s="193"/>
      <c r="W59" s="267"/>
      <c r="X59" s="193"/>
      <c r="Y59" s="267"/>
      <c r="Z59" s="193"/>
      <c r="AA59" s="267"/>
      <c r="AB59" s="193"/>
      <c r="AC59" s="267"/>
    </row>
    <row r="60" spans="1:39" ht="15" customHeight="1" x14ac:dyDescent="0.2">
      <c r="A60" s="10" t="s">
        <v>15</v>
      </c>
      <c r="B60" s="89">
        <v>974</v>
      </c>
      <c r="C60" s="234">
        <v>60</v>
      </c>
      <c r="D60" s="89">
        <v>1084</v>
      </c>
      <c r="E60" s="234">
        <v>60</v>
      </c>
      <c r="F60" s="89">
        <v>198</v>
      </c>
      <c r="G60" s="246">
        <v>33</v>
      </c>
      <c r="H60" s="89">
        <v>63</v>
      </c>
      <c r="I60" s="257">
        <v>19</v>
      </c>
      <c r="J60" s="193"/>
      <c r="K60" s="267"/>
      <c r="L60" s="193"/>
      <c r="M60" s="267"/>
      <c r="N60" s="193"/>
      <c r="O60" s="267"/>
      <c r="P60" s="193"/>
      <c r="Q60" s="267"/>
      <c r="R60" s="193"/>
      <c r="S60" s="267"/>
      <c r="T60" s="193"/>
      <c r="U60" s="267"/>
      <c r="V60" s="193"/>
      <c r="W60" s="267"/>
      <c r="X60" s="193"/>
      <c r="Y60" s="267"/>
      <c r="Z60" s="193"/>
      <c r="AA60" s="267"/>
      <c r="AB60" s="193"/>
      <c r="AC60" s="267"/>
    </row>
    <row r="61" spans="1:39" s="4" customFormat="1" ht="15" customHeight="1" x14ac:dyDescent="0.2">
      <c r="A61" s="9" t="s">
        <v>28</v>
      </c>
      <c r="B61" s="93"/>
      <c r="C61" s="235"/>
      <c r="D61" s="93"/>
      <c r="E61" s="235"/>
      <c r="F61" s="93"/>
      <c r="G61" s="247"/>
      <c r="H61" s="93"/>
      <c r="I61" s="258"/>
      <c r="J61" s="193"/>
      <c r="K61" s="267"/>
      <c r="L61" s="193"/>
      <c r="M61" s="267"/>
      <c r="N61" s="193"/>
      <c r="O61" s="267"/>
      <c r="P61" s="193"/>
      <c r="Q61" s="267"/>
      <c r="R61" s="193"/>
      <c r="S61" s="267"/>
      <c r="T61" s="193"/>
      <c r="U61" s="267"/>
      <c r="V61" s="193"/>
      <c r="W61" s="267"/>
      <c r="X61" s="193"/>
      <c r="Y61" s="267"/>
      <c r="Z61" s="193"/>
      <c r="AA61" s="267"/>
      <c r="AB61" s="193"/>
      <c r="AC61" s="267"/>
      <c r="AD61" s="193"/>
      <c r="AE61" s="267"/>
      <c r="AF61" s="193"/>
      <c r="AG61" s="267"/>
      <c r="AH61" s="193"/>
      <c r="AI61" s="267"/>
      <c r="AJ61" s="193"/>
      <c r="AK61" s="267"/>
      <c r="AL61" s="193"/>
      <c r="AM61" s="267"/>
    </row>
    <row r="62" spans="1:39" s="4" customFormat="1" ht="15" customHeight="1" x14ac:dyDescent="0.2">
      <c r="A62" s="10" t="s">
        <v>25</v>
      </c>
      <c r="B62" s="89">
        <v>1026</v>
      </c>
      <c r="C62" s="234">
        <v>64</v>
      </c>
      <c r="D62" s="89">
        <v>1247</v>
      </c>
      <c r="E62" s="234">
        <v>67</v>
      </c>
      <c r="F62" s="89">
        <v>216</v>
      </c>
      <c r="G62" s="246">
        <v>34</v>
      </c>
      <c r="H62" s="89">
        <v>176</v>
      </c>
      <c r="I62" s="257">
        <v>33</v>
      </c>
      <c r="J62" s="193"/>
      <c r="K62" s="267"/>
      <c r="L62" s="193"/>
      <c r="M62" s="267"/>
      <c r="N62" s="193"/>
      <c r="O62" s="267"/>
      <c r="P62" s="193"/>
      <c r="Q62" s="267"/>
      <c r="R62" s="193"/>
      <c r="S62" s="267"/>
      <c r="T62" s="193"/>
      <c r="U62" s="267"/>
      <c r="V62" s="193"/>
      <c r="W62" s="267"/>
      <c r="X62" s="193"/>
      <c r="Y62" s="267"/>
      <c r="Z62" s="193"/>
      <c r="AA62" s="267"/>
      <c r="AB62" s="193"/>
      <c r="AC62" s="267"/>
      <c r="AD62" s="193"/>
      <c r="AE62" s="267"/>
      <c r="AF62" s="193"/>
      <c r="AG62" s="267"/>
      <c r="AH62" s="193"/>
      <c r="AI62" s="267"/>
      <c r="AJ62" s="193"/>
      <c r="AK62" s="267"/>
      <c r="AL62" s="193"/>
      <c r="AM62" s="267"/>
    </row>
    <row r="63" spans="1:39" s="4" customFormat="1" ht="15" customHeight="1" x14ac:dyDescent="0.2">
      <c r="A63" s="11" t="s">
        <v>14</v>
      </c>
      <c r="B63" s="93">
        <v>445</v>
      </c>
      <c r="C63" s="235">
        <v>44</v>
      </c>
      <c r="D63" s="93">
        <v>566</v>
      </c>
      <c r="E63" s="235">
        <v>47</v>
      </c>
      <c r="F63" s="93">
        <v>99</v>
      </c>
      <c r="G63" s="247">
        <v>24</v>
      </c>
      <c r="H63" s="93">
        <v>78</v>
      </c>
      <c r="I63" s="258">
        <v>22</v>
      </c>
      <c r="J63" s="193"/>
      <c r="K63" s="267"/>
      <c r="L63" s="193"/>
      <c r="M63" s="267"/>
      <c r="N63" s="193"/>
      <c r="O63" s="267"/>
      <c r="P63" s="193"/>
      <c r="Q63" s="267"/>
      <c r="R63" s="193"/>
      <c r="S63" s="267"/>
      <c r="T63" s="193"/>
      <c r="U63" s="267"/>
      <c r="V63" s="193"/>
      <c r="W63" s="267"/>
      <c r="X63" s="193"/>
      <c r="Y63" s="267"/>
      <c r="Z63" s="193"/>
      <c r="AA63" s="267"/>
      <c r="AB63" s="193"/>
      <c r="AC63" s="267"/>
      <c r="AD63" s="193"/>
      <c r="AE63" s="267"/>
      <c r="AF63" s="193"/>
      <c r="AG63" s="267"/>
      <c r="AH63" s="193"/>
      <c r="AI63" s="267"/>
      <c r="AJ63" s="193"/>
      <c r="AK63" s="267"/>
      <c r="AL63" s="193"/>
      <c r="AM63" s="267"/>
    </row>
    <row r="64" spans="1:39" s="4" customFormat="1" ht="15" customHeight="1" x14ac:dyDescent="0.2">
      <c r="A64" s="10" t="s">
        <v>15</v>
      </c>
      <c r="B64" s="89">
        <v>581</v>
      </c>
      <c r="C64" s="234">
        <v>48</v>
      </c>
      <c r="D64" s="89">
        <v>682</v>
      </c>
      <c r="E64" s="234">
        <v>50</v>
      </c>
      <c r="F64" s="89">
        <v>117</v>
      </c>
      <c r="G64" s="246">
        <v>24</v>
      </c>
      <c r="H64" s="89">
        <v>98</v>
      </c>
      <c r="I64" s="257">
        <v>24</v>
      </c>
      <c r="J64" s="193"/>
      <c r="K64" s="267"/>
      <c r="L64" s="193"/>
      <c r="M64" s="267"/>
      <c r="N64" s="193"/>
      <c r="O64" s="267"/>
      <c r="P64" s="193"/>
      <c r="Q64" s="267"/>
      <c r="R64" s="193"/>
      <c r="S64" s="267"/>
      <c r="T64" s="193"/>
      <c r="U64" s="267"/>
      <c r="V64" s="193"/>
      <c r="W64" s="267"/>
      <c r="X64" s="193"/>
      <c r="Y64" s="267"/>
      <c r="Z64" s="193"/>
      <c r="AA64" s="267"/>
      <c r="AB64" s="193"/>
      <c r="AC64" s="267"/>
      <c r="AD64" s="193"/>
      <c r="AE64" s="267"/>
      <c r="AF64" s="193"/>
      <c r="AG64" s="267"/>
      <c r="AH64" s="193"/>
      <c r="AI64" s="267"/>
      <c r="AJ64" s="193"/>
      <c r="AK64" s="267"/>
      <c r="AL64" s="193"/>
      <c r="AM64" s="267"/>
    </row>
    <row r="65" spans="1:39" s="4" customFormat="1" ht="15" customHeight="1" x14ac:dyDescent="0.2">
      <c r="A65" s="9" t="s">
        <v>29</v>
      </c>
      <c r="B65" s="93"/>
      <c r="C65" s="235"/>
      <c r="D65" s="93"/>
      <c r="E65" s="235"/>
      <c r="F65" s="93"/>
      <c r="G65" s="247"/>
      <c r="H65" s="93"/>
      <c r="I65" s="258"/>
      <c r="J65" s="193"/>
      <c r="K65" s="267"/>
      <c r="L65" s="193"/>
      <c r="M65" s="267"/>
      <c r="N65" s="193"/>
      <c r="O65" s="267"/>
      <c r="P65" s="193"/>
      <c r="Q65" s="267"/>
      <c r="R65" s="193"/>
      <c r="S65" s="267"/>
      <c r="T65" s="193"/>
      <c r="U65" s="267"/>
      <c r="V65" s="193"/>
      <c r="W65" s="267"/>
      <c r="X65" s="193"/>
      <c r="Y65" s="267"/>
      <c r="Z65" s="193"/>
      <c r="AA65" s="267"/>
      <c r="AB65" s="193"/>
      <c r="AC65" s="267"/>
      <c r="AD65" s="193"/>
      <c r="AE65" s="267"/>
      <c r="AF65" s="193"/>
      <c r="AG65" s="267"/>
      <c r="AH65" s="193"/>
      <c r="AI65" s="267"/>
      <c r="AJ65" s="193"/>
      <c r="AK65" s="267"/>
      <c r="AL65" s="193"/>
      <c r="AM65" s="267"/>
    </row>
    <row r="66" spans="1:39" s="4" customFormat="1" ht="15" customHeight="1" x14ac:dyDescent="0.2">
      <c r="A66" s="8" t="s">
        <v>30</v>
      </c>
      <c r="B66" s="89"/>
      <c r="C66" s="234"/>
      <c r="D66" s="89"/>
      <c r="E66" s="234"/>
      <c r="F66" s="89"/>
      <c r="G66" s="246"/>
      <c r="H66" s="89"/>
      <c r="I66" s="257"/>
      <c r="J66" s="193"/>
      <c r="K66" s="267"/>
      <c r="L66" s="193"/>
      <c r="M66" s="267"/>
      <c r="N66" s="193"/>
      <c r="O66" s="267"/>
      <c r="P66" s="193"/>
      <c r="Q66" s="267"/>
      <c r="R66" s="193"/>
      <c r="S66" s="267"/>
      <c r="T66" s="193"/>
      <c r="U66" s="267"/>
      <c r="V66" s="193"/>
      <c r="W66" s="267"/>
      <c r="X66" s="193"/>
      <c r="Y66" s="267"/>
      <c r="Z66" s="193"/>
      <c r="AA66" s="267"/>
      <c r="AB66" s="193"/>
      <c r="AC66" s="267"/>
      <c r="AD66" s="193"/>
      <c r="AE66" s="267"/>
      <c r="AF66" s="193"/>
      <c r="AG66" s="267"/>
      <c r="AH66" s="193"/>
      <c r="AI66" s="267"/>
      <c r="AJ66" s="193"/>
      <c r="AK66" s="267"/>
      <c r="AL66" s="193"/>
      <c r="AM66" s="267"/>
    </row>
    <row r="67" spans="1:39" s="4" customFormat="1" ht="15" customHeight="1" x14ac:dyDescent="0.2">
      <c r="A67" s="11" t="s">
        <v>25</v>
      </c>
      <c r="B67" s="93">
        <v>1133</v>
      </c>
      <c r="C67" s="235">
        <v>61</v>
      </c>
      <c r="D67" s="93">
        <v>1069</v>
      </c>
      <c r="E67" s="235">
        <v>63</v>
      </c>
      <c r="F67" s="93">
        <v>283</v>
      </c>
      <c r="G67" s="247">
        <v>42</v>
      </c>
      <c r="H67" s="93">
        <v>246</v>
      </c>
      <c r="I67" s="258">
        <v>41</v>
      </c>
      <c r="J67" s="193"/>
      <c r="K67" s="267"/>
      <c r="L67" s="193"/>
      <c r="M67" s="267"/>
      <c r="N67" s="193"/>
      <c r="O67" s="267"/>
      <c r="P67" s="193"/>
      <c r="Q67" s="267"/>
      <c r="R67" s="193"/>
      <c r="S67" s="267"/>
      <c r="T67" s="193"/>
      <c r="U67" s="267"/>
      <c r="V67" s="193"/>
      <c r="W67" s="267"/>
      <c r="X67" s="193"/>
      <c r="Y67" s="267"/>
      <c r="Z67" s="193"/>
      <c r="AA67" s="267"/>
      <c r="AB67" s="193"/>
      <c r="AC67" s="267"/>
      <c r="AD67" s="193"/>
      <c r="AE67" s="267"/>
      <c r="AF67" s="193"/>
      <c r="AG67" s="267"/>
      <c r="AH67" s="193"/>
      <c r="AI67" s="267"/>
      <c r="AJ67" s="193"/>
      <c r="AK67" s="267"/>
      <c r="AL67" s="193"/>
      <c r="AM67" s="267"/>
    </row>
    <row r="68" spans="1:39" s="4" customFormat="1" ht="15" customHeight="1" x14ac:dyDescent="0.2">
      <c r="A68" s="10" t="s">
        <v>14</v>
      </c>
      <c r="B68" s="89">
        <v>475</v>
      </c>
      <c r="C68" s="234">
        <v>50</v>
      </c>
      <c r="D68" s="89">
        <v>481</v>
      </c>
      <c r="E68" s="234">
        <v>48</v>
      </c>
      <c r="F68" s="89">
        <v>124</v>
      </c>
      <c r="G68" s="246">
        <v>28</v>
      </c>
      <c r="H68" s="89">
        <v>136</v>
      </c>
      <c r="I68" s="257">
        <v>31</v>
      </c>
      <c r="J68" s="193"/>
      <c r="K68" s="267"/>
      <c r="L68" s="193"/>
      <c r="M68" s="267"/>
      <c r="N68" s="193"/>
      <c r="O68" s="267"/>
      <c r="P68" s="193"/>
      <c r="Q68" s="267"/>
      <c r="R68" s="193"/>
      <c r="S68" s="267"/>
      <c r="T68" s="193"/>
      <c r="U68" s="267"/>
      <c r="V68" s="193"/>
      <c r="W68" s="267"/>
      <c r="X68" s="193"/>
      <c r="Y68" s="267"/>
      <c r="Z68" s="193"/>
      <c r="AA68" s="267"/>
      <c r="AB68" s="193"/>
      <c r="AC68" s="267"/>
      <c r="AD68" s="193"/>
      <c r="AE68" s="267"/>
      <c r="AF68" s="193"/>
      <c r="AG68" s="267"/>
      <c r="AH68" s="193"/>
      <c r="AI68" s="267"/>
      <c r="AJ68" s="193"/>
      <c r="AK68" s="267"/>
      <c r="AL68" s="193"/>
      <c r="AM68" s="267"/>
    </row>
    <row r="69" spans="1:39" s="4" customFormat="1" ht="15" customHeight="1" x14ac:dyDescent="0.2">
      <c r="A69" s="11" t="s">
        <v>15</v>
      </c>
      <c r="B69" s="93">
        <v>659</v>
      </c>
      <c r="C69" s="235">
        <v>54</v>
      </c>
      <c r="D69" s="93">
        <v>588</v>
      </c>
      <c r="E69" s="235">
        <v>52</v>
      </c>
      <c r="F69" s="93">
        <v>158</v>
      </c>
      <c r="G69" s="247">
        <v>33</v>
      </c>
      <c r="H69" s="93">
        <v>111</v>
      </c>
      <c r="I69" s="258">
        <v>27</v>
      </c>
      <c r="J69" s="193"/>
      <c r="K69" s="267"/>
      <c r="L69" s="193"/>
      <c r="M69" s="267"/>
      <c r="N69" s="193"/>
      <c r="O69" s="267"/>
      <c r="P69" s="193"/>
      <c r="Q69" s="267"/>
      <c r="R69" s="193"/>
      <c r="S69" s="267"/>
      <c r="T69" s="193"/>
      <c r="U69" s="267"/>
      <c r="V69" s="193"/>
      <c r="W69" s="267"/>
      <c r="X69" s="193"/>
      <c r="Y69" s="267"/>
      <c r="Z69" s="193"/>
      <c r="AA69" s="267"/>
      <c r="AB69" s="193"/>
      <c r="AC69" s="267"/>
      <c r="AD69" s="193"/>
      <c r="AE69" s="267"/>
      <c r="AF69" s="193"/>
      <c r="AG69" s="267"/>
      <c r="AH69" s="193"/>
      <c r="AI69" s="267"/>
      <c r="AJ69" s="193"/>
      <c r="AK69" s="267"/>
      <c r="AL69" s="193"/>
      <c r="AM69" s="267"/>
    </row>
    <row r="70" spans="1:39" s="4" customFormat="1" ht="15" customHeight="1" x14ac:dyDescent="0.2">
      <c r="A70" s="8" t="s">
        <v>31</v>
      </c>
      <c r="B70" s="89"/>
      <c r="C70" s="234"/>
      <c r="D70" s="89"/>
      <c r="E70" s="234"/>
      <c r="F70" s="89"/>
      <c r="G70" s="246"/>
      <c r="H70" s="89"/>
      <c r="I70" s="257"/>
      <c r="J70" s="193"/>
      <c r="K70" s="267"/>
      <c r="L70" s="193"/>
      <c r="M70" s="267"/>
      <c r="N70" s="193"/>
      <c r="O70" s="267"/>
      <c r="P70" s="193"/>
      <c r="Q70" s="267"/>
      <c r="R70" s="193"/>
      <c r="S70" s="267"/>
      <c r="T70" s="193"/>
      <c r="U70" s="267"/>
      <c r="V70" s="193"/>
      <c r="W70" s="267"/>
      <c r="X70" s="193"/>
      <c r="Y70" s="267"/>
      <c r="Z70" s="193"/>
      <c r="AA70" s="267"/>
      <c r="AB70" s="193"/>
      <c r="AC70" s="267"/>
      <c r="AD70" s="193"/>
      <c r="AE70" s="267"/>
      <c r="AF70" s="193"/>
      <c r="AG70" s="267"/>
      <c r="AH70" s="193"/>
      <c r="AI70" s="267"/>
      <c r="AJ70" s="193"/>
      <c r="AK70" s="267"/>
      <c r="AL70" s="193"/>
      <c r="AM70" s="267"/>
    </row>
    <row r="71" spans="1:39" s="4" customFormat="1" ht="15" customHeight="1" x14ac:dyDescent="0.2">
      <c r="A71" s="11" t="s">
        <v>25</v>
      </c>
      <c r="B71" s="93">
        <v>1000</v>
      </c>
      <c r="C71" s="235">
        <v>54</v>
      </c>
      <c r="D71" s="93">
        <v>910</v>
      </c>
      <c r="E71" s="235">
        <v>54</v>
      </c>
      <c r="F71" s="93">
        <v>252</v>
      </c>
      <c r="G71" s="247">
        <v>40</v>
      </c>
      <c r="H71" s="93">
        <v>206</v>
      </c>
      <c r="I71" s="258">
        <v>36</v>
      </c>
      <c r="J71" s="193"/>
      <c r="K71" s="267"/>
      <c r="L71" s="193"/>
      <c r="M71" s="267"/>
      <c r="N71" s="193"/>
      <c r="O71" s="267"/>
      <c r="P71" s="193"/>
      <c r="Q71" s="267"/>
      <c r="R71" s="193"/>
      <c r="S71" s="267"/>
      <c r="T71" s="193"/>
      <c r="U71" s="267"/>
      <c r="V71" s="193"/>
      <c r="W71" s="267"/>
      <c r="X71" s="193"/>
      <c r="Y71" s="267"/>
      <c r="Z71" s="193"/>
      <c r="AA71" s="267"/>
      <c r="AB71" s="193"/>
      <c r="AC71" s="267"/>
      <c r="AD71" s="193"/>
      <c r="AE71" s="267"/>
      <c r="AF71" s="193"/>
      <c r="AG71" s="267"/>
      <c r="AH71" s="193"/>
      <c r="AI71" s="267"/>
      <c r="AJ71" s="193"/>
      <c r="AK71" s="267"/>
      <c r="AL71" s="193"/>
      <c r="AM71" s="267"/>
    </row>
    <row r="72" spans="1:39" s="4" customFormat="1" ht="15" customHeight="1" x14ac:dyDescent="0.2">
      <c r="A72" s="10" t="s">
        <v>14</v>
      </c>
      <c r="B72" s="89">
        <v>426</v>
      </c>
      <c r="C72" s="234">
        <v>48</v>
      </c>
      <c r="D72" s="89">
        <v>413</v>
      </c>
      <c r="E72" s="234">
        <v>44</v>
      </c>
      <c r="F72" s="89">
        <v>114</v>
      </c>
      <c r="G72" s="246">
        <v>27</v>
      </c>
      <c r="H72" s="89">
        <v>116</v>
      </c>
      <c r="I72" s="257">
        <v>28</v>
      </c>
      <c r="J72" s="193"/>
      <c r="K72" s="267"/>
      <c r="L72" s="193"/>
      <c r="M72" s="267"/>
      <c r="N72" s="193"/>
      <c r="O72" s="267"/>
      <c r="P72" s="193"/>
      <c r="Q72" s="267"/>
      <c r="R72" s="193"/>
      <c r="S72" s="267"/>
      <c r="T72" s="193"/>
      <c r="U72" s="267"/>
      <c r="V72" s="193"/>
      <c r="W72" s="267"/>
      <c r="X72" s="193"/>
      <c r="Y72" s="267"/>
      <c r="Z72" s="193"/>
      <c r="AA72" s="267"/>
      <c r="AB72" s="193"/>
      <c r="AC72" s="267"/>
      <c r="AD72" s="193"/>
      <c r="AE72" s="267"/>
      <c r="AF72" s="193"/>
      <c r="AG72" s="267"/>
      <c r="AH72" s="193"/>
      <c r="AI72" s="267"/>
      <c r="AJ72" s="193"/>
      <c r="AK72" s="267"/>
      <c r="AL72" s="193"/>
      <c r="AM72" s="267"/>
    </row>
    <row r="73" spans="1:39" s="4" customFormat="1" ht="15" customHeight="1" x14ac:dyDescent="0.2">
      <c r="A73" s="11" t="s">
        <v>15</v>
      </c>
      <c r="B73" s="93">
        <v>574</v>
      </c>
      <c r="C73" s="235">
        <v>50</v>
      </c>
      <c r="D73" s="93">
        <v>497</v>
      </c>
      <c r="E73" s="235">
        <v>48</v>
      </c>
      <c r="F73" s="93">
        <v>139</v>
      </c>
      <c r="G73" s="247">
        <v>31</v>
      </c>
      <c r="H73" s="93">
        <v>90</v>
      </c>
      <c r="I73" s="258">
        <v>24</v>
      </c>
      <c r="J73" s="193"/>
      <c r="K73" s="267"/>
      <c r="L73" s="193"/>
      <c r="M73" s="267"/>
      <c r="N73" s="193"/>
      <c r="O73" s="267"/>
      <c r="P73" s="193"/>
      <c r="Q73" s="267"/>
      <c r="R73" s="193"/>
      <c r="S73" s="267"/>
      <c r="T73" s="193"/>
      <c r="U73" s="267"/>
      <c r="V73" s="193"/>
      <c r="W73" s="267"/>
      <c r="X73" s="193"/>
      <c r="Y73" s="267"/>
      <c r="Z73" s="193"/>
      <c r="AA73" s="267"/>
      <c r="AB73" s="193"/>
      <c r="AC73" s="267"/>
      <c r="AD73" s="193"/>
      <c r="AE73" s="267"/>
      <c r="AF73" s="193"/>
      <c r="AG73" s="267"/>
      <c r="AH73" s="193"/>
      <c r="AI73" s="267"/>
      <c r="AJ73" s="193"/>
      <c r="AK73" s="267"/>
      <c r="AL73" s="193"/>
      <c r="AM73" s="267"/>
    </row>
    <row r="74" spans="1:39" s="4" customFormat="1" ht="14.25" customHeight="1" x14ac:dyDescent="0.2">
      <c r="A74" s="8" t="s">
        <v>213</v>
      </c>
      <c r="B74" s="89"/>
      <c r="C74" s="234"/>
      <c r="D74" s="89"/>
      <c r="E74" s="234"/>
      <c r="F74" s="89"/>
      <c r="G74" s="246"/>
      <c r="H74" s="89"/>
      <c r="I74" s="257"/>
      <c r="J74" s="193"/>
      <c r="K74" s="267"/>
      <c r="L74" s="193"/>
      <c r="M74" s="267"/>
      <c r="N74" s="193"/>
      <c r="O74" s="267"/>
      <c r="P74" s="193"/>
      <c r="Q74" s="267"/>
      <c r="R74" s="193"/>
      <c r="S74" s="267"/>
      <c r="T74" s="193"/>
      <c r="U74" s="267"/>
      <c r="V74" s="193"/>
      <c r="W74" s="267"/>
      <c r="X74" s="193"/>
      <c r="Y74" s="267"/>
      <c r="Z74" s="193"/>
      <c r="AA74" s="267"/>
      <c r="AB74" s="193"/>
      <c r="AC74" s="267"/>
      <c r="AD74" s="193"/>
      <c r="AE74" s="267"/>
      <c r="AF74" s="193"/>
      <c r="AG74" s="267"/>
      <c r="AH74" s="193"/>
      <c r="AI74" s="267"/>
      <c r="AJ74" s="193"/>
      <c r="AK74" s="267"/>
      <c r="AL74" s="193"/>
      <c r="AM74" s="267"/>
    </row>
    <row r="75" spans="1:39" s="4" customFormat="1" ht="15" customHeight="1" x14ac:dyDescent="0.2">
      <c r="A75" s="11" t="s">
        <v>25</v>
      </c>
      <c r="B75" s="93">
        <v>133</v>
      </c>
      <c r="C75" s="235">
        <v>28</v>
      </c>
      <c r="D75" s="93">
        <v>158</v>
      </c>
      <c r="E75" s="235">
        <v>31</v>
      </c>
      <c r="F75" s="93">
        <v>30</v>
      </c>
      <c r="G75" s="247">
        <v>14</v>
      </c>
      <c r="H75" s="93">
        <v>40</v>
      </c>
      <c r="I75" s="258">
        <v>19</v>
      </c>
      <c r="J75" s="193"/>
      <c r="K75" s="267"/>
      <c r="L75" s="193"/>
      <c r="M75" s="267"/>
      <c r="N75" s="193"/>
      <c r="O75" s="267"/>
      <c r="P75" s="193"/>
      <c r="Q75" s="267"/>
      <c r="R75" s="193"/>
      <c r="S75" s="267"/>
      <c r="T75" s="193"/>
      <c r="U75" s="267"/>
      <c r="V75" s="193"/>
      <c r="W75" s="267"/>
      <c r="X75" s="193"/>
      <c r="Y75" s="267"/>
      <c r="Z75" s="193"/>
      <c r="AA75" s="267"/>
      <c r="AB75" s="193"/>
      <c r="AC75" s="267"/>
      <c r="AD75" s="193"/>
      <c r="AE75" s="267"/>
      <c r="AF75" s="193"/>
      <c r="AG75" s="267"/>
      <c r="AH75" s="193"/>
      <c r="AI75" s="267"/>
      <c r="AJ75" s="193"/>
      <c r="AK75" s="267"/>
      <c r="AL75" s="193"/>
      <c r="AM75" s="267"/>
    </row>
    <row r="76" spans="1:39" s="4" customFormat="1" ht="15" customHeight="1" x14ac:dyDescent="0.2">
      <c r="A76" s="10" t="s">
        <v>14</v>
      </c>
      <c r="B76" s="89" t="s">
        <v>253</v>
      </c>
      <c r="C76" s="234" t="s">
        <v>253</v>
      </c>
      <c r="D76" s="89" t="s">
        <v>253</v>
      </c>
      <c r="E76" s="234" t="s">
        <v>253</v>
      </c>
      <c r="F76" s="89" t="s">
        <v>253</v>
      </c>
      <c r="G76" s="246" t="s">
        <v>253</v>
      </c>
      <c r="H76" s="89" t="s">
        <v>253</v>
      </c>
      <c r="I76" s="257" t="s">
        <v>253</v>
      </c>
      <c r="J76" s="193"/>
      <c r="K76" s="267"/>
      <c r="L76" s="193"/>
      <c r="M76" s="267"/>
      <c r="N76" s="193"/>
      <c r="O76" s="267"/>
      <c r="P76" s="193"/>
      <c r="Q76" s="267"/>
      <c r="R76" s="193"/>
      <c r="S76" s="267"/>
      <c r="T76" s="193"/>
      <c r="U76" s="267"/>
      <c r="V76" s="193"/>
      <c r="W76" s="267"/>
      <c r="X76" s="193"/>
      <c r="Y76" s="267"/>
      <c r="Z76" s="193"/>
      <c r="AA76" s="267"/>
      <c r="AB76" s="193"/>
      <c r="AC76" s="267"/>
      <c r="AD76" s="193"/>
      <c r="AE76" s="267"/>
      <c r="AF76" s="193"/>
      <c r="AG76" s="267"/>
      <c r="AH76" s="193"/>
      <c r="AI76" s="267"/>
      <c r="AJ76" s="193"/>
      <c r="AK76" s="267"/>
      <c r="AL76" s="193"/>
      <c r="AM76" s="267"/>
    </row>
    <row r="77" spans="1:39" s="4" customFormat="1" ht="15" customHeight="1" x14ac:dyDescent="0.2">
      <c r="A77" s="11" t="s">
        <v>15</v>
      </c>
      <c r="B77" s="93" t="s">
        <v>253</v>
      </c>
      <c r="C77" s="235" t="s">
        <v>253</v>
      </c>
      <c r="D77" s="93" t="s">
        <v>253</v>
      </c>
      <c r="E77" s="235" t="s">
        <v>253</v>
      </c>
      <c r="F77" s="93" t="s">
        <v>253</v>
      </c>
      <c r="G77" s="247" t="s">
        <v>253</v>
      </c>
      <c r="H77" s="93" t="s">
        <v>253</v>
      </c>
      <c r="I77" s="258" t="s">
        <v>253</v>
      </c>
      <c r="J77" s="193"/>
      <c r="K77" s="267"/>
      <c r="L77" s="193"/>
      <c r="M77" s="267"/>
      <c r="N77" s="193"/>
      <c r="O77" s="267"/>
      <c r="P77" s="193"/>
      <c r="Q77" s="267"/>
      <c r="R77" s="193"/>
      <c r="S77" s="267"/>
      <c r="T77" s="193"/>
      <c r="U77" s="267"/>
      <c r="V77" s="193"/>
      <c r="W77" s="267"/>
      <c r="X77" s="193"/>
      <c r="Y77" s="267"/>
      <c r="Z77" s="193"/>
      <c r="AA77" s="267"/>
      <c r="AB77" s="193"/>
      <c r="AC77" s="267"/>
      <c r="AD77" s="193"/>
      <c r="AE77" s="267"/>
      <c r="AF77" s="193"/>
      <c r="AG77" s="267"/>
      <c r="AH77" s="193"/>
      <c r="AI77" s="267"/>
      <c r="AJ77" s="193"/>
      <c r="AK77" s="267"/>
      <c r="AL77" s="193"/>
      <c r="AM77" s="267"/>
    </row>
    <row r="78" spans="1:39" s="4" customFormat="1" ht="15" customHeight="1" x14ac:dyDescent="0.2">
      <c r="A78" s="8" t="s">
        <v>214</v>
      </c>
      <c r="B78" s="89"/>
      <c r="C78" s="234"/>
      <c r="D78" s="89"/>
      <c r="E78" s="234"/>
      <c r="F78" s="89"/>
      <c r="G78" s="246"/>
      <c r="H78" s="89"/>
      <c r="I78" s="257"/>
      <c r="J78" s="193"/>
      <c r="K78" s="267"/>
      <c r="L78" s="193"/>
      <c r="M78" s="267"/>
      <c r="N78" s="193"/>
      <c r="O78" s="267"/>
      <c r="P78" s="193"/>
      <c r="Q78" s="267"/>
      <c r="R78" s="193"/>
      <c r="S78" s="267"/>
      <c r="T78" s="193"/>
      <c r="U78" s="267"/>
      <c r="V78" s="193"/>
      <c r="W78" s="267"/>
      <c r="X78" s="193"/>
      <c r="Y78" s="267"/>
      <c r="Z78" s="193"/>
      <c r="AA78" s="267"/>
      <c r="AB78" s="193"/>
      <c r="AC78" s="267"/>
      <c r="AD78" s="193"/>
      <c r="AE78" s="267"/>
      <c r="AF78" s="193"/>
      <c r="AG78" s="267"/>
      <c r="AH78" s="193"/>
      <c r="AI78" s="267"/>
      <c r="AJ78" s="193"/>
      <c r="AK78" s="267"/>
      <c r="AL78" s="193"/>
      <c r="AM78" s="267"/>
    </row>
    <row r="79" spans="1:39" s="4" customFormat="1" ht="15" customHeight="1" x14ac:dyDescent="0.2">
      <c r="A79" s="9" t="s">
        <v>215</v>
      </c>
      <c r="B79" s="93"/>
      <c r="C79" s="235"/>
      <c r="D79" s="93"/>
      <c r="E79" s="235"/>
      <c r="F79" s="93"/>
      <c r="G79" s="247"/>
      <c r="H79" s="93"/>
      <c r="I79" s="258"/>
      <c r="J79" s="193"/>
      <c r="K79" s="267"/>
      <c r="L79" s="193"/>
      <c r="M79" s="267"/>
      <c r="N79" s="193"/>
      <c r="O79" s="267"/>
      <c r="P79" s="193"/>
      <c r="Q79" s="267"/>
      <c r="R79" s="193"/>
      <c r="S79" s="267"/>
      <c r="T79" s="193"/>
      <c r="U79" s="267"/>
      <c r="V79" s="193"/>
      <c r="W79" s="267"/>
      <c r="X79" s="193"/>
      <c r="Y79" s="267"/>
      <c r="Z79" s="193"/>
      <c r="AA79" s="267"/>
      <c r="AB79" s="193"/>
      <c r="AC79" s="267"/>
      <c r="AD79" s="193"/>
      <c r="AE79" s="267"/>
      <c r="AF79" s="193"/>
      <c r="AG79" s="267"/>
      <c r="AH79" s="193"/>
      <c r="AI79" s="267"/>
      <c r="AJ79" s="193"/>
      <c r="AK79" s="267"/>
      <c r="AL79" s="193"/>
      <c r="AM79" s="267"/>
    </row>
    <row r="80" spans="1:39" s="4" customFormat="1" ht="15" customHeight="1" x14ac:dyDescent="0.2">
      <c r="A80" s="10" t="s">
        <v>25</v>
      </c>
      <c r="B80" s="89">
        <v>3736</v>
      </c>
      <c r="C80" s="234">
        <v>94</v>
      </c>
      <c r="D80" s="89">
        <v>4443</v>
      </c>
      <c r="E80" s="234">
        <v>90</v>
      </c>
      <c r="F80" s="89">
        <v>699</v>
      </c>
      <c r="G80" s="246">
        <v>61</v>
      </c>
      <c r="H80" s="89">
        <v>379</v>
      </c>
      <c r="I80" s="257">
        <v>47</v>
      </c>
      <c r="J80" s="193"/>
      <c r="K80" s="267"/>
      <c r="L80" s="193"/>
      <c r="M80" s="267"/>
      <c r="N80" s="193"/>
      <c r="O80" s="267"/>
      <c r="P80" s="193"/>
      <c r="Q80" s="267"/>
      <c r="R80" s="193"/>
      <c r="S80" s="267"/>
      <c r="T80" s="193"/>
      <c r="U80" s="267"/>
      <c r="V80" s="193"/>
      <c r="W80" s="267"/>
      <c r="X80" s="193"/>
      <c r="Y80" s="267"/>
      <c r="Z80" s="193"/>
      <c r="AA80" s="267"/>
      <c r="AB80" s="193"/>
      <c r="AC80" s="267"/>
      <c r="AD80" s="193"/>
      <c r="AE80" s="267"/>
      <c r="AF80" s="193"/>
      <c r="AG80" s="267"/>
      <c r="AH80" s="193"/>
      <c r="AI80" s="267"/>
      <c r="AJ80" s="193"/>
      <c r="AK80" s="267"/>
      <c r="AL80" s="193"/>
      <c r="AM80" s="267"/>
    </row>
    <row r="81" spans="1:39" s="4" customFormat="1" ht="15" customHeight="1" x14ac:dyDescent="0.2">
      <c r="A81" s="11" t="s">
        <v>14</v>
      </c>
      <c r="B81" s="93">
        <v>1722</v>
      </c>
      <c r="C81" s="235">
        <v>71</v>
      </c>
      <c r="D81" s="93">
        <v>2161</v>
      </c>
      <c r="E81" s="235">
        <v>72</v>
      </c>
      <c r="F81" s="93">
        <v>318</v>
      </c>
      <c r="G81" s="247">
        <v>43</v>
      </c>
      <c r="H81" s="93">
        <v>176</v>
      </c>
      <c r="I81" s="258">
        <v>32</v>
      </c>
      <c r="J81" s="193"/>
      <c r="K81" s="267"/>
      <c r="L81" s="193"/>
      <c r="M81" s="267"/>
      <c r="N81" s="193"/>
      <c r="O81" s="267"/>
      <c r="P81" s="193"/>
      <c r="Q81" s="267"/>
      <c r="R81" s="193"/>
      <c r="S81" s="267"/>
      <c r="T81" s="193"/>
      <c r="U81" s="267"/>
      <c r="V81" s="193"/>
      <c r="W81" s="267"/>
      <c r="X81" s="193"/>
      <c r="Y81" s="267"/>
      <c r="Z81" s="193"/>
      <c r="AA81" s="267"/>
      <c r="AB81" s="193"/>
      <c r="AC81" s="267"/>
      <c r="AD81" s="193"/>
      <c r="AE81" s="267"/>
      <c r="AF81" s="193"/>
      <c r="AG81" s="267"/>
      <c r="AH81" s="193"/>
      <c r="AI81" s="267"/>
      <c r="AJ81" s="193"/>
      <c r="AK81" s="267"/>
      <c r="AL81" s="193"/>
      <c r="AM81" s="267"/>
    </row>
    <row r="82" spans="1:39" s="4" customFormat="1" ht="15" customHeight="1" x14ac:dyDescent="0.2">
      <c r="A82" s="10" t="s">
        <v>15</v>
      </c>
      <c r="B82" s="89">
        <v>2016</v>
      </c>
      <c r="C82" s="234">
        <v>72</v>
      </c>
      <c r="D82" s="89">
        <v>2281</v>
      </c>
      <c r="E82" s="234">
        <v>70</v>
      </c>
      <c r="F82" s="89">
        <v>381</v>
      </c>
      <c r="G82" s="246">
        <v>45</v>
      </c>
      <c r="H82" s="89">
        <v>204</v>
      </c>
      <c r="I82" s="257">
        <v>36</v>
      </c>
      <c r="J82" s="193"/>
      <c r="K82" s="267"/>
      <c r="L82" s="193"/>
      <c r="M82" s="267"/>
      <c r="N82" s="193"/>
      <c r="O82" s="267"/>
      <c r="P82" s="193"/>
      <c r="Q82" s="267"/>
      <c r="R82" s="193"/>
      <c r="S82" s="267"/>
      <c r="T82" s="193"/>
      <c r="U82" s="267"/>
      <c r="V82" s="193"/>
      <c r="W82" s="267"/>
      <c r="X82" s="193"/>
      <c r="Y82" s="267"/>
      <c r="Z82" s="193"/>
      <c r="AA82" s="267"/>
      <c r="AB82" s="193"/>
      <c r="AC82" s="267"/>
      <c r="AD82" s="193"/>
      <c r="AE82" s="267"/>
      <c r="AF82" s="193"/>
      <c r="AG82" s="267"/>
      <c r="AH82" s="193"/>
      <c r="AI82" s="267"/>
      <c r="AJ82" s="193"/>
      <c r="AK82" s="267"/>
      <c r="AL82" s="193"/>
      <c r="AM82" s="267"/>
    </row>
    <row r="83" spans="1:39" s="4" customFormat="1" ht="15" customHeight="1" x14ac:dyDescent="0.2">
      <c r="A83" s="9" t="s">
        <v>216</v>
      </c>
      <c r="B83" s="93"/>
      <c r="C83" s="235"/>
      <c r="D83" s="93"/>
      <c r="E83" s="235"/>
      <c r="F83" s="93"/>
      <c r="G83" s="247"/>
      <c r="H83" s="93"/>
      <c r="I83" s="258"/>
      <c r="J83" s="193"/>
      <c r="K83" s="267"/>
      <c r="L83" s="193"/>
      <c r="M83" s="267"/>
      <c r="N83" s="193"/>
      <c r="O83" s="267"/>
      <c r="P83" s="193"/>
      <c r="Q83" s="267"/>
      <c r="R83" s="193"/>
      <c r="S83" s="267"/>
      <c r="T83" s="193"/>
      <c r="U83" s="267"/>
      <c r="V83" s="193"/>
      <c r="W83" s="267"/>
      <c r="X83" s="193"/>
      <c r="Y83" s="267"/>
      <c r="Z83" s="193"/>
      <c r="AA83" s="267"/>
      <c r="AB83" s="193"/>
      <c r="AC83" s="267"/>
      <c r="AD83" s="193"/>
      <c r="AE83" s="267"/>
      <c r="AF83" s="193"/>
      <c r="AG83" s="267"/>
      <c r="AH83" s="193"/>
      <c r="AI83" s="267"/>
      <c r="AJ83" s="193"/>
      <c r="AK83" s="267"/>
      <c r="AL83" s="193"/>
      <c r="AM83" s="267"/>
    </row>
    <row r="84" spans="1:39" s="4" customFormat="1" ht="15" customHeight="1" x14ac:dyDescent="0.2">
      <c r="A84" s="10" t="s">
        <v>25</v>
      </c>
      <c r="B84" s="89">
        <v>260</v>
      </c>
      <c r="C84" s="234">
        <v>38</v>
      </c>
      <c r="D84" s="89">
        <v>310</v>
      </c>
      <c r="E84" s="234">
        <v>42</v>
      </c>
      <c r="F84" s="89">
        <v>75</v>
      </c>
      <c r="G84" s="246">
        <v>22</v>
      </c>
      <c r="H84" s="89">
        <v>41</v>
      </c>
      <c r="I84" s="257">
        <v>17</v>
      </c>
      <c r="J84" s="193"/>
      <c r="K84" s="267"/>
      <c r="L84" s="193"/>
      <c r="M84" s="267"/>
      <c r="N84" s="193"/>
      <c r="O84" s="267"/>
      <c r="P84" s="193"/>
      <c r="Q84" s="267"/>
      <c r="R84" s="193"/>
      <c r="S84" s="267"/>
      <c r="T84" s="193"/>
      <c r="U84" s="267"/>
      <c r="V84" s="193"/>
      <c r="W84" s="267"/>
      <c r="X84" s="193"/>
      <c r="Y84" s="267"/>
      <c r="Z84" s="193"/>
      <c r="AA84" s="267"/>
      <c r="AB84" s="193"/>
      <c r="AC84" s="267"/>
      <c r="AD84" s="193"/>
      <c r="AE84" s="267"/>
      <c r="AF84" s="193"/>
      <c r="AG84" s="267"/>
      <c r="AH84" s="193"/>
      <c r="AI84" s="267"/>
      <c r="AJ84" s="193"/>
      <c r="AK84" s="267"/>
      <c r="AL84" s="193"/>
      <c r="AM84" s="267"/>
    </row>
    <row r="85" spans="1:39" s="4" customFormat="1" ht="15" customHeight="1" x14ac:dyDescent="0.2">
      <c r="A85" s="11" t="s">
        <v>14</v>
      </c>
      <c r="B85" s="93">
        <v>118</v>
      </c>
      <c r="C85" s="235">
        <v>26</v>
      </c>
      <c r="D85" s="93">
        <v>147</v>
      </c>
      <c r="E85" s="235">
        <v>29</v>
      </c>
      <c r="F85" s="93">
        <v>35</v>
      </c>
      <c r="G85" s="247">
        <v>15</v>
      </c>
      <c r="H85" s="93">
        <v>23</v>
      </c>
      <c r="I85" s="258">
        <v>13</v>
      </c>
      <c r="J85" s="193"/>
      <c r="K85" s="267"/>
      <c r="L85" s="193"/>
      <c r="M85" s="267"/>
      <c r="N85" s="193"/>
      <c r="O85" s="267"/>
      <c r="P85" s="193"/>
      <c r="Q85" s="267"/>
      <c r="R85" s="193"/>
      <c r="S85" s="267"/>
      <c r="T85" s="193"/>
      <c r="U85" s="267"/>
      <c r="V85" s="193"/>
      <c r="W85" s="267"/>
      <c r="X85" s="193"/>
      <c r="Y85" s="267"/>
      <c r="Z85" s="193"/>
      <c r="AA85" s="267"/>
      <c r="AB85" s="193"/>
      <c r="AC85" s="267"/>
      <c r="AD85" s="193"/>
      <c r="AE85" s="267"/>
      <c r="AF85" s="193"/>
      <c r="AG85" s="267"/>
      <c r="AH85" s="193"/>
      <c r="AI85" s="267"/>
      <c r="AJ85" s="193"/>
      <c r="AK85" s="267"/>
      <c r="AL85" s="193"/>
      <c r="AM85" s="267"/>
    </row>
    <row r="86" spans="1:39" s="4" customFormat="1" ht="15" customHeight="1" x14ac:dyDescent="0.2">
      <c r="A86" s="10" t="s">
        <v>15</v>
      </c>
      <c r="B86" s="89">
        <v>142</v>
      </c>
      <c r="C86" s="234">
        <v>28</v>
      </c>
      <c r="D86" s="89">
        <v>164</v>
      </c>
      <c r="E86" s="234">
        <v>30</v>
      </c>
      <c r="F86" s="89">
        <v>40</v>
      </c>
      <c r="G86" s="246">
        <v>16</v>
      </c>
      <c r="H86" s="89">
        <v>18</v>
      </c>
      <c r="I86" s="257">
        <v>11</v>
      </c>
      <c r="J86" s="193"/>
      <c r="K86" s="267"/>
      <c r="L86" s="193"/>
      <c r="M86" s="267"/>
      <c r="N86" s="193"/>
      <c r="O86" s="267"/>
      <c r="P86" s="193"/>
      <c r="Q86" s="267"/>
      <c r="R86" s="193"/>
      <c r="S86" s="267"/>
      <c r="T86" s="193"/>
      <c r="U86" s="267"/>
      <c r="V86" s="193"/>
      <c r="W86" s="267"/>
      <c r="X86" s="193"/>
      <c r="Y86" s="267"/>
      <c r="Z86" s="193"/>
      <c r="AA86" s="267"/>
      <c r="AB86" s="193"/>
      <c r="AC86" s="267"/>
      <c r="AD86" s="193"/>
      <c r="AE86" s="267"/>
      <c r="AF86" s="193"/>
      <c r="AG86" s="267"/>
      <c r="AH86" s="193"/>
      <c r="AI86" s="267"/>
      <c r="AJ86" s="193"/>
      <c r="AK86" s="267"/>
      <c r="AL86" s="193"/>
      <c r="AM86" s="267"/>
    </row>
    <row r="87" spans="1:39" s="4" customFormat="1" ht="15" customHeight="1" x14ac:dyDescent="0.2">
      <c r="A87" s="9" t="s">
        <v>217</v>
      </c>
      <c r="B87" s="93"/>
      <c r="C87" s="235"/>
      <c r="D87" s="93"/>
      <c r="E87" s="235"/>
      <c r="F87" s="93"/>
      <c r="G87" s="247"/>
      <c r="H87" s="93"/>
      <c r="I87" s="258"/>
      <c r="J87" s="193"/>
      <c r="K87" s="267"/>
      <c r="L87" s="193"/>
      <c r="M87" s="267"/>
      <c r="N87" s="193"/>
      <c r="O87" s="267"/>
      <c r="P87" s="193"/>
      <c r="Q87" s="267"/>
      <c r="R87" s="193"/>
      <c r="S87" s="267"/>
      <c r="T87" s="193"/>
      <c r="U87" s="267"/>
      <c r="V87" s="193"/>
      <c r="W87" s="267"/>
      <c r="X87" s="193"/>
      <c r="Y87" s="267"/>
      <c r="Z87" s="193"/>
      <c r="AA87" s="267"/>
      <c r="AB87" s="193"/>
      <c r="AC87" s="267"/>
      <c r="AD87" s="193"/>
      <c r="AE87" s="267"/>
      <c r="AF87" s="193"/>
      <c r="AG87" s="267"/>
      <c r="AH87" s="193"/>
      <c r="AI87" s="267"/>
      <c r="AJ87" s="193"/>
      <c r="AK87" s="267"/>
      <c r="AL87" s="193"/>
      <c r="AM87" s="267"/>
    </row>
    <row r="88" spans="1:39" s="4" customFormat="1" ht="15" customHeight="1" x14ac:dyDescent="0.2">
      <c r="A88" s="10" t="s">
        <v>25</v>
      </c>
      <c r="B88" s="89">
        <v>3476</v>
      </c>
      <c r="C88" s="234">
        <v>95</v>
      </c>
      <c r="D88" s="89">
        <v>4132</v>
      </c>
      <c r="E88" s="234">
        <v>92</v>
      </c>
      <c r="F88" s="89">
        <v>624</v>
      </c>
      <c r="G88" s="246">
        <v>58</v>
      </c>
      <c r="H88" s="89">
        <v>338</v>
      </c>
      <c r="I88" s="257">
        <v>45</v>
      </c>
      <c r="J88" s="193"/>
      <c r="K88" s="267"/>
      <c r="L88" s="193"/>
      <c r="M88" s="267"/>
      <c r="N88" s="193"/>
      <c r="O88" s="267"/>
      <c r="P88" s="193"/>
      <c r="Q88" s="267"/>
      <c r="R88" s="193"/>
      <c r="S88" s="267"/>
      <c r="T88" s="193"/>
      <c r="U88" s="267"/>
      <c r="V88" s="193"/>
      <c r="W88" s="267"/>
      <c r="X88" s="193"/>
      <c r="Y88" s="267"/>
      <c r="Z88" s="193"/>
      <c r="AA88" s="267"/>
      <c r="AB88" s="193"/>
      <c r="AC88" s="267"/>
      <c r="AD88" s="193"/>
      <c r="AE88" s="267"/>
      <c r="AF88" s="193"/>
      <c r="AG88" s="267"/>
      <c r="AH88" s="193"/>
      <c r="AI88" s="267"/>
      <c r="AJ88" s="193"/>
      <c r="AK88" s="267"/>
      <c r="AL88" s="193"/>
      <c r="AM88" s="267"/>
    </row>
    <row r="89" spans="1:39" s="4" customFormat="1" ht="15" customHeight="1" x14ac:dyDescent="0.2">
      <c r="A89" s="11" t="s">
        <v>14</v>
      </c>
      <c r="B89" s="93">
        <v>1604</v>
      </c>
      <c r="C89" s="235">
        <v>70</v>
      </c>
      <c r="D89" s="93">
        <v>2015</v>
      </c>
      <c r="E89" s="235">
        <v>72</v>
      </c>
      <c r="F89" s="93">
        <v>283</v>
      </c>
      <c r="G89" s="247">
        <v>40</v>
      </c>
      <c r="H89" s="93">
        <v>152</v>
      </c>
      <c r="I89" s="258">
        <v>29</v>
      </c>
      <c r="J89" s="193"/>
      <c r="K89" s="267"/>
      <c r="L89" s="193"/>
      <c r="M89" s="267"/>
      <c r="N89" s="193"/>
      <c r="O89" s="267"/>
      <c r="P89" s="193"/>
      <c r="Q89" s="267"/>
      <c r="R89" s="193"/>
      <c r="S89" s="267"/>
      <c r="T89" s="193"/>
      <c r="U89" s="267"/>
      <c r="V89" s="193"/>
      <c r="W89" s="267"/>
      <c r="X89" s="193"/>
      <c r="Y89" s="267"/>
      <c r="Z89" s="193"/>
      <c r="AA89" s="267"/>
      <c r="AB89" s="193"/>
      <c r="AC89" s="267"/>
      <c r="AD89" s="193"/>
      <c r="AE89" s="267"/>
      <c r="AF89" s="193"/>
      <c r="AG89" s="267"/>
      <c r="AH89" s="193"/>
      <c r="AI89" s="267"/>
      <c r="AJ89" s="193"/>
      <c r="AK89" s="267"/>
      <c r="AL89" s="193"/>
      <c r="AM89" s="267"/>
    </row>
    <row r="90" spans="1:39" s="4" customFormat="1" ht="15" customHeight="1" x14ac:dyDescent="0.2">
      <c r="A90" s="10" t="s">
        <v>15</v>
      </c>
      <c r="B90" s="89">
        <v>1874</v>
      </c>
      <c r="C90" s="234">
        <v>72</v>
      </c>
      <c r="D90" s="89">
        <v>2117</v>
      </c>
      <c r="E90" s="234">
        <v>71</v>
      </c>
      <c r="F90" s="89">
        <v>341</v>
      </c>
      <c r="G90" s="246">
        <v>43</v>
      </c>
      <c r="H90" s="89">
        <v>186</v>
      </c>
      <c r="I90" s="257">
        <v>34</v>
      </c>
      <c r="J90" s="193"/>
      <c r="K90" s="267"/>
      <c r="L90" s="193"/>
      <c r="M90" s="267"/>
      <c r="N90" s="193"/>
      <c r="O90" s="267"/>
      <c r="P90" s="193"/>
      <c r="Q90" s="267"/>
      <c r="R90" s="193"/>
      <c r="S90" s="267"/>
      <c r="T90" s="193"/>
      <c r="U90" s="267"/>
      <c r="V90" s="193"/>
      <c r="W90" s="267"/>
      <c r="X90" s="193"/>
      <c r="Y90" s="267"/>
      <c r="Z90" s="193"/>
      <c r="AA90" s="267"/>
      <c r="AB90" s="193"/>
      <c r="AC90" s="267"/>
      <c r="AD90" s="193"/>
      <c r="AE90" s="267"/>
      <c r="AF90" s="193"/>
      <c r="AG90" s="267"/>
      <c r="AH90" s="193"/>
      <c r="AI90" s="267"/>
      <c r="AJ90" s="193"/>
      <c r="AK90" s="267"/>
      <c r="AL90" s="193"/>
      <c r="AM90" s="267"/>
    </row>
    <row r="91" spans="1:39" s="4" customFormat="1" ht="15" customHeight="1" x14ac:dyDescent="0.2">
      <c r="A91" s="310" t="s">
        <v>218</v>
      </c>
      <c r="B91" s="93"/>
      <c r="C91" s="235"/>
      <c r="D91" s="93"/>
      <c r="E91" s="235"/>
      <c r="F91" s="93"/>
      <c r="G91" s="247"/>
      <c r="H91" s="93"/>
      <c r="I91" s="258"/>
      <c r="J91" s="193"/>
      <c r="K91" s="267"/>
      <c r="L91" s="193"/>
      <c r="M91" s="267"/>
      <c r="N91" s="193"/>
      <c r="O91" s="267"/>
      <c r="P91" s="193"/>
      <c r="Q91" s="267"/>
      <c r="R91" s="193"/>
      <c r="S91" s="267"/>
      <c r="T91" s="193"/>
      <c r="U91" s="267"/>
      <c r="V91" s="193"/>
      <c r="W91" s="267"/>
      <c r="X91" s="193"/>
      <c r="Y91" s="267"/>
      <c r="Z91" s="193"/>
      <c r="AA91" s="267"/>
      <c r="AB91" s="193"/>
      <c r="AC91" s="267"/>
      <c r="AD91" s="193"/>
      <c r="AE91" s="267"/>
      <c r="AF91" s="193"/>
      <c r="AG91" s="267"/>
      <c r="AH91" s="193"/>
      <c r="AI91" s="267"/>
      <c r="AJ91" s="193"/>
      <c r="AK91" s="267"/>
      <c r="AL91" s="193"/>
      <c r="AM91" s="267"/>
    </row>
    <row r="92" spans="1:39" s="4" customFormat="1" ht="15" customHeight="1" x14ac:dyDescent="0.2">
      <c r="A92" s="8" t="s">
        <v>32</v>
      </c>
      <c r="B92" s="89"/>
      <c r="C92" s="234"/>
      <c r="D92" s="89"/>
      <c r="E92" s="234"/>
      <c r="F92" s="89"/>
      <c r="G92" s="246"/>
      <c r="H92" s="89"/>
      <c r="I92" s="257"/>
      <c r="J92" s="193"/>
      <c r="K92" s="267"/>
      <c r="L92" s="193"/>
      <c r="M92" s="267"/>
      <c r="N92" s="193"/>
      <c r="O92" s="267"/>
      <c r="P92" s="193"/>
      <c r="Q92" s="267"/>
      <c r="R92" s="193"/>
      <c r="S92" s="267"/>
      <c r="T92" s="193"/>
      <c r="U92" s="267"/>
      <c r="V92" s="193"/>
      <c r="W92" s="267"/>
      <c r="X92" s="193"/>
      <c r="Y92" s="267"/>
      <c r="Z92" s="193"/>
      <c r="AA92" s="267"/>
      <c r="AB92" s="193"/>
      <c r="AC92" s="267"/>
      <c r="AD92" s="193"/>
      <c r="AE92" s="267"/>
      <c r="AF92" s="193"/>
      <c r="AG92" s="267"/>
      <c r="AH92" s="193"/>
      <c r="AI92" s="267"/>
      <c r="AJ92" s="193"/>
      <c r="AK92" s="267"/>
      <c r="AL92" s="193"/>
      <c r="AM92" s="267"/>
    </row>
    <row r="93" spans="1:39" s="4" customFormat="1" ht="15" customHeight="1" x14ac:dyDescent="0.2">
      <c r="A93" s="11" t="s">
        <v>25</v>
      </c>
      <c r="B93" s="93">
        <v>1177</v>
      </c>
      <c r="C93" s="235">
        <v>63</v>
      </c>
      <c r="D93" s="93">
        <v>1285</v>
      </c>
      <c r="E93" s="235">
        <v>62</v>
      </c>
      <c r="F93" s="93">
        <v>201</v>
      </c>
      <c r="G93" s="247">
        <v>37</v>
      </c>
      <c r="H93" s="93">
        <v>111</v>
      </c>
      <c r="I93" s="258">
        <v>27</v>
      </c>
      <c r="J93" s="193"/>
      <c r="K93" s="267"/>
      <c r="L93" s="193"/>
      <c r="M93" s="267"/>
      <c r="N93" s="193"/>
      <c r="O93" s="267"/>
      <c r="P93" s="193"/>
      <c r="Q93" s="267"/>
      <c r="R93" s="193"/>
      <c r="S93" s="267"/>
      <c r="T93" s="193"/>
      <c r="U93" s="267"/>
      <c r="V93" s="193"/>
      <c r="W93" s="267"/>
      <c r="X93" s="193"/>
      <c r="Y93" s="267"/>
      <c r="Z93" s="193"/>
      <c r="AA93" s="267"/>
      <c r="AB93" s="193"/>
      <c r="AC93" s="267"/>
      <c r="AD93" s="193"/>
      <c r="AE93" s="267"/>
      <c r="AF93" s="193"/>
      <c r="AG93" s="267"/>
      <c r="AH93" s="193"/>
      <c r="AI93" s="267"/>
      <c r="AJ93" s="193"/>
      <c r="AK93" s="267"/>
      <c r="AL93" s="193"/>
      <c r="AM93" s="267"/>
    </row>
    <row r="94" spans="1:39" s="4" customFormat="1" ht="15" customHeight="1" x14ac:dyDescent="0.2">
      <c r="A94" s="10" t="s">
        <v>14</v>
      </c>
      <c r="B94" s="89">
        <v>570</v>
      </c>
      <c r="C94" s="234">
        <v>52</v>
      </c>
      <c r="D94" s="89">
        <v>667</v>
      </c>
      <c r="E94" s="234">
        <v>50</v>
      </c>
      <c r="F94" s="89">
        <v>112</v>
      </c>
      <c r="G94" s="246">
        <v>28</v>
      </c>
      <c r="H94" s="89">
        <v>57</v>
      </c>
      <c r="I94" s="257">
        <v>19</v>
      </c>
      <c r="J94" s="193"/>
      <c r="K94" s="267"/>
      <c r="L94" s="193"/>
      <c r="M94" s="267"/>
      <c r="N94" s="193"/>
      <c r="O94" s="267"/>
      <c r="P94" s="193"/>
      <c r="Q94" s="267"/>
      <c r="R94" s="193"/>
      <c r="S94" s="267"/>
      <c r="T94" s="193"/>
      <c r="U94" s="267"/>
      <c r="V94" s="193"/>
      <c r="W94" s="267"/>
      <c r="X94" s="193"/>
      <c r="Y94" s="267"/>
      <c r="Z94" s="193"/>
      <c r="AA94" s="267"/>
      <c r="AB94" s="193"/>
      <c r="AC94" s="267"/>
      <c r="AD94" s="193"/>
      <c r="AE94" s="267"/>
      <c r="AF94" s="193"/>
      <c r="AG94" s="267"/>
      <c r="AH94" s="193"/>
      <c r="AI94" s="267"/>
      <c r="AJ94" s="193"/>
      <c r="AK94" s="267"/>
      <c r="AL94" s="193"/>
      <c r="AM94" s="267"/>
    </row>
    <row r="95" spans="1:39" s="4" customFormat="1" ht="15" customHeight="1" x14ac:dyDescent="0.2">
      <c r="A95" s="11" t="s">
        <v>15</v>
      </c>
      <c r="B95" s="93">
        <v>608</v>
      </c>
      <c r="C95" s="235">
        <v>52</v>
      </c>
      <c r="D95" s="93">
        <v>618</v>
      </c>
      <c r="E95" s="235">
        <v>51</v>
      </c>
      <c r="F95" s="93">
        <v>90</v>
      </c>
      <c r="G95" s="247">
        <v>26</v>
      </c>
      <c r="H95" s="93">
        <v>54</v>
      </c>
      <c r="I95" s="258">
        <v>20</v>
      </c>
      <c r="J95" s="193"/>
      <c r="K95" s="267"/>
      <c r="L95" s="193"/>
      <c r="M95" s="267"/>
      <c r="N95" s="193"/>
      <c r="O95" s="267"/>
      <c r="P95" s="193"/>
      <c r="Q95" s="267"/>
      <c r="R95" s="193"/>
      <c r="S95" s="267"/>
      <c r="T95" s="193"/>
      <c r="U95" s="267"/>
      <c r="V95" s="193"/>
      <c r="W95" s="267"/>
      <c r="X95" s="193"/>
      <c r="Y95" s="267"/>
      <c r="Z95" s="193"/>
      <c r="AA95" s="267"/>
      <c r="AB95" s="193"/>
      <c r="AC95" s="267"/>
      <c r="AD95" s="193"/>
      <c r="AE95" s="267"/>
      <c r="AF95" s="193"/>
      <c r="AG95" s="267"/>
      <c r="AH95" s="193"/>
      <c r="AI95" s="267"/>
      <c r="AJ95" s="193"/>
      <c r="AK95" s="267"/>
      <c r="AL95" s="193"/>
      <c r="AM95" s="267"/>
    </row>
    <row r="96" spans="1:39" s="4" customFormat="1" ht="15" customHeight="1" x14ac:dyDescent="0.2">
      <c r="A96" s="8" t="s">
        <v>33</v>
      </c>
      <c r="B96" s="89"/>
      <c r="C96" s="234"/>
      <c r="D96" s="89"/>
      <c r="E96" s="234"/>
      <c r="F96" s="89"/>
      <c r="G96" s="246"/>
      <c r="H96" s="89"/>
      <c r="I96" s="257"/>
      <c r="J96" s="193"/>
      <c r="K96" s="267"/>
      <c r="L96" s="193"/>
      <c r="M96" s="267"/>
      <c r="N96" s="193"/>
      <c r="O96" s="267"/>
      <c r="P96" s="193"/>
      <c r="Q96" s="267"/>
      <c r="R96" s="193"/>
      <c r="S96" s="267"/>
      <c r="T96" s="193"/>
      <c r="U96" s="267"/>
      <c r="V96" s="193"/>
      <c r="W96" s="267"/>
      <c r="X96" s="193"/>
      <c r="Y96" s="267"/>
      <c r="Z96" s="193"/>
      <c r="AA96" s="267"/>
      <c r="AB96" s="193"/>
      <c r="AC96" s="267"/>
      <c r="AD96" s="193"/>
      <c r="AE96" s="267"/>
      <c r="AF96" s="193"/>
      <c r="AG96" s="267"/>
      <c r="AH96" s="193"/>
      <c r="AI96" s="267"/>
      <c r="AJ96" s="193"/>
      <c r="AK96" s="267"/>
      <c r="AL96" s="193"/>
      <c r="AM96" s="267"/>
    </row>
    <row r="97" spans="1:39" s="4" customFormat="1" ht="15" customHeight="1" x14ac:dyDescent="0.2">
      <c r="A97" s="11" t="s">
        <v>25</v>
      </c>
      <c r="B97" s="93">
        <v>2058</v>
      </c>
      <c r="C97" s="235">
        <v>74</v>
      </c>
      <c r="D97" s="93">
        <v>2357</v>
      </c>
      <c r="E97" s="235">
        <v>74</v>
      </c>
      <c r="F97" s="93">
        <v>479</v>
      </c>
      <c r="G97" s="247">
        <v>52</v>
      </c>
      <c r="H97" s="93">
        <v>326</v>
      </c>
      <c r="I97" s="258">
        <v>46</v>
      </c>
      <c r="J97" s="193"/>
      <c r="K97" s="267"/>
      <c r="L97" s="193"/>
      <c r="M97" s="267"/>
      <c r="N97" s="193"/>
      <c r="O97" s="267"/>
      <c r="P97" s="193"/>
      <c r="Q97" s="267"/>
      <c r="R97" s="193"/>
      <c r="S97" s="267"/>
      <c r="T97" s="193"/>
      <c r="U97" s="267"/>
      <c r="V97" s="193"/>
      <c r="W97" s="267"/>
      <c r="X97" s="193"/>
      <c r="Y97" s="267"/>
      <c r="Z97" s="193"/>
      <c r="AA97" s="267"/>
      <c r="AB97" s="193"/>
      <c r="AC97" s="267"/>
      <c r="AD97" s="193"/>
      <c r="AE97" s="267"/>
      <c r="AF97" s="193"/>
      <c r="AG97" s="267"/>
      <c r="AH97" s="193"/>
      <c r="AI97" s="267"/>
      <c r="AJ97" s="193"/>
      <c r="AK97" s="267"/>
      <c r="AL97" s="193"/>
      <c r="AM97" s="267"/>
    </row>
    <row r="98" spans="1:39" s="4" customFormat="1" ht="15" customHeight="1" x14ac:dyDescent="0.2">
      <c r="A98" s="10" t="s">
        <v>14</v>
      </c>
      <c r="B98" s="89">
        <v>968</v>
      </c>
      <c r="C98" s="234">
        <v>59</v>
      </c>
      <c r="D98" s="89">
        <v>1164</v>
      </c>
      <c r="E98" s="234">
        <v>62</v>
      </c>
      <c r="F98" s="89">
        <v>218</v>
      </c>
      <c r="G98" s="246">
        <v>36</v>
      </c>
      <c r="H98" s="89">
        <v>164</v>
      </c>
      <c r="I98" s="257">
        <v>34</v>
      </c>
      <c r="J98" s="193"/>
      <c r="K98" s="267"/>
      <c r="L98" s="193"/>
      <c r="M98" s="267"/>
      <c r="N98" s="193"/>
      <c r="O98" s="267"/>
      <c r="P98" s="193"/>
      <c r="Q98" s="267"/>
      <c r="R98" s="193"/>
      <c r="S98" s="267"/>
      <c r="T98" s="193"/>
      <c r="U98" s="267"/>
      <c r="V98" s="193"/>
      <c r="W98" s="267"/>
      <c r="X98" s="193"/>
      <c r="Y98" s="267"/>
      <c r="Z98" s="193"/>
      <c r="AA98" s="267"/>
      <c r="AB98" s="193"/>
      <c r="AC98" s="267"/>
      <c r="AD98" s="193"/>
      <c r="AE98" s="267"/>
      <c r="AF98" s="193"/>
      <c r="AG98" s="267"/>
      <c r="AH98" s="193"/>
      <c r="AI98" s="267"/>
      <c r="AJ98" s="193"/>
      <c r="AK98" s="267"/>
      <c r="AL98" s="193"/>
      <c r="AM98" s="267"/>
    </row>
    <row r="99" spans="1:39" s="4" customFormat="1" ht="15" customHeight="1" x14ac:dyDescent="0.2">
      <c r="A99" s="11" t="s">
        <v>15</v>
      </c>
      <c r="B99" s="93">
        <v>1091</v>
      </c>
      <c r="C99" s="235">
        <v>62</v>
      </c>
      <c r="D99" s="93">
        <v>1193</v>
      </c>
      <c r="E99" s="235">
        <v>61</v>
      </c>
      <c r="F99" s="93">
        <v>261</v>
      </c>
      <c r="G99" s="247">
        <v>39</v>
      </c>
      <c r="H99" s="93">
        <v>162</v>
      </c>
      <c r="I99" s="258">
        <v>33</v>
      </c>
      <c r="J99" s="193"/>
      <c r="K99" s="267"/>
      <c r="L99" s="193"/>
      <c r="M99" s="267"/>
      <c r="N99" s="193"/>
      <c r="O99" s="267"/>
      <c r="P99" s="193"/>
      <c r="Q99" s="267"/>
      <c r="R99" s="193"/>
      <c r="S99" s="267"/>
      <c r="T99" s="193"/>
      <c r="U99" s="267"/>
      <c r="V99" s="193"/>
      <c r="W99" s="267"/>
      <c r="X99" s="193"/>
      <c r="Y99" s="267"/>
      <c r="Z99" s="193"/>
      <c r="AA99" s="267"/>
      <c r="AB99" s="193"/>
      <c r="AC99" s="267"/>
      <c r="AD99" s="193"/>
      <c r="AE99" s="267"/>
      <c r="AF99" s="193"/>
      <c r="AG99" s="267"/>
      <c r="AH99" s="193"/>
      <c r="AI99" s="267"/>
      <c r="AJ99" s="193"/>
      <c r="AK99" s="267"/>
      <c r="AL99" s="193"/>
      <c r="AM99" s="267"/>
    </row>
    <row r="100" spans="1:39" s="4" customFormat="1" ht="15" customHeight="1" x14ac:dyDescent="0.2">
      <c r="A100" s="8" t="s">
        <v>34</v>
      </c>
      <c r="B100" s="89"/>
      <c r="C100" s="234"/>
      <c r="D100" s="89"/>
      <c r="E100" s="234"/>
      <c r="F100" s="89"/>
      <c r="G100" s="246"/>
      <c r="H100" s="89"/>
      <c r="I100" s="257"/>
      <c r="J100" s="193"/>
      <c r="K100" s="267"/>
      <c r="L100" s="193"/>
      <c r="M100" s="267"/>
      <c r="N100" s="193"/>
      <c r="O100" s="267"/>
      <c r="P100" s="193"/>
      <c r="Q100" s="267"/>
      <c r="R100" s="193"/>
      <c r="S100" s="267"/>
      <c r="T100" s="193"/>
      <c r="U100" s="267"/>
      <c r="V100" s="193"/>
      <c r="W100" s="267"/>
      <c r="X100" s="193"/>
      <c r="Y100" s="267"/>
      <c r="Z100" s="193"/>
      <c r="AA100" s="267"/>
      <c r="AB100" s="193"/>
      <c r="AC100" s="267"/>
      <c r="AD100" s="193"/>
      <c r="AE100" s="267"/>
      <c r="AF100" s="193"/>
      <c r="AG100" s="267"/>
      <c r="AH100" s="193"/>
      <c r="AI100" s="267"/>
      <c r="AJ100" s="193"/>
      <c r="AK100" s="267"/>
      <c r="AL100" s="193"/>
      <c r="AM100" s="267"/>
    </row>
    <row r="101" spans="1:39" s="4" customFormat="1" ht="15" customHeight="1" x14ac:dyDescent="0.2">
      <c r="A101" s="11" t="s">
        <v>25</v>
      </c>
      <c r="B101" s="93">
        <v>1634</v>
      </c>
      <c r="C101" s="235">
        <v>62</v>
      </c>
      <c r="D101" s="93">
        <v>1870</v>
      </c>
      <c r="E101" s="235">
        <v>61</v>
      </c>
      <c r="F101" s="93">
        <v>300</v>
      </c>
      <c r="G101" s="247">
        <v>40</v>
      </c>
      <c r="H101" s="93">
        <v>188</v>
      </c>
      <c r="I101" s="258">
        <v>32</v>
      </c>
      <c r="J101" s="193"/>
      <c r="K101" s="267"/>
      <c r="L101" s="193"/>
      <c r="M101" s="267"/>
      <c r="N101" s="193"/>
      <c r="O101" s="267"/>
      <c r="P101" s="193"/>
      <c r="Q101" s="267"/>
      <c r="R101" s="193"/>
      <c r="S101" s="267"/>
      <c r="T101" s="193"/>
      <c r="U101" s="267"/>
      <c r="V101" s="193"/>
      <c r="W101" s="267"/>
      <c r="X101" s="193"/>
      <c r="Y101" s="267"/>
      <c r="Z101" s="193"/>
      <c r="AA101" s="267"/>
      <c r="AB101" s="193"/>
      <c r="AC101" s="267"/>
      <c r="AD101" s="193"/>
      <c r="AE101" s="267"/>
      <c r="AF101" s="193"/>
      <c r="AG101" s="267"/>
      <c r="AH101" s="193"/>
      <c r="AI101" s="267"/>
      <c r="AJ101" s="193"/>
      <c r="AK101" s="267"/>
      <c r="AL101" s="193"/>
      <c r="AM101" s="267"/>
    </row>
    <row r="102" spans="1:39" s="4" customFormat="1" ht="15" customHeight="1" x14ac:dyDescent="0.2">
      <c r="A102" s="10" t="s">
        <v>14</v>
      </c>
      <c r="B102" s="89">
        <v>659</v>
      </c>
      <c r="C102" s="234">
        <v>48</v>
      </c>
      <c r="D102" s="89">
        <v>812</v>
      </c>
      <c r="E102" s="234">
        <v>50</v>
      </c>
      <c r="F102" s="89">
        <v>112</v>
      </c>
      <c r="G102" s="246">
        <v>25</v>
      </c>
      <c r="H102" s="89">
        <v>90</v>
      </c>
      <c r="I102" s="257">
        <v>23</v>
      </c>
      <c r="J102" s="193"/>
      <c r="K102" s="267"/>
      <c r="L102" s="193"/>
      <c r="M102" s="267"/>
      <c r="N102" s="193"/>
      <c r="O102" s="267"/>
      <c r="P102" s="193"/>
      <c r="Q102" s="267"/>
      <c r="R102" s="193"/>
      <c r="S102" s="267"/>
      <c r="T102" s="193"/>
      <c r="U102" s="267"/>
      <c r="V102" s="193"/>
      <c r="W102" s="267"/>
      <c r="X102" s="193"/>
      <c r="Y102" s="267"/>
      <c r="Z102" s="193"/>
      <c r="AA102" s="267"/>
      <c r="AB102" s="193"/>
      <c r="AC102" s="267"/>
      <c r="AD102" s="193"/>
      <c r="AE102" s="267"/>
      <c r="AF102" s="193"/>
      <c r="AG102" s="267"/>
      <c r="AH102" s="193"/>
      <c r="AI102" s="267"/>
      <c r="AJ102" s="193"/>
      <c r="AK102" s="267"/>
      <c r="AL102" s="193"/>
      <c r="AM102" s="267"/>
    </row>
    <row r="103" spans="1:39" s="4" customFormat="1" ht="15" customHeight="1" x14ac:dyDescent="0.2">
      <c r="A103" s="11" t="s">
        <v>15</v>
      </c>
      <c r="B103" s="93">
        <v>976</v>
      </c>
      <c r="C103" s="235">
        <v>55</v>
      </c>
      <c r="D103" s="93">
        <v>1058</v>
      </c>
      <c r="E103" s="235">
        <v>55</v>
      </c>
      <c r="F103" s="93">
        <v>188</v>
      </c>
      <c r="G103" s="247">
        <v>32</v>
      </c>
      <c r="H103" s="93">
        <v>98</v>
      </c>
      <c r="I103" s="258">
        <v>24</v>
      </c>
      <c r="J103" s="193"/>
      <c r="K103" s="267"/>
      <c r="L103" s="193"/>
      <c r="M103" s="267"/>
      <c r="N103" s="193"/>
      <c r="O103" s="267"/>
      <c r="P103" s="193"/>
      <c r="Q103" s="267"/>
      <c r="R103" s="193"/>
      <c r="S103" s="267"/>
      <c r="T103" s="193"/>
      <c r="U103" s="267"/>
      <c r="V103" s="193"/>
      <c r="W103" s="267"/>
      <c r="X103" s="193"/>
      <c r="Y103" s="267"/>
      <c r="Z103" s="193"/>
      <c r="AA103" s="267"/>
      <c r="AB103" s="193"/>
      <c r="AC103" s="267"/>
      <c r="AD103" s="193"/>
      <c r="AE103" s="267"/>
      <c r="AF103" s="193"/>
      <c r="AG103" s="267"/>
      <c r="AH103" s="193"/>
      <c r="AI103" s="267"/>
      <c r="AJ103" s="193"/>
      <c r="AK103" s="267"/>
      <c r="AL103" s="193"/>
      <c r="AM103" s="267"/>
    </row>
    <row r="104" spans="1:39" s="4" customFormat="1" ht="15" customHeight="1" x14ac:dyDescent="0.2">
      <c r="A104" s="8" t="s">
        <v>35</v>
      </c>
      <c r="B104" s="89"/>
      <c r="C104" s="234"/>
      <c r="D104" s="89"/>
      <c r="E104" s="234"/>
      <c r="F104" s="89"/>
      <c r="G104" s="246"/>
      <c r="H104" s="89"/>
      <c r="I104" s="257"/>
      <c r="J104" s="193"/>
      <c r="K104" s="267"/>
      <c r="L104" s="193"/>
      <c r="M104" s="267"/>
      <c r="N104" s="193"/>
      <c r="O104" s="267"/>
      <c r="P104" s="193"/>
      <c r="Q104" s="267"/>
      <c r="R104" s="193"/>
      <c r="S104" s="267"/>
      <c r="T104" s="193"/>
      <c r="U104" s="267"/>
      <c r="V104" s="193"/>
      <c r="W104" s="267"/>
      <c r="X104" s="193"/>
      <c r="Y104" s="267"/>
      <c r="Z104" s="193"/>
      <c r="AA104" s="267"/>
      <c r="AB104" s="193"/>
      <c r="AC104" s="267"/>
      <c r="AD104" s="193"/>
      <c r="AE104" s="267"/>
      <c r="AF104" s="193"/>
      <c r="AG104" s="267"/>
      <c r="AH104" s="193"/>
      <c r="AI104" s="267"/>
      <c r="AJ104" s="193"/>
      <c r="AK104" s="267"/>
      <c r="AL104" s="193"/>
      <c r="AM104" s="267"/>
    </row>
    <row r="105" spans="1:39" s="4" customFormat="1" ht="15" customHeight="1" x14ac:dyDescent="0.2">
      <c r="A105" s="9" t="s">
        <v>36</v>
      </c>
      <c r="B105" s="93"/>
      <c r="C105" s="235"/>
      <c r="D105" s="93"/>
      <c r="E105" s="235"/>
      <c r="F105" s="93"/>
      <c r="G105" s="247"/>
      <c r="H105" s="93"/>
      <c r="I105" s="258"/>
      <c r="J105" s="193"/>
      <c r="K105" s="267"/>
      <c r="L105" s="193"/>
      <c r="M105" s="267"/>
      <c r="N105" s="193"/>
      <c r="O105" s="267"/>
      <c r="P105" s="193"/>
      <c r="Q105" s="267"/>
      <c r="R105" s="193"/>
      <c r="S105" s="267"/>
      <c r="T105" s="193"/>
      <c r="U105" s="267"/>
      <c r="V105" s="193"/>
      <c r="W105" s="267"/>
      <c r="X105" s="193"/>
      <c r="Y105" s="267"/>
      <c r="Z105" s="193"/>
      <c r="AA105" s="267"/>
      <c r="AB105" s="193"/>
      <c r="AC105" s="267"/>
      <c r="AD105" s="193"/>
      <c r="AE105" s="267"/>
      <c r="AF105" s="193"/>
      <c r="AG105" s="267"/>
      <c r="AH105" s="193"/>
      <c r="AI105" s="267"/>
      <c r="AJ105" s="193"/>
      <c r="AK105" s="267"/>
      <c r="AL105" s="193"/>
      <c r="AM105" s="267"/>
    </row>
    <row r="106" spans="1:39" s="4" customFormat="1" ht="15" customHeight="1" x14ac:dyDescent="0.2">
      <c r="A106" s="10" t="s">
        <v>25</v>
      </c>
      <c r="B106" s="89">
        <v>1712</v>
      </c>
      <c r="C106" s="234">
        <v>65</v>
      </c>
      <c r="D106" s="89">
        <v>1861</v>
      </c>
      <c r="E106" s="234">
        <v>65</v>
      </c>
      <c r="F106" s="89">
        <v>326</v>
      </c>
      <c r="G106" s="246">
        <v>44</v>
      </c>
      <c r="H106" s="89">
        <v>236</v>
      </c>
      <c r="I106" s="257">
        <v>39</v>
      </c>
      <c r="J106" s="193"/>
      <c r="K106" s="267"/>
      <c r="L106" s="193"/>
      <c r="M106" s="267"/>
      <c r="N106" s="193"/>
      <c r="O106" s="267"/>
      <c r="P106" s="193"/>
      <c r="Q106" s="267"/>
      <c r="R106" s="193"/>
      <c r="S106" s="267"/>
      <c r="T106" s="193"/>
      <c r="U106" s="267"/>
      <c r="V106" s="193"/>
      <c r="W106" s="267"/>
      <c r="X106" s="193"/>
      <c r="Y106" s="267"/>
      <c r="Z106" s="193"/>
      <c r="AA106" s="267"/>
      <c r="AB106" s="193"/>
      <c r="AC106" s="267"/>
      <c r="AD106" s="193"/>
      <c r="AE106" s="267"/>
      <c r="AF106" s="193"/>
      <c r="AG106" s="267"/>
      <c r="AH106" s="193"/>
      <c r="AI106" s="267"/>
      <c r="AJ106" s="193"/>
      <c r="AK106" s="267"/>
      <c r="AL106" s="193"/>
      <c r="AM106" s="267"/>
    </row>
    <row r="107" spans="1:39" s="4" customFormat="1" ht="15" customHeight="1" x14ac:dyDescent="0.2">
      <c r="A107" s="11" t="s">
        <v>14</v>
      </c>
      <c r="B107" s="93">
        <v>714</v>
      </c>
      <c r="C107" s="235">
        <v>53</v>
      </c>
      <c r="D107" s="93">
        <v>854</v>
      </c>
      <c r="E107" s="235">
        <v>56</v>
      </c>
      <c r="F107" s="93">
        <v>139</v>
      </c>
      <c r="G107" s="247">
        <v>28</v>
      </c>
      <c r="H107" s="93">
        <v>123</v>
      </c>
      <c r="I107" s="258">
        <v>29</v>
      </c>
      <c r="J107" s="193"/>
      <c r="K107" s="267"/>
      <c r="L107" s="193"/>
      <c r="M107" s="267"/>
      <c r="N107" s="193"/>
      <c r="O107" s="267"/>
      <c r="P107" s="193"/>
      <c r="Q107" s="267"/>
      <c r="R107" s="193"/>
      <c r="S107" s="267"/>
      <c r="T107" s="193"/>
      <c r="U107" s="267"/>
      <c r="V107" s="193"/>
      <c r="W107" s="267"/>
      <c r="X107" s="193"/>
      <c r="Y107" s="267"/>
      <c r="Z107" s="193"/>
      <c r="AA107" s="267"/>
      <c r="AB107" s="193"/>
      <c r="AC107" s="267"/>
      <c r="AD107" s="193"/>
      <c r="AE107" s="267"/>
      <c r="AF107" s="193"/>
      <c r="AG107" s="267"/>
      <c r="AH107" s="193"/>
      <c r="AI107" s="267"/>
      <c r="AJ107" s="193"/>
      <c r="AK107" s="267"/>
      <c r="AL107" s="193"/>
      <c r="AM107" s="267"/>
    </row>
    <row r="108" spans="1:39" s="4" customFormat="1" ht="15" customHeight="1" x14ac:dyDescent="0.2">
      <c r="A108" s="10" t="s">
        <v>15</v>
      </c>
      <c r="B108" s="89">
        <v>999</v>
      </c>
      <c r="C108" s="234">
        <v>58</v>
      </c>
      <c r="D108" s="89">
        <v>1007</v>
      </c>
      <c r="E108" s="234">
        <v>57</v>
      </c>
      <c r="F108" s="89">
        <v>187</v>
      </c>
      <c r="G108" s="246">
        <v>34</v>
      </c>
      <c r="H108" s="89">
        <v>112</v>
      </c>
      <c r="I108" s="257">
        <v>27</v>
      </c>
      <c r="J108" s="193"/>
      <c r="K108" s="267"/>
      <c r="L108" s="193"/>
      <c r="M108" s="267"/>
      <c r="N108" s="193"/>
      <c r="O108" s="267"/>
      <c r="P108" s="193"/>
      <c r="Q108" s="267"/>
      <c r="R108" s="193"/>
      <c r="S108" s="267"/>
      <c r="T108" s="193"/>
      <c r="U108" s="267"/>
      <c r="V108" s="193"/>
      <c r="W108" s="267"/>
      <c r="X108" s="193"/>
      <c r="Y108" s="267"/>
      <c r="Z108" s="193"/>
      <c r="AA108" s="267"/>
      <c r="AB108" s="193"/>
      <c r="AC108" s="267"/>
      <c r="AD108" s="193"/>
      <c r="AE108" s="267"/>
      <c r="AF108" s="193"/>
      <c r="AG108" s="267"/>
      <c r="AH108" s="193"/>
      <c r="AI108" s="267"/>
      <c r="AJ108" s="193"/>
      <c r="AK108" s="267"/>
      <c r="AL108" s="193"/>
      <c r="AM108" s="267"/>
    </row>
    <row r="109" spans="1:39" s="4" customFormat="1" ht="15" customHeight="1" x14ac:dyDescent="0.2">
      <c r="A109" s="9" t="s">
        <v>81</v>
      </c>
      <c r="B109" s="93"/>
      <c r="C109" s="235"/>
      <c r="D109" s="93"/>
      <c r="E109" s="235"/>
      <c r="F109" s="93"/>
      <c r="G109" s="247"/>
      <c r="H109" s="93"/>
      <c r="I109" s="258"/>
      <c r="J109" s="193"/>
      <c r="K109" s="267"/>
      <c r="L109" s="193"/>
      <c r="M109" s="267"/>
      <c r="N109" s="193"/>
      <c r="O109" s="267"/>
      <c r="P109" s="193"/>
      <c r="Q109" s="267"/>
      <c r="R109" s="193"/>
      <c r="S109" s="267"/>
      <c r="T109" s="193"/>
      <c r="U109" s="267"/>
      <c r="V109" s="193"/>
      <c r="W109" s="267"/>
      <c r="X109" s="193"/>
      <c r="Y109" s="267"/>
      <c r="Z109" s="193"/>
      <c r="AA109" s="267"/>
      <c r="AB109" s="193"/>
      <c r="AC109" s="267"/>
      <c r="AD109" s="193"/>
      <c r="AE109" s="267"/>
      <c r="AF109" s="193"/>
      <c r="AG109" s="267"/>
      <c r="AH109" s="193"/>
      <c r="AI109" s="267"/>
      <c r="AJ109" s="193"/>
      <c r="AK109" s="267"/>
      <c r="AL109" s="193"/>
      <c r="AM109" s="267"/>
    </row>
    <row r="110" spans="1:39" s="4" customFormat="1" ht="15" customHeight="1" x14ac:dyDescent="0.2">
      <c r="A110" s="10" t="s">
        <v>25</v>
      </c>
      <c r="B110" s="89">
        <v>1954</v>
      </c>
      <c r="C110" s="234">
        <v>70</v>
      </c>
      <c r="D110" s="89">
        <v>2230</v>
      </c>
      <c r="E110" s="234">
        <v>67</v>
      </c>
      <c r="F110" s="89">
        <v>415</v>
      </c>
      <c r="G110" s="246">
        <v>48</v>
      </c>
      <c r="H110" s="89">
        <v>252</v>
      </c>
      <c r="I110" s="257">
        <v>39</v>
      </c>
      <c r="J110" s="193"/>
      <c r="K110" s="267"/>
      <c r="L110" s="193"/>
      <c r="M110" s="267"/>
      <c r="N110" s="193"/>
      <c r="O110" s="267"/>
      <c r="P110" s="193"/>
      <c r="Q110" s="267"/>
      <c r="R110" s="193"/>
      <c r="S110" s="267"/>
      <c r="T110" s="193"/>
      <c r="U110" s="267"/>
      <c r="V110" s="193"/>
      <c r="W110" s="267"/>
      <c r="X110" s="193"/>
      <c r="Y110" s="267"/>
      <c r="Z110" s="193"/>
      <c r="AA110" s="267"/>
      <c r="AB110" s="193"/>
      <c r="AC110" s="267"/>
      <c r="AD110" s="193"/>
      <c r="AE110" s="267"/>
      <c r="AF110" s="193"/>
      <c r="AG110" s="267"/>
      <c r="AH110" s="193"/>
      <c r="AI110" s="267"/>
      <c r="AJ110" s="193"/>
      <c r="AK110" s="267"/>
      <c r="AL110" s="193"/>
      <c r="AM110" s="267"/>
    </row>
    <row r="111" spans="1:39" s="4" customFormat="1" ht="15" customHeight="1" x14ac:dyDescent="0.2">
      <c r="A111" s="11" t="s">
        <v>14</v>
      </c>
      <c r="B111" s="93">
        <v>920</v>
      </c>
      <c r="C111" s="235">
        <v>59</v>
      </c>
      <c r="D111" s="93">
        <v>1079</v>
      </c>
      <c r="E111" s="235">
        <v>59</v>
      </c>
      <c r="F111" s="93">
        <v>199</v>
      </c>
      <c r="G111" s="247">
        <v>35</v>
      </c>
      <c r="H111" s="93">
        <v>131</v>
      </c>
      <c r="I111" s="258">
        <v>30</v>
      </c>
      <c r="J111" s="193"/>
      <c r="K111" s="267"/>
      <c r="L111" s="193"/>
      <c r="M111" s="267"/>
      <c r="N111" s="193"/>
      <c r="O111" s="267"/>
      <c r="P111" s="193"/>
      <c r="Q111" s="267"/>
      <c r="R111" s="193"/>
      <c r="S111" s="267"/>
      <c r="T111" s="193"/>
      <c r="U111" s="267"/>
      <c r="V111" s="193"/>
      <c r="W111" s="267"/>
      <c r="X111" s="193"/>
      <c r="Y111" s="267"/>
      <c r="Z111" s="193"/>
      <c r="AA111" s="267"/>
      <c r="AB111" s="193"/>
      <c r="AC111" s="267"/>
      <c r="AD111" s="193"/>
      <c r="AE111" s="267"/>
      <c r="AF111" s="193"/>
      <c r="AG111" s="267"/>
      <c r="AH111" s="193"/>
      <c r="AI111" s="267"/>
      <c r="AJ111" s="193"/>
      <c r="AK111" s="267"/>
      <c r="AL111" s="193"/>
      <c r="AM111" s="267"/>
    </row>
    <row r="112" spans="1:39" s="4" customFormat="1" ht="15" customHeight="1" x14ac:dyDescent="0.2">
      <c r="A112" s="10" t="s">
        <v>15</v>
      </c>
      <c r="B112" s="89">
        <v>1034</v>
      </c>
      <c r="C112" s="234">
        <v>59</v>
      </c>
      <c r="D112" s="89">
        <v>1151</v>
      </c>
      <c r="E112" s="234">
        <v>59</v>
      </c>
      <c r="F112" s="89">
        <v>215</v>
      </c>
      <c r="G112" s="246">
        <v>34</v>
      </c>
      <c r="H112" s="89">
        <v>120</v>
      </c>
      <c r="I112" s="257">
        <v>27</v>
      </c>
      <c r="J112" s="193"/>
      <c r="K112" s="267"/>
      <c r="L112" s="193"/>
      <c r="M112" s="267"/>
      <c r="N112" s="193"/>
      <c r="O112" s="267"/>
      <c r="P112" s="193"/>
      <c r="Q112" s="267"/>
      <c r="R112" s="193"/>
      <c r="S112" s="267"/>
      <c r="T112" s="193"/>
      <c r="U112" s="267"/>
      <c r="V112" s="193"/>
      <c r="W112" s="267"/>
      <c r="X112" s="193"/>
      <c r="Y112" s="267"/>
      <c r="Z112" s="193"/>
      <c r="AA112" s="267"/>
      <c r="AB112" s="193"/>
      <c r="AC112" s="267"/>
      <c r="AD112" s="193"/>
      <c r="AE112" s="267"/>
      <c r="AF112" s="193"/>
      <c r="AG112" s="267"/>
      <c r="AH112" s="193"/>
      <c r="AI112" s="267"/>
      <c r="AJ112" s="193"/>
      <c r="AK112" s="267"/>
      <c r="AL112" s="193"/>
      <c r="AM112" s="267"/>
    </row>
    <row r="113" spans="1:39" s="4" customFormat="1" ht="15" customHeight="1" x14ac:dyDescent="0.2">
      <c r="A113" s="9" t="s">
        <v>37</v>
      </c>
      <c r="B113" s="93"/>
      <c r="C113" s="235"/>
      <c r="D113" s="93"/>
      <c r="E113" s="235"/>
      <c r="F113" s="93"/>
      <c r="G113" s="247"/>
      <c r="H113" s="93"/>
      <c r="I113" s="258"/>
      <c r="J113" s="193"/>
      <c r="K113" s="267"/>
      <c r="L113" s="193"/>
      <c r="M113" s="267"/>
      <c r="N113" s="193"/>
      <c r="O113" s="267"/>
      <c r="P113" s="193"/>
      <c r="Q113" s="267"/>
      <c r="R113" s="193"/>
      <c r="S113" s="267"/>
      <c r="T113" s="193"/>
      <c r="U113" s="267"/>
      <c r="V113" s="193"/>
      <c r="W113" s="267"/>
      <c r="X113" s="193"/>
      <c r="Y113" s="267"/>
      <c r="Z113" s="193"/>
      <c r="AA113" s="267"/>
      <c r="AB113" s="193"/>
      <c r="AC113" s="267"/>
      <c r="AD113" s="193"/>
      <c r="AE113" s="267"/>
      <c r="AF113" s="193"/>
      <c r="AG113" s="267"/>
      <c r="AH113" s="193"/>
      <c r="AI113" s="267"/>
      <c r="AJ113" s="193"/>
      <c r="AK113" s="267"/>
      <c r="AL113" s="193"/>
      <c r="AM113" s="267"/>
    </row>
    <row r="114" spans="1:39" s="4" customFormat="1" ht="15" customHeight="1" x14ac:dyDescent="0.2">
      <c r="A114" s="10" t="s">
        <v>25</v>
      </c>
      <c r="B114" s="89">
        <v>1203</v>
      </c>
      <c r="C114" s="234">
        <v>57</v>
      </c>
      <c r="D114" s="89">
        <v>1421</v>
      </c>
      <c r="E114" s="234">
        <v>55</v>
      </c>
      <c r="F114" s="89">
        <v>241</v>
      </c>
      <c r="G114" s="246">
        <v>37</v>
      </c>
      <c r="H114" s="89">
        <v>137</v>
      </c>
      <c r="I114" s="257">
        <v>30</v>
      </c>
      <c r="J114" s="193"/>
      <c r="K114" s="267"/>
      <c r="L114" s="193"/>
      <c r="M114" s="267"/>
      <c r="N114" s="193"/>
      <c r="O114" s="267"/>
      <c r="P114" s="193"/>
      <c r="Q114" s="267"/>
      <c r="R114" s="193"/>
      <c r="S114" s="267"/>
      <c r="T114" s="193"/>
      <c r="U114" s="267"/>
      <c r="V114" s="193"/>
      <c r="W114" s="267"/>
      <c r="X114" s="193"/>
      <c r="Y114" s="267"/>
      <c r="Z114" s="193"/>
      <c r="AA114" s="267"/>
      <c r="AB114" s="193"/>
      <c r="AC114" s="267"/>
      <c r="AD114" s="193"/>
      <c r="AE114" s="267"/>
      <c r="AF114" s="193"/>
      <c r="AG114" s="267"/>
      <c r="AH114" s="193"/>
      <c r="AI114" s="267"/>
      <c r="AJ114" s="193"/>
      <c r="AK114" s="267"/>
      <c r="AL114" s="193"/>
      <c r="AM114" s="267"/>
    </row>
    <row r="115" spans="1:39" s="4" customFormat="1" ht="15" customHeight="1" x14ac:dyDescent="0.2">
      <c r="A115" s="11" t="s">
        <v>14</v>
      </c>
      <c r="B115" s="93">
        <v>562</v>
      </c>
      <c r="C115" s="235">
        <v>47</v>
      </c>
      <c r="D115" s="93">
        <v>710</v>
      </c>
      <c r="E115" s="235">
        <v>50</v>
      </c>
      <c r="F115" s="93">
        <v>104</v>
      </c>
      <c r="G115" s="247">
        <v>25</v>
      </c>
      <c r="H115" s="93">
        <v>56</v>
      </c>
      <c r="I115" s="258">
        <v>18</v>
      </c>
      <c r="J115" s="193"/>
      <c r="K115" s="267"/>
      <c r="L115" s="193"/>
      <c r="M115" s="267"/>
      <c r="N115" s="193"/>
      <c r="O115" s="267"/>
      <c r="P115" s="193"/>
      <c r="Q115" s="267"/>
      <c r="R115" s="193"/>
      <c r="S115" s="267"/>
      <c r="T115" s="193"/>
      <c r="U115" s="267"/>
      <c r="V115" s="193"/>
      <c r="W115" s="267"/>
      <c r="X115" s="193"/>
      <c r="Y115" s="267"/>
      <c r="Z115" s="193"/>
      <c r="AA115" s="267"/>
      <c r="AB115" s="193"/>
      <c r="AC115" s="267"/>
      <c r="AD115" s="193"/>
      <c r="AE115" s="267"/>
      <c r="AF115" s="193"/>
      <c r="AG115" s="267"/>
      <c r="AH115" s="193"/>
      <c r="AI115" s="267"/>
      <c r="AJ115" s="193"/>
      <c r="AK115" s="267"/>
      <c r="AL115" s="193"/>
      <c r="AM115" s="267"/>
    </row>
    <row r="116" spans="1:39" s="4" customFormat="1" ht="15" customHeight="1" thickBot="1" x14ac:dyDescent="0.25">
      <c r="A116" s="137" t="s">
        <v>15</v>
      </c>
      <c r="B116" s="141">
        <v>641</v>
      </c>
      <c r="C116" s="236">
        <v>49</v>
      </c>
      <c r="D116" s="141">
        <v>711</v>
      </c>
      <c r="E116" s="236">
        <v>50</v>
      </c>
      <c r="F116" s="141">
        <v>136</v>
      </c>
      <c r="G116" s="248">
        <v>29</v>
      </c>
      <c r="H116" s="141">
        <v>81</v>
      </c>
      <c r="I116" s="259">
        <v>24</v>
      </c>
      <c r="J116" s="193"/>
      <c r="K116" s="267"/>
      <c r="L116" s="193"/>
      <c r="M116" s="267"/>
      <c r="N116" s="193"/>
      <c r="O116" s="267"/>
      <c r="P116" s="193"/>
      <c r="Q116" s="267"/>
      <c r="R116" s="193"/>
      <c r="S116" s="267"/>
      <c r="T116" s="193"/>
      <c r="U116" s="267"/>
      <c r="V116" s="193"/>
      <c r="W116" s="267"/>
      <c r="X116" s="193"/>
      <c r="Y116" s="267"/>
      <c r="Z116" s="193"/>
      <c r="AA116" s="267"/>
      <c r="AB116" s="193"/>
      <c r="AC116" s="267"/>
      <c r="AD116" s="193"/>
      <c r="AE116" s="267"/>
      <c r="AF116" s="193"/>
      <c r="AG116" s="267"/>
      <c r="AH116" s="193"/>
      <c r="AI116" s="267"/>
      <c r="AJ116" s="193"/>
      <c r="AK116" s="267"/>
      <c r="AL116" s="193"/>
      <c r="AM116" s="267"/>
    </row>
    <row r="117" spans="1:39" ht="15" customHeight="1" x14ac:dyDescent="0.2">
      <c r="A117" s="145"/>
      <c r="D117" s="387"/>
      <c r="E117" s="246"/>
    </row>
    <row r="118" spans="1:39" ht="15" customHeight="1" x14ac:dyDescent="0.2">
      <c r="A118" s="13" t="s">
        <v>39</v>
      </c>
      <c r="D118" s="388"/>
      <c r="E118" s="389"/>
    </row>
    <row r="119" spans="1:39" ht="15" customHeight="1" x14ac:dyDescent="0.2">
      <c r="A119" s="2" t="s">
        <v>40</v>
      </c>
      <c r="D119" s="388"/>
      <c r="E119" s="389"/>
    </row>
    <row r="120" spans="1:39" ht="22.5" customHeight="1" x14ac:dyDescent="0.2">
      <c r="A120" s="2"/>
      <c r="D120" s="388"/>
      <c r="E120" s="389"/>
    </row>
    <row r="121" spans="1:39" ht="15" customHeight="1" x14ac:dyDescent="0.2">
      <c r="A121" s="2"/>
      <c r="D121" s="388"/>
      <c r="E121" s="389"/>
    </row>
    <row r="122" spans="1:39" ht="15" customHeight="1" x14ac:dyDescent="0.2">
      <c r="A122" s="1" t="s">
        <v>53</v>
      </c>
      <c r="D122" s="390"/>
      <c r="E122" s="391"/>
    </row>
    <row r="123" spans="1:39" s="15" customFormat="1" ht="70.5" customHeight="1" x14ac:dyDescent="0.25">
      <c r="A123" s="143" t="s">
        <v>124</v>
      </c>
      <c r="B123" s="415" t="s">
        <v>257</v>
      </c>
      <c r="C123" s="415"/>
      <c r="D123" s="415"/>
      <c r="E123" s="415"/>
      <c r="F123" s="415"/>
      <c r="G123" s="415"/>
      <c r="H123" s="415"/>
      <c r="I123" s="415"/>
      <c r="J123" s="433"/>
      <c r="K123" s="271"/>
      <c r="L123" s="182"/>
      <c r="M123" s="443"/>
      <c r="N123" s="443"/>
      <c r="O123" s="271"/>
      <c r="P123" s="182"/>
      <c r="Q123" s="271"/>
      <c r="R123" s="182"/>
      <c r="S123" s="271"/>
      <c r="T123" s="182"/>
      <c r="U123" s="271"/>
      <c r="V123" s="182"/>
      <c r="W123" s="271"/>
      <c r="X123" s="182"/>
      <c r="Y123" s="271"/>
      <c r="Z123" s="182"/>
      <c r="AA123" s="271"/>
      <c r="AB123" s="182"/>
      <c r="AC123" s="271"/>
      <c r="AD123" s="182"/>
      <c r="AE123" s="271"/>
      <c r="AF123" s="182"/>
      <c r="AG123" s="271"/>
      <c r="AH123" s="182"/>
      <c r="AI123" s="271"/>
      <c r="AJ123" s="182"/>
      <c r="AK123" s="271"/>
      <c r="AL123" s="182"/>
      <c r="AM123" s="271"/>
    </row>
    <row r="124" spans="1:39" s="15" customFormat="1" ht="59.25" customHeight="1" x14ac:dyDescent="0.25">
      <c r="A124" s="143" t="s">
        <v>125</v>
      </c>
      <c r="B124" s="415" t="s">
        <v>258</v>
      </c>
      <c r="C124" s="415"/>
      <c r="D124" s="415"/>
      <c r="E124" s="415"/>
      <c r="F124" s="415"/>
      <c r="G124" s="415"/>
      <c r="H124" s="415"/>
      <c r="I124" s="415"/>
      <c r="J124" s="433"/>
      <c r="K124" s="271"/>
      <c r="L124" s="182"/>
      <c r="M124" s="443"/>
      <c r="N124" s="443"/>
      <c r="O124" s="271"/>
      <c r="P124" s="182"/>
      <c r="Q124" s="271"/>
      <c r="R124" s="182"/>
      <c r="S124" s="271"/>
      <c r="T124" s="182"/>
      <c r="U124" s="271"/>
      <c r="V124" s="182"/>
      <c r="W124" s="271"/>
      <c r="X124" s="182"/>
      <c r="Y124" s="271"/>
      <c r="Z124" s="182"/>
      <c r="AA124" s="271"/>
      <c r="AB124" s="182"/>
      <c r="AC124" s="271"/>
      <c r="AD124" s="182"/>
      <c r="AE124" s="271"/>
      <c r="AF124" s="182"/>
      <c r="AG124" s="271"/>
      <c r="AH124" s="182"/>
      <c r="AI124" s="271"/>
      <c r="AJ124" s="182"/>
      <c r="AK124" s="271"/>
      <c r="AL124" s="182"/>
      <c r="AM124" s="271"/>
    </row>
    <row r="125" spans="1:39" s="15" customFormat="1" ht="58.5" customHeight="1" x14ac:dyDescent="0.25">
      <c r="A125" s="143" t="s">
        <v>122</v>
      </c>
      <c r="B125" s="415" t="s">
        <v>259</v>
      </c>
      <c r="C125" s="415"/>
      <c r="D125" s="415"/>
      <c r="E125" s="415"/>
      <c r="F125" s="415"/>
      <c r="G125" s="415"/>
      <c r="H125" s="415"/>
      <c r="I125" s="415"/>
      <c r="J125" s="433"/>
      <c r="K125" s="271"/>
      <c r="L125" s="182"/>
      <c r="M125" s="443"/>
      <c r="N125" s="443"/>
      <c r="O125" s="271"/>
      <c r="P125" s="182"/>
      <c r="Q125" s="271"/>
      <c r="R125" s="182"/>
      <c r="S125" s="271"/>
      <c r="T125" s="182"/>
      <c r="U125" s="271"/>
      <c r="V125" s="182"/>
      <c r="W125" s="271"/>
      <c r="X125" s="182"/>
      <c r="Y125" s="271"/>
      <c r="Z125" s="182"/>
      <c r="AA125" s="271"/>
      <c r="AB125" s="182"/>
      <c r="AC125" s="271"/>
      <c r="AD125" s="182"/>
      <c r="AE125" s="271"/>
      <c r="AF125" s="182"/>
      <c r="AG125" s="271"/>
      <c r="AH125" s="182"/>
      <c r="AI125" s="271"/>
      <c r="AJ125" s="182"/>
      <c r="AK125" s="271"/>
      <c r="AL125" s="182"/>
      <c r="AM125" s="271"/>
    </row>
    <row r="126" spans="1:39" s="15" customFormat="1" ht="57.75" customHeight="1" x14ac:dyDescent="0.25">
      <c r="A126" s="143" t="s">
        <v>123</v>
      </c>
      <c r="B126" s="415" t="s">
        <v>260</v>
      </c>
      <c r="C126" s="415"/>
      <c r="D126" s="415"/>
      <c r="E126" s="415"/>
      <c r="F126" s="415"/>
      <c r="G126" s="415"/>
      <c r="H126" s="415"/>
      <c r="I126" s="415"/>
      <c r="J126" s="433"/>
      <c r="K126" s="271"/>
      <c r="L126" s="182"/>
      <c r="M126" s="275"/>
      <c r="N126" s="182"/>
      <c r="O126" s="271"/>
      <c r="P126" s="182"/>
      <c r="Q126" s="271"/>
      <c r="R126" s="182"/>
      <c r="S126" s="271"/>
      <c r="T126" s="182"/>
      <c r="U126" s="271"/>
      <c r="V126" s="182"/>
      <c r="W126" s="271"/>
      <c r="X126" s="182"/>
      <c r="Y126" s="271"/>
      <c r="Z126" s="182"/>
      <c r="AA126" s="271"/>
      <c r="AB126" s="182"/>
      <c r="AC126" s="271"/>
      <c r="AD126" s="182"/>
      <c r="AE126" s="271"/>
      <c r="AF126" s="182"/>
      <c r="AG126" s="271"/>
      <c r="AH126" s="182"/>
      <c r="AI126" s="271"/>
      <c r="AJ126" s="182"/>
      <c r="AK126" s="271"/>
      <c r="AL126" s="182"/>
      <c r="AM126" s="271"/>
    </row>
    <row r="129" spans="1:39" s="42" customFormat="1" ht="15" x14ac:dyDescent="0.25">
      <c r="A129" s="102" t="s">
        <v>56</v>
      </c>
      <c r="B129" s="170"/>
      <c r="C129" s="239"/>
      <c r="D129" s="170"/>
      <c r="E129" s="239"/>
      <c r="F129" s="170"/>
      <c r="G129" s="239"/>
      <c r="H129" s="170"/>
      <c r="I129" s="239"/>
      <c r="J129" s="170"/>
      <c r="K129" s="239"/>
      <c r="L129" s="170"/>
      <c r="M129" s="239"/>
      <c r="N129" s="170"/>
      <c r="O129" s="239"/>
      <c r="P129" s="170"/>
      <c r="Q129" s="239"/>
      <c r="R129" s="170"/>
      <c r="S129" s="239"/>
      <c r="T129" s="170"/>
      <c r="U129" s="239"/>
      <c r="V129" s="170"/>
      <c r="W129" s="239"/>
      <c r="X129" s="170"/>
      <c r="Y129" s="239"/>
      <c r="Z129" s="170"/>
      <c r="AA129" s="239"/>
      <c r="AB129" s="170"/>
      <c r="AC129" s="239"/>
      <c r="AD129" s="170"/>
      <c r="AE129" s="239"/>
      <c r="AF129" s="170"/>
      <c r="AG129" s="239"/>
      <c r="AH129" s="170"/>
      <c r="AI129" s="239"/>
      <c r="AJ129" s="170"/>
      <c r="AK129" s="239"/>
      <c r="AL129" s="170"/>
      <c r="AM129" s="239"/>
    </row>
    <row r="130" spans="1:39" x14ac:dyDescent="0.2">
      <c r="B130" s="171"/>
      <c r="C130" s="240"/>
      <c r="D130" s="171"/>
      <c r="E130" s="240"/>
      <c r="F130" s="171"/>
      <c r="G130" s="240"/>
      <c r="H130" s="171"/>
      <c r="I130" s="240"/>
    </row>
    <row r="131" spans="1:39" ht="16.5" customHeight="1" x14ac:dyDescent="0.2">
      <c r="A131" s="352" t="s">
        <v>230</v>
      </c>
      <c r="B131" s="353"/>
      <c r="C131" s="353"/>
      <c r="D131" s="354"/>
      <c r="E131" s="240"/>
      <c r="F131" s="171"/>
      <c r="G131" s="240"/>
      <c r="H131" s="171"/>
      <c r="I131" s="240"/>
    </row>
    <row r="132" spans="1:39" ht="16.5" customHeight="1" x14ac:dyDescent="0.2">
      <c r="A132" s="355" t="s">
        <v>74</v>
      </c>
      <c r="B132" s="355"/>
      <c r="C132" s="355"/>
      <c r="D132" s="355"/>
      <c r="E132" s="240"/>
      <c r="F132" s="171"/>
      <c r="G132" s="240"/>
      <c r="H132" s="171"/>
      <c r="I132" s="240"/>
    </row>
    <row r="133" spans="1:39" ht="16.5" customHeight="1" x14ac:dyDescent="0.2">
      <c r="A133" s="355" t="s">
        <v>75</v>
      </c>
      <c r="B133" s="355"/>
      <c r="C133" s="355"/>
      <c r="D133" s="355"/>
      <c r="E133" s="240"/>
      <c r="F133" s="171"/>
      <c r="G133" s="240"/>
      <c r="H133" s="171"/>
      <c r="I133" s="240"/>
    </row>
    <row r="134" spans="1:39" ht="16.5" customHeight="1" x14ac:dyDescent="0.2">
      <c r="A134" s="355" t="s">
        <v>231</v>
      </c>
      <c r="B134" s="355"/>
      <c r="C134" s="355"/>
      <c r="D134" s="355"/>
      <c r="E134" s="240"/>
      <c r="F134" s="171"/>
      <c r="G134" s="240"/>
      <c r="H134" s="171"/>
      <c r="I134" s="240"/>
    </row>
    <row r="135" spans="1:39" ht="16.5" customHeight="1" x14ac:dyDescent="0.2">
      <c r="A135" s="355" t="s">
        <v>77</v>
      </c>
      <c r="B135" s="355"/>
      <c r="C135" s="355"/>
      <c r="D135" s="355"/>
      <c r="E135" s="240"/>
      <c r="F135" s="171"/>
      <c r="G135" s="240"/>
      <c r="H135" s="171"/>
      <c r="I135" s="240"/>
    </row>
    <row r="136" spans="1:39" ht="16.5" customHeight="1" x14ac:dyDescent="0.2">
      <c r="A136" s="355" t="s">
        <v>232</v>
      </c>
      <c r="B136" s="355"/>
      <c r="C136" s="355"/>
      <c r="D136" s="355"/>
      <c r="E136" s="240"/>
      <c r="F136" s="171"/>
      <c r="G136" s="240"/>
      <c r="H136" s="171"/>
      <c r="I136" s="240"/>
    </row>
    <row r="137" spans="1:39" ht="16.5" customHeight="1" x14ac:dyDescent="0.2">
      <c r="A137" s="355" t="s">
        <v>233</v>
      </c>
      <c r="B137" s="355"/>
      <c r="C137" s="355"/>
      <c r="D137" s="355"/>
      <c r="E137" s="240"/>
      <c r="F137" s="171"/>
      <c r="G137" s="240"/>
      <c r="H137" s="171"/>
      <c r="I137" s="240"/>
    </row>
    <row r="138" spans="1:39" ht="16.5" customHeight="1" x14ac:dyDescent="0.2">
      <c r="A138" s="355" t="s">
        <v>234</v>
      </c>
      <c r="B138" s="355"/>
      <c r="C138" s="355"/>
      <c r="D138" s="356"/>
      <c r="E138" s="240"/>
      <c r="F138" s="171"/>
      <c r="G138" s="240"/>
      <c r="H138" s="171"/>
      <c r="I138" s="240"/>
    </row>
    <row r="139" spans="1:39" x14ac:dyDescent="0.2">
      <c r="A139" s="70"/>
      <c r="B139" s="171"/>
      <c r="C139" s="240"/>
      <c r="D139" s="171"/>
      <c r="E139" s="240"/>
      <c r="F139" s="171"/>
      <c r="G139" s="240"/>
      <c r="H139" s="171"/>
      <c r="I139" s="240"/>
    </row>
    <row r="140" spans="1:39" x14ac:dyDescent="0.2">
      <c r="A140" s="101" t="s">
        <v>65</v>
      </c>
      <c r="B140" s="171"/>
      <c r="C140" s="240"/>
      <c r="D140" s="171"/>
      <c r="E140" s="240"/>
      <c r="F140" s="171"/>
      <c r="G140" s="240"/>
      <c r="H140" s="171"/>
      <c r="I140" s="240"/>
    </row>
    <row r="142" spans="1:39" x14ac:dyDescent="0.2">
      <c r="A142" s="103"/>
    </row>
  </sheetData>
  <mergeCells count="14">
    <mergeCell ref="K2:Q2"/>
    <mergeCell ref="M123:N123"/>
    <mergeCell ref="M124:N124"/>
    <mergeCell ref="M125:N125"/>
    <mergeCell ref="A2:G2"/>
    <mergeCell ref="A5:G5"/>
    <mergeCell ref="B124:J124"/>
    <mergeCell ref="B126:J126"/>
    <mergeCell ref="B7:C7"/>
    <mergeCell ref="D7:E7"/>
    <mergeCell ref="F7:G7"/>
    <mergeCell ref="H7:I7"/>
    <mergeCell ref="B123:J123"/>
    <mergeCell ref="B125:J125"/>
  </mergeCells>
  <hyperlinks>
    <hyperlink ref="A129" r:id="rId1"/>
    <hyperlink ref="A140" r:id="rId2" display="Länk till dokument om tolkning av felmarginal"/>
    <hyperlink ref="I1" location="Innehållsförteckning!A1" display="Tillbaka till innehållsförteckningen"/>
    <hyperlink ref="A7" location="Läkarbesök_antal!A123" display="Definitioner"/>
  </hyperlinks>
  <pageMargins left="0.74803149606299213" right="0" top="0.98425196850393704" bottom="0.78740157480314965" header="0.51181102362204722" footer="0.51181102362204722"/>
  <pageSetup paperSize="8" orientation="landscape"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41"/>
  <sheetViews>
    <sheetView zoomScaleNormal="100" workbookViewId="0">
      <pane xSplit="1" ySplit="9" topLeftCell="B10" activePane="bottomRight" state="frozen"/>
      <selection pane="topRight" activeCell="B1" sqref="B1"/>
      <selection pane="bottomLeft" activeCell="A10" sqref="A10"/>
      <selection pane="bottomRight"/>
    </sheetView>
  </sheetViews>
  <sheetFormatPr defaultRowHeight="15" customHeight="1" x14ac:dyDescent="0.25"/>
  <cols>
    <col min="1" max="1" width="21.85546875" style="5" customWidth="1"/>
    <col min="2" max="2" width="9" style="171" customWidth="1"/>
    <col min="3" max="3" width="8.28515625" style="240" customWidth="1"/>
    <col min="4" max="4" width="9.140625" style="171" customWidth="1"/>
    <col min="5" max="5" width="8.28515625" style="240" customWidth="1"/>
    <col min="6" max="6" width="9" style="171" customWidth="1"/>
    <col min="7" max="7" width="8.28515625" style="240" customWidth="1"/>
    <col min="8" max="8" width="9.140625" style="189"/>
    <col min="9" max="9" width="9.140625" style="264"/>
    <col min="10" max="10" width="9.140625" style="189"/>
    <col min="11" max="11" width="9.140625" style="264"/>
    <col min="12" max="12" width="9.140625" style="189"/>
    <col min="13" max="13" width="9.140625" style="264"/>
    <col min="14" max="14" width="9.140625" style="189"/>
    <col min="15" max="15" width="9.140625" style="264"/>
    <col min="16" max="16" width="9.140625" style="189"/>
    <col min="17" max="17" width="9.140625" style="264"/>
    <col min="18" max="18" width="9.140625" style="189"/>
    <col min="19" max="19" width="9.140625" style="264"/>
    <col min="20" max="20" width="9.140625" style="189"/>
    <col min="21" max="21" width="9.140625" style="264"/>
    <col min="22" max="22" width="9.140625" style="189"/>
    <col min="23" max="23" width="9.140625" style="264"/>
    <col min="24" max="24" width="9.140625" style="189"/>
    <col min="25" max="25" width="9.140625" style="264"/>
    <col min="26" max="26" width="9.140625" style="189"/>
    <col min="27" max="27" width="9.140625" style="264"/>
    <col min="28" max="28" width="9.140625" style="189"/>
    <col min="29" max="29" width="9.140625" style="264"/>
    <col min="30" max="30" width="9.140625" style="189"/>
    <col min="31" max="31" width="9.140625" style="264"/>
    <col min="32" max="32" width="9.140625" style="189"/>
    <col min="33" max="33" width="9.140625" style="264"/>
    <col min="34" max="34" width="9.140625" style="189"/>
    <col min="35" max="35" width="9.140625" style="264"/>
  </cols>
  <sheetData>
    <row r="1" spans="1:35" s="39" customFormat="1" ht="15" customHeight="1" x14ac:dyDescent="0.25">
      <c r="A1" s="358" t="s">
        <v>248</v>
      </c>
      <c r="B1" s="367"/>
      <c r="C1" s="368"/>
      <c r="D1" s="367"/>
      <c r="E1" s="368"/>
      <c r="F1" s="367"/>
      <c r="G1" s="15"/>
      <c r="H1" s="363" t="s">
        <v>66</v>
      </c>
      <c r="I1" s="268"/>
      <c r="J1" s="188"/>
      <c r="K1" s="268"/>
      <c r="L1" s="188"/>
      <c r="M1" s="268"/>
      <c r="N1" s="188"/>
      <c r="O1" s="268"/>
      <c r="P1" s="188"/>
      <c r="Q1" s="268"/>
      <c r="R1" s="188"/>
      <c r="S1" s="268"/>
      <c r="T1" s="188"/>
      <c r="U1" s="268"/>
      <c r="V1" s="188"/>
      <c r="W1" s="268"/>
      <c r="X1" s="188"/>
      <c r="Y1" s="268"/>
      <c r="Z1" s="188"/>
      <c r="AA1" s="268"/>
      <c r="AB1" s="188"/>
      <c r="AC1" s="268"/>
      <c r="AD1" s="188"/>
      <c r="AE1" s="268"/>
      <c r="AF1" s="188"/>
      <c r="AG1" s="268"/>
      <c r="AH1" s="188"/>
      <c r="AI1" s="268"/>
    </row>
    <row r="2" spans="1:35" s="39" customFormat="1" ht="15" customHeight="1" x14ac:dyDescent="0.25">
      <c r="A2" s="424" t="s">
        <v>58</v>
      </c>
      <c r="B2" s="424"/>
      <c r="C2" s="424"/>
      <c r="D2" s="424"/>
      <c r="E2" s="424"/>
      <c r="F2" s="424"/>
      <c r="G2" s="424"/>
      <c r="H2" s="190"/>
      <c r="I2" s="272"/>
      <c r="J2" s="190"/>
      <c r="K2" s="272"/>
      <c r="L2" s="190"/>
      <c r="M2" s="272"/>
      <c r="N2" s="184"/>
      <c r="O2" s="254"/>
      <c r="P2" s="188"/>
      <c r="Q2" s="268"/>
      <c r="R2" s="184"/>
      <c r="S2" s="254"/>
      <c r="T2" s="188"/>
      <c r="U2" s="268"/>
      <c r="V2" s="188"/>
      <c r="W2" s="268"/>
      <c r="X2" s="188"/>
      <c r="Y2" s="268"/>
      <c r="Z2" s="188"/>
      <c r="AA2" s="268"/>
      <c r="AB2" s="188"/>
      <c r="AC2" s="268"/>
      <c r="AD2" s="188"/>
      <c r="AE2" s="268"/>
      <c r="AF2" s="188"/>
      <c r="AG2" s="268"/>
      <c r="AH2" s="188"/>
      <c r="AI2" s="268"/>
    </row>
    <row r="3" spans="1:35" s="39" customFormat="1" ht="15" customHeight="1" x14ac:dyDescent="0.25">
      <c r="A3" s="357" t="s">
        <v>262</v>
      </c>
      <c r="B3" s="162"/>
      <c r="C3" s="229"/>
      <c r="D3" s="162"/>
      <c r="E3" s="229"/>
      <c r="F3" s="162"/>
      <c r="G3" s="229"/>
      <c r="H3" s="444"/>
      <c r="I3" s="444"/>
      <c r="J3" s="444"/>
      <c r="K3" s="444"/>
      <c r="L3" s="444"/>
      <c r="M3" s="444"/>
      <c r="N3" s="184"/>
      <c r="O3" s="254"/>
      <c r="P3" s="188"/>
      <c r="Q3" s="268"/>
      <c r="R3" s="184"/>
      <c r="S3" s="254"/>
      <c r="T3" s="188"/>
      <c r="U3" s="268"/>
      <c r="V3" s="188"/>
      <c r="W3" s="268"/>
      <c r="X3" s="188"/>
      <c r="Y3" s="268"/>
      <c r="Z3" s="188"/>
      <c r="AA3" s="268"/>
      <c r="AB3" s="188"/>
      <c r="AC3" s="268"/>
      <c r="AD3" s="188"/>
      <c r="AE3" s="268"/>
      <c r="AF3" s="188"/>
      <c r="AG3" s="268"/>
      <c r="AH3" s="188"/>
      <c r="AI3" s="268"/>
    </row>
    <row r="4" spans="1:35" s="39" customFormat="1" ht="15" customHeight="1" x14ac:dyDescent="0.25">
      <c r="A4" s="59" t="s">
        <v>229</v>
      </c>
      <c r="B4" s="163"/>
      <c r="C4" s="230"/>
      <c r="D4" s="163"/>
      <c r="E4" s="230"/>
      <c r="F4" s="163"/>
      <c r="G4" s="230"/>
      <c r="H4" s="163"/>
      <c r="I4" s="230"/>
      <c r="J4" s="163"/>
      <c r="K4" s="230"/>
      <c r="L4" s="165"/>
      <c r="M4" s="232"/>
      <c r="N4" s="187"/>
      <c r="O4" s="232"/>
      <c r="P4" s="165"/>
      <c r="Q4" s="232"/>
      <c r="R4" s="184"/>
      <c r="S4" s="254"/>
      <c r="T4" s="184"/>
      <c r="U4" s="254"/>
      <c r="V4" s="184"/>
      <c r="W4" s="254"/>
      <c r="X4" s="188"/>
      <c r="Y4" s="268"/>
      <c r="Z4" s="184"/>
      <c r="AA4" s="254"/>
      <c r="AB4" s="188"/>
      <c r="AC4" s="268"/>
      <c r="AD4" s="188"/>
      <c r="AE4" s="268"/>
      <c r="AF4" s="188"/>
      <c r="AG4" s="268"/>
      <c r="AH4" s="188"/>
      <c r="AI4" s="268"/>
    </row>
    <row r="5" spans="1:35" s="39" customFormat="1" ht="15" customHeight="1" x14ac:dyDescent="0.25">
      <c r="A5" s="411" t="s">
        <v>67</v>
      </c>
      <c r="B5" s="411"/>
      <c r="C5" s="411"/>
      <c r="D5" s="411"/>
      <c r="E5" s="411"/>
      <c r="F5" s="411"/>
      <c r="G5" s="411"/>
      <c r="H5" s="165"/>
      <c r="I5" s="232"/>
      <c r="J5" s="184"/>
      <c r="K5" s="254"/>
      <c r="L5" s="184"/>
      <c r="M5" s="254"/>
      <c r="N5" s="184"/>
      <c r="O5" s="254"/>
      <c r="P5" s="188"/>
      <c r="Q5" s="268"/>
      <c r="R5" s="184"/>
      <c r="S5" s="254"/>
      <c r="T5" s="188"/>
      <c r="U5" s="268"/>
      <c r="V5" s="188"/>
      <c r="W5" s="268"/>
      <c r="X5" s="188"/>
      <c r="Y5" s="268"/>
      <c r="Z5" s="188"/>
      <c r="AA5" s="268"/>
      <c r="AB5" s="188"/>
      <c r="AC5" s="268"/>
      <c r="AD5" s="188"/>
      <c r="AE5" s="268"/>
      <c r="AF5" s="188"/>
      <c r="AG5" s="268"/>
      <c r="AH5" s="188"/>
      <c r="AI5" s="268"/>
    </row>
    <row r="6" spans="1:35" s="39" customFormat="1" ht="15" customHeight="1" thickBot="1" x14ac:dyDescent="0.3">
      <c r="A6" s="53"/>
      <c r="B6" s="186"/>
      <c r="C6" s="269"/>
      <c r="D6" s="186"/>
      <c r="E6" s="269"/>
      <c r="F6" s="186"/>
      <c r="G6" s="269"/>
      <c r="H6" s="188"/>
      <c r="I6" s="268"/>
      <c r="J6" s="188"/>
      <c r="K6" s="268"/>
      <c r="L6" s="188"/>
      <c r="M6" s="268"/>
      <c r="N6" s="188"/>
      <c r="O6" s="268"/>
      <c r="P6" s="188"/>
      <c r="Q6" s="268"/>
      <c r="R6" s="188"/>
      <c r="S6" s="268"/>
      <c r="T6" s="188"/>
      <c r="U6" s="268"/>
      <c r="V6" s="188"/>
      <c r="W6" s="268"/>
      <c r="X6" s="188"/>
      <c r="Y6" s="268"/>
      <c r="Z6" s="188"/>
      <c r="AA6" s="268"/>
      <c r="AB6" s="188"/>
      <c r="AC6" s="268"/>
      <c r="AD6" s="188"/>
      <c r="AE6" s="268"/>
      <c r="AF6" s="188"/>
      <c r="AG6" s="268"/>
      <c r="AH6" s="188"/>
      <c r="AI6" s="268"/>
    </row>
    <row r="7" spans="1:35" ht="33" customHeight="1" thickBot="1" x14ac:dyDescent="0.3">
      <c r="A7" s="108" t="s">
        <v>38</v>
      </c>
      <c r="B7" s="422" t="s">
        <v>44</v>
      </c>
      <c r="C7" s="423"/>
      <c r="D7" s="422" t="s">
        <v>55</v>
      </c>
      <c r="E7" s="423"/>
      <c r="F7" s="437" t="s">
        <v>46</v>
      </c>
      <c r="G7" s="445"/>
    </row>
    <row r="8" spans="1:35" ht="30.75" customHeight="1" x14ac:dyDescent="0.25">
      <c r="A8" s="43"/>
      <c r="B8" s="166" t="s">
        <v>84</v>
      </c>
      <c r="C8" s="233" t="s">
        <v>51</v>
      </c>
      <c r="D8" s="166" t="s">
        <v>84</v>
      </c>
      <c r="E8" s="233" t="s">
        <v>51</v>
      </c>
      <c r="F8" s="166" t="s">
        <v>84</v>
      </c>
      <c r="G8" s="256" t="s">
        <v>51</v>
      </c>
    </row>
    <row r="9" spans="1:35" x14ac:dyDescent="0.25">
      <c r="A9" s="302" t="s">
        <v>0</v>
      </c>
      <c r="B9" s="287">
        <v>871</v>
      </c>
      <c r="C9" s="288">
        <v>49</v>
      </c>
      <c r="D9" s="287">
        <v>1057</v>
      </c>
      <c r="E9" s="288">
        <v>49</v>
      </c>
      <c r="F9" s="287">
        <v>1836</v>
      </c>
      <c r="G9" s="293">
        <v>63</v>
      </c>
      <c r="H9" s="182"/>
      <c r="I9" s="271"/>
      <c r="J9" s="182"/>
      <c r="K9" s="271"/>
      <c r="L9" s="182"/>
      <c r="M9" s="271"/>
      <c r="N9" s="182"/>
      <c r="O9" s="271"/>
      <c r="P9" s="182"/>
      <c r="Q9" s="271"/>
      <c r="R9" s="182"/>
      <c r="S9" s="271"/>
      <c r="T9" s="182"/>
      <c r="U9" s="271"/>
      <c r="V9" s="182"/>
      <c r="W9" s="271"/>
      <c r="X9" s="182"/>
      <c r="Y9" s="271"/>
    </row>
    <row r="10" spans="1:35" x14ac:dyDescent="0.25">
      <c r="A10" s="10" t="s">
        <v>1</v>
      </c>
      <c r="B10" s="89">
        <v>431</v>
      </c>
      <c r="C10" s="234">
        <v>37</v>
      </c>
      <c r="D10" s="89">
        <v>880</v>
      </c>
      <c r="E10" s="234">
        <v>48</v>
      </c>
      <c r="F10" s="89">
        <v>1235</v>
      </c>
      <c r="G10" s="257">
        <v>56</v>
      </c>
      <c r="H10" s="182"/>
      <c r="I10" s="271"/>
      <c r="J10" s="182"/>
      <c r="K10" s="271"/>
      <c r="L10" s="182"/>
      <c r="M10" s="271"/>
      <c r="N10" s="182"/>
      <c r="O10" s="271"/>
      <c r="P10" s="182"/>
      <c r="Q10" s="271"/>
      <c r="R10" s="182"/>
      <c r="S10" s="271"/>
      <c r="T10" s="182"/>
      <c r="U10" s="271"/>
      <c r="V10" s="182"/>
      <c r="W10" s="271"/>
      <c r="X10" s="182"/>
      <c r="Y10" s="271"/>
    </row>
    <row r="11" spans="1:35" x14ac:dyDescent="0.25">
      <c r="A11" s="11" t="s">
        <v>2</v>
      </c>
      <c r="B11" s="93">
        <v>440</v>
      </c>
      <c r="C11" s="235">
        <v>37</v>
      </c>
      <c r="D11" s="93">
        <v>177</v>
      </c>
      <c r="E11" s="235">
        <v>22</v>
      </c>
      <c r="F11" s="93">
        <v>601</v>
      </c>
      <c r="G11" s="258">
        <v>41</v>
      </c>
      <c r="H11" s="182"/>
      <c r="I11" s="271"/>
      <c r="J11" s="182"/>
      <c r="K11" s="271"/>
      <c r="L11" s="182"/>
      <c r="M11" s="271"/>
      <c r="N11" s="182"/>
      <c r="O11" s="271"/>
      <c r="P11" s="182"/>
      <c r="Q11" s="271"/>
      <c r="R11" s="182"/>
      <c r="S11" s="271"/>
      <c r="T11" s="182"/>
      <c r="U11" s="271"/>
      <c r="V11" s="182"/>
      <c r="W11" s="271"/>
      <c r="X11" s="182"/>
      <c r="Y11" s="271"/>
    </row>
    <row r="12" spans="1:35" x14ac:dyDescent="0.25">
      <c r="A12" s="10" t="s">
        <v>3</v>
      </c>
      <c r="B12" s="89">
        <v>864</v>
      </c>
      <c r="C12" s="234">
        <v>49</v>
      </c>
      <c r="D12" s="89">
        <v>1054</v>
      </c>
      <c r="E12" s="234">
        <v>49</v>
      </c>
      <c r="F12" s="89">
        <v>1827</v>
      </c>
      <c r="G12" s="257">
        <v>63</v>
      </c>
      <c r="H12" s="182"/>
      <c r="I12" s="271"/>
      <c r="J12" s="182"/>
      <c r="K12" s="271"/>
      <c r="L12" s="182"/>
      <c r="M12" s="271"/>
      <c r="N12" s="182"/>
      <c r="O12" s="271"/>
      <c r="P12" s="182"/>
      <c r="Q12" s="271"/>
      <c r="R12" s="182"/>
      <c r="S12" s="271"/>
      <c r="T12" s="182"/>
      <c r="U12" s="271"/>
      <c r="V12" s="182"/>
      <c r="W12" s="271"/>
      <c r="X12" s="182"/>
      <c r="Y12" s="271"/>
    </row>
    <row r="13" spans="1:35" x14ac:dyDescent="0.25">
      <c r="A13" s="11" t="s">
        <v>82</v>
      </c>
      <c r="B13" s="93">
        <v>428</v>
      </c>
      <c r="C13" s="235">
        <v>37</v>
      </c>
      <c r="D13" s="93">
        <v>877</v>
      </c>
      <c r="E13" s="235">
        <v>48</v>
      </c>
      <c r="F13" s="93">
        <v>1230</v>
      </c>
      <c r="G13" s="258">
        <v>56</v>
      </c>
      <c r="H13" s="182"/>
      <c r="I13" s="271"/>
      <c r="J13" s="182"/>
      <c r="K13" s="271"/>
      <c r="L13" s="182"/>
      <c r="M13" s="271"/>
      <c r="N13" s="182"/>
      <c r="O13" s="271"/>
      <c r="P13" s="182"/>
      <c r="Q13" s="271"/>
      <c r="R13" s="182"/>
      <c r="S13" s="271"/>
      <c r="T13" s="182"/>
      <c r="U13" s="271"/>
      <c r="V13" s="182"/>
      <c r="W13" s="271"/>
      <c r="X13" s="182"/>
      <c r="Y13" s="271"/>
    </row>
    <row r="14" spans="1:35" x14ac:dyDescent="0.25">
      <c r="A14" s="10" t="s">
        <v>83</v>
      </c>
      <c r="B14" s="89">
        <v>436</v>
      </c>
      <c r="C14" s="234">
        <v>36</v>
      </c>
      <c r="D14" s="89">
        <v>177</v>
      </c>
      <c r="E14" s="234">
        <v>22</v>
      </c>
      <c r="F14" s="89">
        <v>597</v>
      </c>
      <c r="G14" s="257">
        <v>41</v>
      </c>
      <c r="H14" s="182"/>
      <c r="I14" s="271"/>
      <c r="J14" s="182"/>
      <c r="K14" s="271"/>
      <c r="L14" s="182"/>
      <c r="M14" s="271"/>
      <c r="N14" s="182"/>
      <c r="O14" s="271"/>
      <c r="P14" s="182"/>
      <c r="Q14" s="271"/>
      <c r="R14" s="182"/>
      <c r="S14" s="271"/>
      <c r="T14" s="182"/>
      <c r="U14" s="271"/>
      <c r="V14" s="182"/>
      <c r="W14" s="271"/>
      <c r="X14" s="182"/>
      <c r="Y14" s="271"/>
    </row>
    <row r="15" spans="1:35" x14ac:dyDescent="0.25">
      <c r="A15" s="9" t="s">
        <v>4</v>
      </c>
      <c r="B15" s="93"/>
      <c r="C15" s="235"/>
      <c r="D15" s="93"/>
      <c r="E15" s="235"/>
      <c r="F15" s="93"/>
      <c r="G15" s="258"/>
      <c r="H15" s="182"/>
      <c r="I15" s="271"/>
      <c r="J15" s="182"/>
      <c r="K15" s="271"/>
      <c r="L15" s="182"/>
      <c r="M15" s="271"/>
      <c r="N15" s="182"/>
      <c r="O15" s="271"/>
      <c r="P15" s="182"/>
      <c r="Q15" s="271"/>
      <c r="R15" s="182"/>
      <c r="S15" s="271"/>
      <c r="T15" s="182"/>
      <c r="U15" s="271"/>
      <c r="V15" s="182"/>
      <c r="W15" s="271"/>
      <c r="X15" s="182"/>
      <c r="Y15" s="271"/>
    </row>
    <row r="16" spans="1:35" x14ac:dyDescent="0.25">
      <c r="A16" s="10" t="s">
        <v>5</v>
      </c>
      <c r="B16" s="89">
        <v>97</v>
      </c>
      <c r="C16" s="234">
        <v>18</v>
      </c>
      <c r="D16" s="89">
        <v>90</v>
      </c>
      <c r="E16" s="234">
        <v>16</v>
      </c>
      <c r="F16" s="89">
        <v>177</v>
      </c>
      <c r="G16" s="257">
        <v>22</v>
      </c>
      <c r="H16" s="182"/>
      <c r="I16" s="271"/>
      <c r="J16" s="182"/>
      <c r="K16" s="271"/>
      <c r="L16" s="182"/>
      <c r="M16" s="271"/>
      <c r="N16" s="182"/>
      <c r="O16" s="271"/>
      <c r="P16" s="182"/>
      <c r="Q16" s="271"/>
      <c r="R16" s="182"/>
      <c r="S16" s="271"/>
      <c r="T16" s="182"/>
      <c r="U16" s="271"/>
      <c r="V16" s="182"/>
      <c r="W16" s="271"/>
      <c r="X16" s="182"/>
      <c r="Y16" s="271"/>
    </row>
    <row r="17" spans="1:25" x14ac:dyDescent="0.25">
      <c r="A17" s="11" t="s">
        <v>6</v>
      </c>
      <c r="B17" s="93">
        <v>130</v>
      </c>
      <c r="C17" s="235">
        <v>21</v>
      </c>
      <c r="D17" s="93">
        <v>259</v>
      </c>
      <c r="E17" s="235">
        <v>26</v>
      </c>
      <c r="F17" s="93">
        <v>371</v>
      </c>
      <c r="G17" s="258">
        <v>31</v>
      </c>
      <c r="H17" s="182"/>
      <c r="I17" s="271"/>
      <c r="J17" s="182"/>
      <c r="K17" s="271"/>
      <c r="L17" s="182"/>
      <c r="M17" s="271"/>
      <c r="N17" s="182"/>
      <c r="O17" s="271"/>
      <c r="P17" s="182"/>
      <c r="Q17" s="271"/>
      <c r="R17" s="182"/>
      <c r="S17" s="271"/>
      <c r="T17" s="182"/>
      <c r="U17" s="271"/>
      <c r="V17" s="182"/>
      <c r="W17" s="271"/>
      <c r="X17" s="182"/>
      <c r="Y17" s="271"/>
    </row>
    <row r="18" spans="1:25" x14ac:dyDescent="0.25">
      <c r="A18" s="10" t="s">
        <v>7</v>
      </c>
      <c r="B18" s="89">
        <v>119</v>
      </c>
      <c r="C18" s="234">
        <v>18</v>
      </c>
      <c r="D18" s="89">
        <v>210</v>
      </c>
      <c r="E18" s="234">
        <v>21</v>
      </c>
      <c r="F18" s="89">
        <v>312</v>
      </c>
      <c r="G18" s="257">
        <v>26</v>
      </c>
      <c r="H18" s="182"/>
      <c r="I18" s="271"/>
      <c r="J18" s="182"/>
      <c r="K18" s="271"/>
      <c r="L18" s="182"/>
      <c r="M18" s="271"/>
      <c r="N18" s="182"/>
      <c r="O18" s="271"/>
      <c r="P18" s="182"/>
      <c r="Q18" s="271"/>
      <c r="R18" s="182"/>
      <c r="S18" s="271"/>
      <c r="T18" s="182"/>
      <c r="U18" s="271"/>
      <c r="V18" s="182"/>
      <c r="W18" s="271"/>
      <c r="X18" s="182"/>
      <c r="Y18" s="271"/>
    </row>
    <row r="19" spans="1:25" x14ac:dyDescent="0.25">
      <c r="A19" s="11" t="s">
        <v>8</v>
      </c>
      <c r="B19" s="93">
        <v>161</v>
      </c>
      <c r="C19" s="235">
        <v>21</v>
      </c>
      <c r="D19" s="93">
        <v>232</v>
      </c>
      <c r="E19" s="235">
        <v>22</v>
      </c>
      <c r="F19" s="93">
        <v>369</v>
      </c>
      <c r="G19" s="258">
        <v>27</v>
      </c>
      <c r="H19" s="182"/>
      <c r="I19" s="271"/>
      <c r="J19" s="182"/>
      <c r="K19" s="271"/>
      <c r="L19" s="182"/>
      <c r="M19" s="271"/>
      <c r="N19" s="182"/>
      <c r="O19" s="271"/>
      <c r="P19" s="182"/>
      <c r="Q19" s="271"/>
      <c r="R19" s="182"/>
      <c r="S19" s="271"/>
      <c r="T19" s="182"/>
      <c r="U19" s="271"/>
      <c r="V19" s="182"/>
      <c r="W19" s="271"/>
      <c r="X19" s="182"/>
      <c r="Y19" s="271"/>
    </row>
    <row r="20" spans="1:25" x14ac:dyDescent="0.25">
      <c r="A20" s="10" t="s">
        <v>9</v>
      </c>
      <c r="B20" s="89">
        <v>183</v>
      </c>
      <c r="C20" s="234">
        <v>24</v>
      </c>
      <c r="D20" s="89">
        <v>148</v>
      </c>
      <c r="E20" s="234">
        <v>18</v>
      </c>
      <c r="F20" s="89">
        <v>317</v>
      </c>
      <c r="G20" s="257">
        <v>28</v>
      </c>
      <c r="H20" s="182"/>
      <c r="I20" s="271"/>
      <c r="J20" s="182"/>
      <c r="K20" s="271"/>
      <c r="L20" s="182"/>
      <c r="M20" s="271"/>
      <c r="N20" s="182"/>
      <c r="O20" s="271"/>
      <c r="P20" s="182"/>
      <c r="Q20" s="271"/>
      <c r="R20" s="182"/>
      <c r="S20" s="271"/>
      <c r="T20" s="182"/>
      <c r="U20" s="271"/>
      <c r="V20" s="182"/>
      <c r="W20" s="271"/>
      <c r="X20" s="182"/>
      <c r="Y20" s="271"/>
    </row>
    <row r="21" spans="1:25" x14ac:dyDescent="0.25">
      <c r="A21" s="11" t="s">
        <v>10</v>
      </c>
      <c r="B21" s="93">
        <v>119</v>
      </c>
      <c r="C21" s="235">
        <v>17</v>
      </c>
      <c r="D21" s="93">
        <v>90</v>
      </c>
      <c r="E21" s="235">
        <v>14</v>
      </c>
      <c r="F21" s="93">
        <v>204</v>
      </c>
      <c r="G21" s="258">
        <v>20</v>
      </c>
      <c r="H21" s="182"/>
      <c r="I21" s="271"/>
      <c r="J21" s="182"/>
      <c r="K21" s="271"/>
      <c r="L21" s="182"/>
      <c r="M21" s="271"/>
      <c r="N21" s="182"/>
      <c r="O21" s="271"/>
      <c r="P21" s="182"/>
      <c r="Q21" s="271"/>
      <c r="R21" s="182"/>
      <c r="S21" s="271"/>
      <c r="T21" s="182"/>
      <c r="U21" s="271"/>
      <c r="V21" s="182"/>
      <c r="W21" s="271"/>
      <c r="X21" s="182"/>
      <c r="Y21" s="271"/>
    </row>
    <row r="22" spans="1:25" x14ac:dyDescent="0.25">
      <c r="A22" s="10" t="s">
        <v>11</v>
      </c>
      <c r="B22" s="89">
        <v>55</v>
      </c>
      <c r="C22" s="234">
        <v>11</v>
      </c>
      <c r="D22" s="89">
        <v>24</v>
      </c>
      <c r="E22" s="234">
        <v>7</v>
      </c>
      <c r="F22" s="89">
        <v>77</v>
      </c>
      <c r="G22" s="257">
        <v>13</v>
      </c>
      <c r="H22" s="182"/>
      <c r="I22" s="271"/>
      <c r="J22" s="182"/>
      <c r="K22" s="271"/>
      <c r="L22" s="182"/>
      <c r="M22" s="271"/>
      <c r="N22" s="182"/>
      <c r="O22" s="271"/>
      <c r="P22" s="182"/>
      <c r="Q22" s="271"/>
      <c r="R22" s="182"/>
      <c r="S22" s="271"/>
      <c r="T22" s="182"/>
      <c r="U22" s="271"/>
      <c r="V22" s="182"/>
      <c r="W22" s="271"/>
      <c r="X22" s="182"/>
      <c r="Y22" s="271"/>
    </row>
    <row r="23" spans="1:25" x14ac:dyDescent="0.25">
      <c r="A23" s="11" t="s">
        <v>12</v>
      </c>
      <c r="B23" s="93">
        <v>7</v>
      </c>
      <c r="C23" s="235">
        <v>4</v>
      </c>
      <c r="D23" s="93">
        <v>3</v>
      </c>
      <c r="E23" s="235">
        <v>3</v>
      </c>
      <c r="F23" s="93">
        <v>9</v>
      </c>
      <c r="G23" s="258">
        <v>5</v>
      </c>
      <c r="H23" s="182"/>
      <c r="I23" s="271"/>
      <c r="J23" s="182"/>
      <c r="K23" s="271"/>
      <c r="L23" s="182"/>
      <c r="M23" s="271"/>
      <c r="N23" s="182"/>
      <c r="O23" s="271"/>
      <c r="P23" s="182"/>
      <c r="Q23" s="271"/>
      <c r="R23" s="182"/>
      <c r="S23" s="271"/>
      <c r="T23" s="182"/>
      <c r="U23" s="271"/>
      <c r="V23" s="182"/>
      <c r="W23" s="271"/>
      <c r="X23" s="182"/>
      <c r="Y23" s="271"/>
    </row>
    <row r="24" spans="1:25" x14ac:dyDescent="0.25">
      <c r="A24" s="8" t="s">
        <v>13</v>
      </c>
      <c r="B24" s="89"/>
      <c r="C24" s="234"/>
      <c r="D24" s="89"/>
      <c r="E24" s="234"/>
      <c r="F24" s="89"/>
      <c r="G24" s="257"/>
      <c r="H24" s="182"/>
      <c r="I24" s="271"/>
      <c r="J24" s="182"/>
      <c r="K24" s="271"/>
      <c r="L24" s="182"/>
      <c r="M24" s="271"/>
      <c r="N24" s="182"/>
      <c r="O24" s="271"/>
      <c r="P24" s="182"/>
      <c r="Q24" s="271"/>
      <c r="R24" s="182"/>
      <c r="S24" s="271"/>
      <c r="T24" s="182"/>
      <c r="U24" s="271"/>
      <c r="V24" s="182"/>
      <c r="W24" s="271"/>
      <c r="X24" s="182"/>
      <c r="Y24" s="271"/>
    </row>
    <row r="25" spans="1:25" x14ac:dyDescent="0.25">
      <c r="A25" s="11" t="s">
        <v>14</v>
      </c>
      <c r="B25" s="93">
        <v>54</v>
      </c>
      <c r="C25" s="235">
        <v>14</v>
      </c>
      <c r="D25" s="93">
        <v>78</v>
      </c>
      <c r="E25" s="235">
        <v>15</v>
      </c>
      <c r="F25" s="93">
        <v>124</v>
      </c>
      <c r="G25" s="258">
        <v>19</v>
      </c>
      <c r="H25" s="182"/>
      <c r="I25" s="271"/>
      <c r="J25" s="182"/>
      <c r="K25" s="271"/>
      <c r="L25" s="182"/>
      <c r="M25" s="271"/>
      <c r="N25" s="182"/>
      <c r="O25" s="271"/>
      <c r="P25" s="182"/>
      <c r="Q25" s="271"/>
      <c r="R25" s="182"/>
      <c r="S25" s="271"/>
      <c r="T25" s="182"/>
      <c r="U25" s="271"/>
      <c r="V25" s="182"/>
      <c r="W25" s="271"/>
      <c r="X25" s="182"/>
      <c r="Y25" s="271"/>
    </row>
    <row r="26" spans="1:25" x14ac:dyDescent="0.25">
      <c r="A26" s="10" t="s">
        <v>15</v>
      </c>
      <c r="B26" s="89">
        <v>42</v>
      </c>
      <c r="C26" s="234">
        <v>12</v>
      </c>
      <c r="D26" s="89">
        <v>12</v>
      </c>
      <c r="E26" s="234">
        <v>6</v>
      </c>
      <c r="F26" s="89">
        <v>52</v>
      </c>
      <c r="G26" s="257">
        <v>13</v>
      </c>
      <c r="H26" s="182"/>
      <c r="I26" s="271"/>
      <c r="J26" s="182"/>
      <c r="K26" s="271"/>
      <c r="L26" s="182"/>
      <c r="M26" s="271"/>
      <c r="N26" s="182"/>
      <c r="O26" s="271"/>
      <c r="P26" s="182"/>
      <c r="Q26" s="271"/>
      <c r="R26" s="182"/>
      <c r="S26" s="271"/>
      <c r="T26" s="182"/>
      <c r="U26" s="271"/>
      <c r="V26" s="182"/>
      <c r="W26" s="271"/>
      <c r="X26" s="182"/>
      <c r="Y26" s="271"/>
    </row>
    <row r="27" spans="1:25" x14ac:dyDescent="0.25">
      <c r="A27" s="9" t="s">
        <v>16</v>
      </c>
      <c r="B27" s="93"/>
      <c r="C27" s="235"/>
      <c r="D27" s="93"/>
      <c r="E27" s="235"/>
      <c r="F27" s="93"/>
      <c r="G27" s="258"/>
      <c r="H27" s="182"/>
      <c r="I27" s="271"/>
      <c r="J27" s="182"/>
      <c r="K27" s="271"/>
      <c r="L27" s="182"/>
      <c r="M27" s="271"/>
      <c r="N27" s="182"/>
      <c r="O27" s="271"/>
      <c r="P27" s="182"/>
      <c r="Q27" s="271"/>
      <c r="R27" s="182"/>
      <c r="S27" s="271"/>
      <c r="T27" s="182"/>
      <c r="U27" s="271"/>
      <c r="V27" s="182"/>
      <c r="W27" s="271"/>
      <c r="X27" s="182"/>
      <c r="Y27" s="271"/>
    </row>
    <row r="28" spans="1:25" x14ac:dyDescent="0.25">
      <c r="A28" s="10" t="s">
        <v>14</v>
      </c>
      <c r="B28" s="89">
        <v>74</v>
      </c>
      <c r="C28" s="234">
        <v>17</v>
      </c>
      <c r="D28" s="89">
        <v>209</v>
      </c>
      <c r="E28" s="234">
        <v>26</v>
      </c>
      <c r="F28" s="89">
        <v>267</v>
      </c>
      <c r="G28" s="257">
        <v>29</v>
      </c>
      <c r="H28" s="182"/>
      <c r="I28" s="271"/>
      <c r="J28" s="182"/>
      <c r="K28" s="271"/>
      <c r="L28" s="182"/>
      <c r="M28" s="271"/>
      <c r="N28" s="182"/>
      <c r="O28" s="271"/>
      <c r="P28" s="182"/>
      <c r="Q28" s="271"/>
      <c r="R28" s="182"/>
      <c r="S28" s="271"/>
      <c r="T28" s="182"/>
      <c r="U28" s="271"/>
      <c r="V28" s="182"/>
      <c r="W28" s="271"/>
      <c r="X28" s="182"/>
      <c r="Y28" s="271"/>
    </row>
    <row r="29" spans="1:25" x14ac:dyDescent="0.25">
      <c r="A29" s="11" t="s">
        <v>15</v>
      </c>
      <c r="B29" s="93">
        <v>57</v>
      </c>
      <c r="C29" s="235">
        <v>14</v>
      </c>
      <c r="D29" s="93">
        <v>50</v>
      </c>
      <c r="E29" s="235">
        <v>13</v>
      </c>
      <c r="F29" s="93">
        <v>104</v>
      </c>
      <c r="G29" s="258">
        <v>18</v>
      </c>
      <c r="H29" s="182"/>
      <c r="I29" s="271"/>
      <c r="J29" s="182"/>
      <c r="K29" s="271"/>
      <c r="L29" s="182"/>
      <c r="M29" s="271"/>
      <c r="N29" s="182"/>
      <c r="O29" s="271"/>
      <c r="P29" s="182"/>
      <c r="Q29" s="271"/>
      <c r="R29" s="182"/>
      <c r="S29" s="271"/>
      <c r="T29" s="182"/>
      <c r="U29" s="271"/>
      <c r="V29" s="182"/>
      <c r="W29" s="271"/>
      <c r="X29" s="182"/>
      <c r="Y29" s="271"/>
    </row>
    <row r="30" spans="1:25" x14ac:dyDescent="0.25">
      <c r="A30" s="8" t="s">
        <v>17</v>
      </c>
      <c r="B30" s="89"/>
      <c r="C30" s="234"/>
      <c r="D30" s="89"/>
      <c r="E30" s="234"/>
      <c r="F30" s="89"/>
      <c r="G30" s="257"/>
      <c r="H30" s="182"/>
      <c r="I30" s="271"/>
      <c r="J30" s="182"/>
      <c r="K30" s="271"/>
      <c r="L30" s="182"/>
      <c r="M30" s="271"/>
      <c r="N30" s="182"/>
      <c r="O30" s="271"/>
      <c r="P30" s="182"/>
      <c r="Q30" s="271"/>
      <c r="R30" s="182"/>
      <c r="S30" s="271"/>
      <c r="T30" s="182"/>
      <c r="U30" s="271"/>
      <c r="V30" s="182"/>
      <c r="W30" s="271"/>
      <c r="X30" s="182"/>
      <c r="Y30" s="271"/>
    </row>
    <row r="31" spans="1:25" x14ac:dyDescent="0.25">
      <c r="A31" s="11" t="s">
        <v>14</v>
      </c>
      <c r="B31" s="93">
        <v>64</v>
      </c>
      <c r="C31" s="235">
        <v>14</v>
      </c>
      <c r="D31" s="93">
        <v>176</v>
      </c>
      <c r="E31" s="235">
        <v>21</v>
      </c>
      <c r="F31" s="93">
        <v>226</v>
      </c>
      <c r="G31" s="258">
        <v>24</v>
      </c>
      <c r="H31" s="182"/>
      <c r="I31" s="271"/>
      <c r="J31" s="182"/>
      <c r="K31" s="271"/>
      <c r="L31" s="182"/>
      <c r="M31" s="271"/>
      <c r="N31" s="182"/>
      <c r="O31" s="271"/>
      <c r="P31" s="182"/>
      <c r="Q31" s="271"/>
      <c r="R31" s="182"/>
      <c r="S31" s="271"/>
      <c r="T31" s="182"/>
      <c r="U31" s="271"/>
      <c r="V31" s="182"/>
      <c r="W31" s="271"/>
      <c r="X31" s="182"/>
      <c r="Y31" s="271"/>
    </row>
    <row r="32" spans="1:25" x14ac:dyDescent="0.25">
      <c r="A32" s="10" t="s">
        <v>15</v>
      </c>
      <c r="B32" s="89">
        <v>54</v>
      </c>
      <c r="C32" s="234">
        <v>13</v>
      </c>
      <c r="D32" s="89">
        <v>35</v>
      </c>
      <c r="E32" s="234">
        <v>9</v>
      </c>
      <c r="F32" s="89">
        <v>86</v>
      </c>
      <c r="G32" s="257">
        <v>16</v>
      </c>
      <c r="H32" s="182"/>
      <c r="I32" s="271"/>
      <c r="J32" s="182"/>
      <c r="K32" s="271"/>
      <c r="L32" s="182"/>
      <c r="M32" s="271"/>
      <c r="N32" s="182"/>
      <c r="O32" s="271"/>
      <c r="P32" s="182"/>
      <c r="Q32" s="271"/>
      <c r="R32" s="182"/>
      <c r="S32" s="271"/>
      <c r="T32" s="182"/>
      <c r="U32" s="271"/>
      <c r="V32" s="182"/>
      <c r="W32" s="271"/>
      <c r="X32" s="182"/>
      <c r="Y32" s="271"/>
    </row>
    <row r="33" spans="1:25" x14ac:dyDescent="0.25">
      <c r="A33" s="9" t="s">
        <v>18</v>
      </c>
      <c r="B33" s="93"/>
      <c r="C33" s="235"/>
      <c r="D33" s="93"/>
      <c r="E33" s="235"/>
      <c r="F33" s="93"/>
      <c r="G33" s="258"/>
      <c r="H33" s="182"/>
      <c r="I33" s="271"/>
      <c r="J33" s="182"/>
      <c r="K33" s="271"/>
      <c r="L33" s="182"/>
      <c r="M33" s="271"/>
      <c r="N33" s="182"/>
      <c r="O33" s="271"/>
      <c r="P33" s="182"/>
      <c r="Q33" s="271"/>
      <c r="R33" s="182"/>
      <c r="S33" s="271"/>
      <c r="T33" s="182"/>
      <c r="U33" s="271"/>
      <c r="V33" s="182"/>
      <c r="W33" s="271"/>
      <c r="X33" s="182"/>
      <c r="Y33" s="271"/>
    </row>
    <row r="34" spans="1:25" x14ac:dyDescent="0.25">
      <c r="A34" s="10" t="s">
        <v>14</v>
      </c>
      <c r="B34" s="89">
        <v>78</v>
      </c>
      <c r="C34" s="234">
        <v>15</v>
      </c>
      <c r="D34" s="89">
        <v>190</v>
      </c>
      <c r="E34" s="234">
        <v>22</v>
      </c>
      <c r="F34" s="89">
        <v>249</v>
      </c>
      <c r="G34" s="257">
        <v>25</v>
      </c>
      <c r="H34" s="182"/>
      <c r="I34" s="271"/>
      <c r="J34" s="182"/>
      <c r="K34" s="271"/>
      <c r="L34" s="182"/>
      <c r="M34" s="271"/>
      <c r="N34" s="182"/>
      <c r="O34" s="271"/>
      <c r="P34" s="182"/>
      <c r="Q34" s="271"/>
      <c r="R34" s="182"/>
      <c r="S34" s="271"/>
      <c r="T34" s="182"/>
      <c r="U34" s="271"/>
      <c r="V34" s="182"/>
      <c r="W34" s="271"/>
      <c r="X34" s="182"/>
      <c r="Y34" s="271"/>
    </row>
    <row r="35" spans="1:25" x14ac:dyDescent="0.25">
      <c r="A35" s="11" t="s">
        <v>15</v>
      </c>
      <c r="B35" s="93">
        <v>83</v>
      </c>
      <c r="C35" s="235">
        <v>15</v>
      </c>
      <c r="D35" s="93">
        <v>41</v>
      </c>
      <c r="E35" s="235">
        <v>10</v>
      </c>
      <c r="F35" s="93">
        <v>120</v>
      </c>
      <c r="G35" s="258">
        <v>18</v>
      </c>
      <c r="H35" s="182"/>
      <c r="I35" s="271"/>
      <c r="J35" s="182"/>
      <c r="K35" s="271"/>
      <c r="L35" s="182"/>
      <c r="M35" s="271"/>
      <c r="N35" s="182"/>
      <c r="O35" s="271"/>
      <c r="P35" s="182"/>
      <c r="Q35" s="271"/>
      <c r="R35" s="182"/>
      <c r="S35" s="271"/>
      <c r="T35" s="182"/>
      <c r="U35" s="271"/>
      <c r="V35" s="182"/>
      <c r="W35" s="271"/>
      <c r="X35" s="182"/>
      <c r="Y35" s="271"/>
    </row>
    <row r="36" spans="1:25" x14ac:dyDescent="0.25">
      <c r="A36" s="8" t="s">
        <v>19</v>
      </c>
      <c r="B36" s="89"/>
      <c r="C36" s="234"/>
      <c r="D36" s="89"/>
      <c r="E36" s="234"/>
      <c r="F36" s="89"/>
      <c r="G36" s="257"/>
      <c r="H36" s="182"/>
      <c r="I36" s="271"/>
      <c r="J36" s="182"/>
      <c r="K36" s="271"/>
      <c r="L36" s="182"/>
      <c r="M36" s="271"/>
      <c r="N36" s="182"/>
      <c r="O36" s="271"/>
      <c r="P36" s="182"/>
      <c r="Q36" s="271"/>
      <c r="R36" s="182"/>
      <c r="S36" s="271"/>
      <c r="T36" s="182"/>
      <c r="U36" s="271"/>
      <c r="V36" s="182"/>
      <c r="W36" s="271"/>
      <c r="X36" s="182"/>
      <c r="Y36" s="271"/>
    </row>
    <row r="37" spans="1:25" x14ac:dyDescent="0.25">
      <c r="A37" s="11" t="s">
        <v>14</v>
      </c>
      <c r="B37" s="93">
        <v>88</v>
      </c>
      <c r="C37" s="235">
        <v>18</v>
      </c>
      <c r="D37" s="93">
        <v>126</v>
      </c>
      <c r="E37" s="235">
        <v>18</v>
      </c>
      <c r="F37" s="93">
        <v>201</v>
      </c>
      <c r="G37" s="258">
        <v>24</v>
      </c>
      <c r="H37" s="182"/>
      <c r="I37" s="271"/>
      <c r="J37" s="182"/>
      <c r="K37" s="271"/>
      <c r="L37" s="182"/>
      <c r="M37" s="271"/>
      <c r="N37" s="182"/>
      <c r="O37" s="271"/>
      <c r="P37" s="182"/>
      <c r="Q37" s="271"/>
      <c r="R37" s="182"/>
      <c r="S37" s="271"/>
      <c r="T37" s="182"/>
      <c r="U37" s="271"/>
      <c r="V37" s="182"/>
      <c r="W37" s="271"/>
      <c r="X37" s="182"/>
      <c r="Y37" s="271"/>
    </row>
    <row r="38" spans="1:25" x14ac:dyDescent="0.25">
      <c r="A38" s="10" t="s">
        <v>15</v>
      </c>
      <c r="B38" s="89">
        <v>95</v>
      </c>
      <c r="C38" s="234">
        <v>19</v>
      </c>
      <c r="D38" s="89">
        <v>23</v>
      </c>
      <c r="E38" s="234">
        <v>8</v>
      </c>
      <c r="F38" s="89">
        <v>117</v>
      </c>
      <c r="G38" s="257">
        <v>20</v>
      </c>
      <c r="H38" s="182"/>
      <c r="I38" s="271"/>
      <c r="J38" s="182"/>
      <c r="K38" s="271"/>
      <c r="L38" s="182"/>
      <c r="M38" s="271"/>
      <c r="N38" s="182"/>
      <c r="O38" s="271"/>
      <c r="P38" s="182"/>
      <c r="Q38" s="271"/>
      <c r="R38" s="182"/>
      <c r="S38" s="271"/>
      <c r="T38" s="182"/>
      <c r="U38" s="271"/>
      <c r="V38" s="182"/>
      <c r="W38" s="271"/>
      <c r="X38" s="182"/>
      <c r="Y38" s="271"/>
    </row>
    <row r="39" spans="1:25" x14ac:dyDescent="0.25">
      <c r="A39" s="9" t="s">
        <v>20</v>
      </c>
      <c r="B39" s="93"/>
      <c r="C39" s="235"/>
      <c r="D39" s="93"/>
      <c r="E39" s="235"/>
      <c r="F39" s="93"/>
      <c r="G39" s="258"/>
      <c r="H39" s="182"/>
      <c r="I39" s="271"/>
      <c r="J39" s="182"/>
      <c r="K39" s="271"/>
      <c r="L39" s="182"/>
      <c r="M39" s="271"/>
      <c r="N39" s="182"/>
      <c r="O39" s="271"/>
      <c r="P39" s="182"/>
      <c r="Q39" s="271"/>
      <c r="R39" s="182"/>
      <c r="S39" s="271"/>
      <c r="T39" s="182"/>
      <c r="U39" s="271"/>
      <c r="V39" s="182"/>
      <c r="W39" s="271"/>
      <c r="X39" s="182"/>
      <c r="Y39" s="271"/>
    </row>
    <row r="40" spans="1:25" x14ac:dyDescent="0.25">
      <c r="A40" s="10" t="s">
        <v>14</v>
      </c>
      <c r="B40" s="89">
        <v>47</v>
      </c>
      <c r="C40" s="234">
        <v>11</v>
      </c>
      <c r="D40" s="89">
        <v>77</v>
      </c>
      <c r="E40" s="234">
        <v>13</v>
      </c>
      <c r="F40" s="89">
        <v>120</v>
      </c>
      <c r="G40" s="257">
        <v>16</v>
      </c>
      <c r="H40" s="182"/>
      <c r="I40" s="271"/>
      <c r="J40" s="182"/>
      <c r="K40" s="271"/>
      <c r="L40" s="182"/>
      <c r="M40" s="271"/>
      <c r="N40" s="182"/>
      <c r="O40" s="271"/>
      <c r="P40" s="182"/>
      <c r="Q40" s="271"/>
      <c r="R40" s="182"/>
      <c r="S40" s="271"/>
      <c r="T40" s="182"/>
      <c r="U40" s="271"/>
      <c r="V40" s="182"/>
      <c r="W40" s="271"/>
      <c r="X40" s="182"/>
      <c r="Y40" s="271"/>
    </row>
    <row r="41" spans="1:25" x14ac:dyDescent="0.25">
      <c r="A41" s="11" t="s">
        <v>15</v>
      </c>
      <c r="B41" s="93">
        <v>73</v>
      </c>
      <c r="C41" s="235">
        <v>13</v>
      </c>
      <c r="D41" s="93">
        <v>13</v>
      </c>
      <c r="E41" s="235">
        <v>5</v>
      </c>
      <c r="F41" s="93">
        <v>84</v>
      </c>
      <c r="G41" s="258">
        <v>14</v>
      </c>
      <c r="H41" s="182"/>
      <c r="I41" s="271"/>
      <c r="J41" s="182"/>
      <c r="K41" s="271"/>
      <c r="L41" s="182"/>
      <c r="M41" s="271"/>
      <c r="N41" s="182"/>
      <c r="O41" s="271"/>
      <c r="P41" s="182"/>
      <c r="Q41" s="271"/>
      <c r="R41" s="182"/>
      <c r="S41" s="271"/>
      <c r="T41" s="182"/>
      <c r="U41" s="271"/>
      <c r="V41" s="182"/>
      <c r="W41" s="271"/>
      <c r="X41" s="182"/>
      <c r="Y41" s="271"/>
    </row>
    <row r="42" spans="1:25" x14ac:dyDescent="0.25">
      <c r="A42" s="8" t="s">
        <v>21</v>
      </c>
      <c r="B42" s="89"/>
      <c r="C42" s="234"/>
      <c r="D42" s="89"/>
      <c r="E42" s="234"/>
      <c r="F42" s="89"/>
      <c r="G42" s="257"/>
      <c r="H42" s="182"/>
      <c r="I42" s="271"/>
      <c r="J42" s="182"/>
      <c r="K42" s="271"/>
      <c r="L42" s="182"/>
      <c r="M42" s="271"/>
      <c r="N42" s="182"/>
      <c r="O42" s="271"/>
      <c r="P42" s="182"/>
      <c r="Q42" s="271"/>
      <c r="R42" s="182"/>
      <c r="S42" s="271"/>
      <c r="T42" s="182"/>
      <c r="U42" s="271"/>
      <c r="V42" s="182"/>
      <c r="W42" s="271"/>
      <c r="X42" s="182"/>
      <c r="Y42" s="271"/>
    </row>
    <row r="43" spans="1:25" x14ac:dyDescent="0.25">
      <c r="A43" s="11" t="s">
        <v>14</v>
      </c>
      <c r="B43" s="93">
        <v>23</v>
      </c>
      <c r="C43" s="235">
        <v>7</v>
      </c>
      <c r="D43" s="93">
        <v>21</v>
      </c>
      <c r="E43" s="235">
        <v>7</v>
      </c>
      <c r="F43" s="93">
        <v>41</v>
      </c>
      <c r="G43" s="258">
        <v>10</v>
      </c>
      <c r="H43" s="182"/>
      <c r="I43" s="271"/>
      <c r="J43" s="182"/>
      <c r="K43" s="271"/>
      <c r="L43" s="182"/>
      <c r="M43" s="271"/>
      <c r="N43" s="182"/>
      <c r="O43" s="271"/>
      <c r="P43" s="182"/>
      <c r="Q43" s="271"/>
      <c r="R43" s="182"/>
      <c r="S43" s="271"/>
      <c r="T43" s="182"/>
      <c r="U43" s="271"/>
      <c r="V43" s="182"/>
      <c r="W43" s="271"/>
      <c r="X43" s="182"/>
      <c r="Y43" s="271"/>
    </row>
    <row r="44" spans="1:25" x14ac:dyDescent="0.25">
      <c r="A44" s="10" t="s">
        <v>15</v>
      </c>
      <c r="B44" s="89">
        <v>32</v>
      </c>
      <c r="C44" s="234">
        <v>9</v>
      </c>
      <c r="D44" s="89">
        <v>3</v>
      </c>
      <c r="E44" s="234">
        <v>3</v>
      </c>
      <c r="F44" s="89">
        <v>36</v>
      </c>
      <c r="G44" s="257">
        <v>9</v>
      </c>
      <c r="H44" s="182"/>
      <c r="I44" s="271"/>
      <c r="J44" s="182"/>
      <c r="K44" s="271"/>
      <c r="L44" s="182"/>
      <c r="M44" s="271"/>
      <c r="N44" s="182"/>
      <c r="O44" s="271"/>
      <c r="P44" s="182"/>
      <c r="Q44" s="271"/>
      <c r="R44" s="182"/>
      <c r="S44" s="271"/>
      <c r="T44" s="182"/>
      <c r="U44" s="271"/>
      <c r="V44" s="182"/>
      <c r="W44" s="271"/>
      <c r="X44" s="182"/>
      <c r="Y44" s="271"/>
    </row>
    <row r="45" spans="1:25" x14ac:dyDescent="0.25">
      <c r="A45" s="9" t="s">
        <v>22</v>
      </c>
      <c r="B45" s="93"/>
      <c r="C45" s="235"/>
      <c r="D45" s="93"/>
      <c r="E45" s="235"/>
      <c r="F45" s="93"/>
      <c r="G45" s="258"/>
      <c r="H45" s="182"/>
      <c r="I45" s="271"/>
      <c r="J45" s="182"/>
      <c r="K45" s="271"/>
      <c r="L45" s="182"/>
      <c r="M45" s="271"/>
      <c r="N45" s="182"/>
      <c r="O45" s="271"/>
      <c r="P45" s="182"/>
      <c r="Q45" s="271"/>
      <c r="R45" s="182"/>
      <c r="S45" s="271"/>
      <c r="T45" s="182"/>
      <c r="U45" s="271"/>
      <c r="V45" s="182"/>
      <c r="W45" s="271"/>
      <c r="X45" s="182"/>
      <c r="Y45" s="271"/>
    </row>
    <row r="46" spans="1:25" x14ac:dyDescent="0.25">
      <c r="A46" s="10" t="s">
        <v>14</v>
      </c>
      <c r="B46" s="89">
        <v>3</v>
      </c>
      <c r="C46" s="234">
        <v>2</v>
      </c>
      <c r="D46" s="89">
        <v>3</v>
      </c>
      <c r="E46" s="234">
        <v>3</v>
      </c>
      <c r="F46" s="89">
        <v>5</v>
      </c>
      <c r="G46" s="257">
        <v>3</v>
      </c>
      <c r="H46" s="182"/>
      <c r="I46" s="271"/>
      <c r="J46" s="182"/>
      <c r="K46" s="271"/>
      <c r="L46" s="182"/>
      <c r="M46" s="271"/>
      <c r="N46" s="182"/>
      <c r="O46" s="271"/>
      <c r="P46" s="182"/>
      <c r="Q46" s="271"/>
      <c r="R46" s="182"/>
      <c r="S46" s="271"/>
      <c r="T46" s="182"/>
      <c r="U46" s="271"/>
      <c r="V46" s="182"/>
      <c r="W46" s="271"/>
      <c r="X46" s="182"/>
      <c r="Y46" s="271"/>
    </row>
    <row r="47" spans="1:25" x14ac:dyDescent="0.25">
      <c r="A47" s="11" t="s">
        <v>15</v>
      </c>
      <c r="B47" s="93">
        <v>4</v>
      </c>
      <c r="C47" s="235">
        <v>4</v>
      </c>
      <c r="D47" s="93">
        <v>0</v>
      </c>
      <c r="E47" s="235">
        <v>0</v>
      </c>
      <c r="F47" s="93">
        <v>4</v>
      </c>
      <c r="G47" s="258">
        <v>4</v>
      </c>
      <c r="H47" s="182"/>
      <c r="I47" s="271"/>
      <c r="J47" s="182"/>
      <c r="K47" s="271"/>
      <c r="L47" s="182"/>
      <c r="M47" s="271"/>
      <c r="N47" s="182"/>
      <c r="O47" s="271"/>
      <c r="P47" s="182"/>
      <c r="Q47" s="271"/>
      <c r="R47" s="182"/>
      <c r="S47" s="271"/>
      <c r="T47" s="182"/>
      <c r="U47" s="271"/>
      <c r="V47" s="182"/>
      <c r="W47" s="271"/>
      <c r="X47" s="182"/>
      <c r="Y47" s="271"/>
    </row>
    <row r="48" spans="1:25" x14ac:dyDescent="0.25">
      <c r="A48" s="8" t="s">
        <v>23</v>
      </c>
      <c r="B48" s="89"/>
      <c r="C48" s="234"/>
      <c r="D48" s="89"/>
      <c r="E48" s="234"/>
      <c r="F48" s="89"/>
      <c r="G48" s="257"/>
      <c r="H48" s="182"/>
      <c r="I48" s="271"/>
      <c r="J48" s="182"/>
      <c r="K48" s="271"/>
      <c r="L48" s="182"/>
      <c r="M48" s="271"/>
      <c r="N48" s="182"/>
      <c r="O48" s="271"/>
      <c r="P48" s="182"/>
      <c r="Q48" s="271"/>
      <c r="R48" s="182"/>
      <c r="S48" s="271"/>
      <c r="T48" s="182"/>
      <c r="U48" s="271"/>
      <c r="V48" s="182"/>
      <c r="W48" s="271"/>
      <c r="X48" s="182"/>
      <c r="Y48" s="271"/>
    </row>
    <row r="49" spans="1:35" x14ac:dyDescent="0.25">
      <c r="A49" s="9" t="s">
        <v>24</v>
      </c>
      <c r="B49" s="93"/>
      <c r="C49" s="235"/>
      <c r="D49" s="93"/>
      <c r="E49" s="235"/>
      <c r="F49" s="93"/>
      <c r="G49" s="258"/>
      <c r="H49" s="182"/>
      <c r="I49" s="271"/>
      <c r="J49" s="182"/>
      <c r="K49" s="271"/>
      <c r="L49" s="182"/>
      <c r="M49" s="271"/>
      <c r="N49" s="182"/>
      <c r="O49" s="271"/>
      <c r="P49" s="182"/>
      <c r="Q49" s="271"/>
      <c r="R49" s="182"/>
      <c r="S49" s="271"/>
      <c r="T49" s="182"/>
      <c r="U49" s="271"/>
      <c r="V49" s="182"/>
      <c r="W49" s="271"/>
      <c r="X49" s="182"/>
      <c r="Y49" s="271"/>
    </row>
    <row r="50" spans="1:35" x14ac:dyDescent="0.25">
      <c r="A50" s="10" t="s">
        <v>25</v>
      </c>
      <c r="B50" s="89">
        <v>399</v>
      </c>
      <c r="C50" s="234">
        <v>36</v>
      </c>
      <c r="D50" s="89">
        <v>369</v>
      </c>
      <c r="E50" s="234">
        <v>34</v>
      </c>
      <c r="F50" s="89">
        <v>718</v>
      </c>
      <c r="G50" s="257">
        <v>47</v>
      </c>
      <c r="H50" s="182"/>
      <c r="I50" s="271"/>
      <c r="J50" s="182"/>
      <c r="K50" s="271"/>
      <c r="L50" s="182"/>
      <c r="M50" s="271"/>
      <c r="N50" s="182"/>
      <c r="O50" s="271"/>
      <c r="P50" s="182"/>
      <c r="Q50" s="271"/>
      <c r="R50" s="182"/>
      <c r="S50" s="271"/>
      <c r="T50" s="182"/>
      <c r="U50" s="271"/>
      <c r="V50" s="182"/>
      <c r="W50" s="271"/>
      <c r="X50" s="182"/>
      <c r="Y50" s="271"/>
    </row>
    <row r="51" spans="1:35" x14ac:dyDescent="0.25">
      <c r="A51" s="11" t="s">
        <v>14</v>
      </c>
      <c r="B51" s="93">
        <v>202</v>
      </c>
      <c r="C51" s="235">
        <v>27</v>
      </c>
      <c r="D51" s="93">
        <v>313</v>
      </c>
      <c r="E51" s="235">
        <v>32</v>
      </c>
      <c r="F51" s="93">
        <v>474</v>
      </c>
      <c r="G51" s="258">
        <v>40</v>
      </c>
      <c r="H51" s="182"/>
      <c r="I51" s="271"/>
      <c r="J51" s="182"/>
      <c r="K51" s="271"/>
      <c r="L51" s="182"/>
      <c r="M51" s="271"/>
      <c r="N51" s="182"/>
      <c r="O51" s="271"/>
      <c r="P51" s="182"/>
      <c r="Q51" s="271"/>
      <c r="R51" s="182"/>
      <c r="S51" s="271"/>
      <c r="T51" s="182"/>
      <c r="U51" s="271"/>
      <c r="V51" s="182"/>
      <c r="W51" s="271"/>
      <c r="X51" s="182"/>
      <c r="Y51" s="271"/>
    </row>
    <row r="52" spans="1:35" x14ac:dyDescent="0.25">
      <c r="A52" s="10" t="s">
        <v>15</v>
      </c>
      <c r="B52" s="89">
        <v>196</v>
      </c>
      <c r="C52" s="234">
        <v>26</v>
      </c>
      <c r="D52" s="89">
        <v>56</v>
      </c>
      <c r="E52" s="234">
        <v>13</v>
      </c>
      <c r="F52" s="89">
        <v>244</v>
      </c>
      <c r="G52" s="257">
        <v>28</v>
      </c>
      <c r="H52" s="182"/>
      <c r="I52" s="271"/>
      <c r="J52" s="182"/>
      <c r="K52" s="271"/>
      <c r="L52" s="182"/>
      <c r="M52" s="271"/>
      <c r="N52" s="182"/>
      <c r="O52" s="271"/>
      <c r="P52" s="182"/>
      <c r="Q52" s="271"/>
      <c r="R52" s="182"/>
      <c r="S52" s="271"/>
      <c r="T52" s="182"/>
      <c r="U52" s="271"/>
      <c r="V52" s="182"/>
      <c r="W52" s="271"/>
      <c r="X52" s="182"/>
      <c r="Y52" s="271"/>
    </row>
    <row r="53" spans="1:35" x14ac:dyDescent="0.25">
      <c r="A53" s="9" t="s">
        <v>26</v>
      </c>
      <c r="B53" s="93"/>
      <c r="C53" s="235"/>
      <c r="D53" s="93"/>
      <c r="E53" s="235"/>
      <c r="F53" s="93"/>
      <c r="G53" s="258"/>
      <c r="H53" s="182"/>
      <c r="I53" s="271"/>
      <c r="J53" s="182"/>
      <c r="K53" s="271"/>
      <c r="L53" s="182"/>
      <c r="M53" s="271"/>
      <c r="N53" s="182"/>
      <c r="O53" s="271"/>
      <c r="P53" s="182"/>
      <c r="Q53" s="271"/>
      <c r="R53" s="182"/>
      <c r="S53" s="271"/>
      <c r="T53" s="182"/>
      <c r="U53" s="271"/>
      <c r="V53" s="182"/>
      <c r="W53" s="271"/>
      <c r="X53" s="182"/>
      <c r="Y53" s="271"/>
    </row>
    <row r="54" spans="1:35" x14ac:dyDescent="0.25">
      <c r="A54" s="10" t="s">
        <v>25</v>
      </c>
      <c r="B54" s="89">
        <v>47</v>
      </c>
      <c r="C54" s="234">
        <v>12</v>
      </c>
      <c r="D54" s="89">
        <v>52</v>
      </c>
      <c r="E54" s="234">
        <v>12</v>
      </c>
      <c r="F54" s="89">
        <v>95</v>
      </c>
      <c r="G54" s="257">
        <v>17</v>
      </c>
      <c r="H54" s="182"/>
      <c r="I54" s="271"/>
      <c r="J54" s="182"/>
      <c r="K54" s="271"/>
      <c r="L54" s="182"/>
      <c r="M54" s="271"/>
      <c r="N54" s="182"/>
      <c r="O54" s="271"/>
      <c r="P54" s="182"/>
      <c r="Q54" s="271"/>
      <c r="R54" s="182"/>
      <c r="S54" s="271"/>
      <c r="T54" s="182"/>
      <c r="U54" s="271"/>
      <c r="V54" s="182"/>
      <c r="W54" s="271"/>
      <c r="X54" s="182"/>
      <c r="Y54" s="271"/>
    </row>
    <row r="55" spans="1:35" x14ac:dyDescent="0.25">
      <c r="A55" s="11" t="s">
        <v>14</v>
      </c>
      <c r="B55" s="93">
        <v>15</v>
      </c>
      <c r="C55" s="235">
        <v>7</v>
      </c>
      <c r="D55" s="93">
        <v>34</v>
      </c>
      <c r="E55" s="235">
        <v>10</v>
      </c>
      <c r="F55" s="93">
        <v>47</v>
      </c>
      <c r="G55" s="258">
        <v>12</v>
      </c>
      <c r="H55" s="182"/>
      <c r="I55" s="271"/>
      <c r="J55" s="182"/>
      <c r="K55" s="271"/>
      <c r="L55" s="182"/>
      <c r="M55" s="271"/>
      <c r="N55" s="182"/>
      <c r="O55" s="271"/>
      <c r="P55" s="182"/>
      <c r="Q55" s="271"/>
      <c r="R55" s="182"/>
      <c r="S55" s="271"/>
      <c r="T55" s="182"/>
      <c r="U55" s="271"/>
      <c r="V55" s="182"/>
      <c r="W55" s="271"/>
      <c r="X55" s="182"/>
      <c r="Y55" s="271"/>
    </row>
    <row r="56" spans="1:35" x14ac:dyDescent="0.25">
      <c r="A56" s="10" t="s">
        <v>15</v>
      </c>
      <c r="B56" s="89">
        <v>32</v>
      </c>
      <c r="C56" s="234">
        <v>10</v>
      </c>
      <c r="D56" s="89">
        <v>17</v>
      </c>
      <c r="E56" s="234">
        <v>7</v>
      </c>
      <c r="F56" s="89">
        <v>49</v>
      </c>
      <c r="G56" s="257">
        <v>12</v>
      </c>
      <c r="H56" s="182"/>
      <c r="I56" s="271"/>
      <c r="J56" s="182"/>
      <c r="K56" s="271"/>
      <c r="L56" s="182"/>
      <c r="M56" s="271"/>
      <c r="N56" s="182"/>
      <c r="O56" s="271"/>
      <c r="P56" s="182"/>
      <c r="Q56" s="271"/>
      <c r="R56" s="182"/>
      <c r="S56" s="271"/>
      <c r="T56" s="182"/>
      <c r="U56" s="271"/>
      <c r="V56" s="182"/>
      <c r="W56" s="271"/>
      <c r="X56" s="182"/>
      <c r="Y56" s="271"/>
    </row>
    <row r="57" spans="1:35" x14ac:dyDescent="0.25">
      <c r="A57" s="9" t="s">
        <v>27</v>
      </c>
      <c r="B57" s="93"/>
      <c r="C57" s="235"/>
      <c r="D57" s="93"/>
      <c r="E57" s="235"/>
      <c r="F57" s="93"/>
      <c r="G57" s="258"/>
      <c r="H57" s="182"/>
      <c r="I57" s="271"/>
      <c r="J57" s="182"/>
      <c r="K57" s="271"/>
      <c r="L57" s="182"/>
      <c r="M57" s="271"/>
      <c r="N57" s="182"/>
      <c r="O57" s="271"/>
      <c r="P57" s="182"/>
      <c r="Q57" s="271"/>
      <c r="R57" s="182"/>
      <c r="S57" s="271"/>
      <c r="T57" s="182"/>
      <c r="U57" s="271"/>
      <c r="V57" s="182"/>
      <c r="W57" s="271"/>
      <c r="X57" s="182"/>
      <c r="Y57" s="271"/>
    </row>
    <row r="58" spans="1:35" x14ac:dyDescent="0.25">
      <c r="A58" s="10" t="s">
        <v>25</v>
      </c>
      <c r="B58" s="89">
        <v>267</v>
      </c>
      <c r="C58" s="234">
        <v>28</v>
      </c>
      <c r="D58" s="89">
        <v>325</v>
      </c>
      <c r="E58" s="234">
        <v>29</v>
      </c>
      <c r="F58" s="89">
        <v>569</v>
      </c>
      <c r="G58" s="257">
        <v>39</v>
      </c>
      <c r="H58" s="182"/>
      <c r="I58" s="271"/>
      <c r="J58" s="182"/>
      <c r="K58" s="271"/>
      <c r="L58" s="182"/>
      <c r="M58" s="271"/>
      <c r="N58" s="182"/>
      <c r="O58" s="271"/>
      <c r="P58" s="182"/>
      <c r="Q58" s="271"/>
      <c r="R58" s="182"/>
      <c r="S58" s="271"/>
      <c r="T58" s="182"/>
      <c r="U58" s="271"/>
      <c r="V58" s="182"/>
      <c r="W58" s="271"/>
      <c r="X58" s="182"/>
      <c r="Y58" s="271"/>
    </row>
    <row r="59" spans="1:35" x14ac:dyDescent="0.25">
      <c r="A59" s="11" t="s">
        <v>14</v>
      </c>
      <c r="B59" s="93">
        <v>117</v>
      </c>
      <c r="C59" s="235">
        <v>18</v>
      </c>
      <c r="D59" s="93">
        <v>266</v>
      </c>
      <c r="E59" s="235">
        <v>27</v>
      </c>
      <c r="F59" s="93">
        <v>365</v>
      </c>
      <c r="G59" s="258">
        <v>32</v>
      </c>
      <c r="H59" s="182"/>
      <c r="I59" s="271"/>
      <c r="J59" s="182"/>
      <c r="K59" s="271"/>
      <c r="L59" s="182"/>
      <c r="M59" s="271"/>
      <c r="N59" s="182"/>
      <c r="O59" s="271"/>
      <c r="P59" s="182"/>
      <c r="Q59" s="271"/>
      <c r="R59" s="182"/>
      <c r="S59" s="271"/>
      <c r="T59" s="182"/>
      <c r="U59" s="271"/>
      <c r="V59" s="182"/>
      <c r="W59" s="271"/>
      <c r="X59" s="182"/>
      <c r="Y59" s="271"/>
    </row>
    <row r="60" spans="1:35" x14ac:dyDescent="0.25">
      <c r="A60" s="10" t="s">
        <v>15</v>
      </c>
      <c r="B60" s="89">
        <v>150</v>
      </c>
      <c r="C60" s="234">
        <v>22</v>
      </c>
      <c r="D60" s="89">
        <v>59</v>
      </c>
      <c r="E60" s="234">
        <v>13</v>
      </c>
      <c r="F60" s="89">
        <v>204</v>
      </c>
      <c r="G60" s="257">
        <v>25</v>
      </c>
      <c r="H60" s="182"/>
      <c r="I60" s="271"/>
      <c r="J60" s="182"/>
      <c r="K60" s="271"/>
      <c r="L60" s="182"/>
      <c r="M60" s="271"/>
      <c r="N60" s="182"/>
      <c r="O60" s="271"/>
      <c r="P60" s="182"/>
      <c r="Q60" s="271"/>
      <c r="R60" s="182"/>
      <c r="S60" s="271"/>
      <c r="T60" s="182"/>
      <c r="U60" s="271"/>
      <c r="V60" s="182"/>
      <c r="W60" s="271"/>
      <c r="X60" s="182"/>
      <c r="Y60" s="271"/>
    </row>
    <row r="61" spans="1:35" s="15" customFormat="1" x14ac:dyDescent="0.25">
      <c r="A61" s="9" t="s">
        <v>28</v>
      </c>
      <c r="B61" s="93"/>
      <c r="C61" s="235"/>
      <c r="D61" s="93"/>
      <c r="E61" s="235"/>
      <c r="F61" s="93"/>
      <c r="G61" s="258"/>
      <c r="H61" s="182"/>
      <c r="I61" s="271"/>
      <c r="J61" s="182"/>
      <c r="K61" s="271"/>
      <c r="L61" s="182"/>
      <c r="M61" s="271"/>
      <c r="N61" s="182"/>
      <c r="O61" s="271"/>
      <c r="P61" s="182"/>
      <c r="Q61" s="271"/>
      <c r="R61" s="182"/>
      <c r="S61" s="271"/>
      <c r="T61" s="182"/>
      <c r="U61" s="271"/>
      <c r="V61" s="182"/>
      <c r="W61" s="271"/>
      <c r="X61" s="182"/>
      <c r="Y61" s="271"/>
      <c r="Z61" s="182"/>
      <c r="AA61" s="271"/>
      <c r="AB61" s="182"/>
      <c r="AC61" s="271"/>
      <c r="AD61" s="182"/>
      <c r="AE61" s="271"/>
      <c r="AF61" s="182"/>
      <c r="AG61" s="271"/>
      <c r="AH61" s="182"/>
      <c r="AI61" s="271"/>
    </row>
    <row r="62" spans="1:35" s="15" customFormat="1" x14ac:dyDescent="0.25">
      <c r="A62" s="10" t="s">
        <v>25</v>
      </c>
      <c r="B62" s="89">
        <v>158</v>
      </c>
      <c r="C62" s="234">
        <v>22</v>
      </c>
      <c r="D62" s="89">
        <v>312</v>
      </c>
      <c r="E62" s="234">
        <v>28</v>
      </c>
      <c r="F62" s="89">
        <v>455</v>
      </c>
      <c r="G62" s="257">
        <v>34</v>
      </c>
      <c r="H62" s="182"/>
      <c r="I62" s="271"/>
      <c r="J62" s="182"/>
      <c r="K62" s="271"/>
      <c r="L62" s="182"/>
      <c r="M62" s="271"/>
      <c r="N62" s="182"/>
      <c r="O62" s="271"/>
      <c r="P62" s="182"/>
      <c r="Q62" s="271"/>
      <c r="R62" s="182"/>
      <c r="S62" s="271"/>
      <c r="T62" s="182"/>
      <c r="U62" s="271"/>
      <c r="V62" s="182"/>
      <c r="W62" s="271"/>
      <c r="X62" s="182"/>
      <c r="Y62" s="271"/>
      <c r="Z62" s="182"/>
      <c r="AA62" s="271"/>
      <c r="AB62" s="182"/>
      <c r="AC62" s="271"/>
      <c r="AD62" s="182"/>
      <c r="AE62" s="271"/>
      <c r="AF62" s="182"/>
      <c r="AG62" s="271"/>
      <c r="AH62" s="182"/>
      <c r="AI62" s="271"/>
    </row>
    <row r="63" spans="1:35" s="15" customFormat="1" x14ac:dyDescent="0.25">
      <c r="A63" s="11" t="s">
        <v>14</v>
      </c>
      <c r="B63" s="93">
        <v>96</v>
      </c>
      <c r="C63" s="235">
        <v>18</v>
      </c>
      <c r="D63" s="93">
        <v>267</v>
      </c>
      <c r="E63" s="235">
        <v>27</v>
      </c>
      <c r="F63" s="93">
        <v>349</v>
      </c>
      <c r="G63" s="258">
        <v>31</v>
      </c>
      <c r="H63" s="182"/>
      <c r="I63" s="271"/>
      <c r="J63" s="182"/>
      <c r="K63" s="271"/>
      <c r="L63" s="182"/>
      <c r="M63" s="271"/>
      <c r="N63" s="182"/>
      <c r="O63" s="271"/>
      <c r="P63" s="182"/>
      <c r="Q63" s="271"/>
      <c r="R63" s="182"/>
      <c r="S63" s="271"/>
      <c r="T63" s="182"/>
      <c r="U63" s="271"/>
      <c r="V63" s="182"/>
      <c r="W63" s="271"/>
      <c r="X63" s="182"/>
      <c r="Y63" s="271"/>
      <c r="Z63" s="182"/>
      <c r="AA63" s="271"/>
      <c r="AB63" s="182"/>
      <c r="AC63" s="271"/>
      <c r="AD63" s="182"/>
      <c r="AE63" s="271"/>
      <c r="AF63" s="182"/>
      <c r="AG63" s="271"/>
      <c r="AH63" s="182"/>
      <c r="AI63" s="271"/>
    </row>
    <row r="64" spans="1:35" s="15" customFormat="1" x14ac:dyDescent="0.25">
      <c r="A64" s="10" t="s">
        <v>15</v>
      </c>
      <c r="B64" s="89">
        <v>62</v>
      </c>
      <c r="C64" s="234">
        <v>13</v>
      </c>
      <c r="D64" s="89">
        <v>44</v>
      </c>
      <c r="E64" s="234">
        <v>11</v>
      </c>
      <c r="F64" s="89">
        <v>105</v>
      </c>
      <c r="G64" s="257">
        <v>17</v>
      </c>
      <c r="H64" s="182"/>
      <c r="I64" s="271"/>
      <c r="J64" s="182"/>
      <c r="K64" s="271"/>
      <c r="L64" s="182"/>
      <c r="M64" s="271"/>
      <c r="N64" s="182"/>
      <c r="O64" s="271"/>
      <c r="P64" s="182"/>
      <c r="Q64" s="271"/>
      <c r="R64" s="182"/>
      <c r="S64" s="271"/>
      <c r="T64" s="182"/>
      <c r="U64" s="271"/>
      <c r="V64" s="182"/>
      <c r="W64" s="271"/>
      <c r="X64" s="182"/>
      <c r="Y64" s="271"/>
      <c r="Z64" s="182"/>
      <c r="AA64" s="271"/>
      <c r="AB64" s="182"/>
      <c r="AC64" s="271"/>
      <c r="AD64" s="182"/>
      <c r="AE64" s="271"/>
      <c r="AF64" s="182"/>
      <c r="AG64" s="271"/>
      <c r="AH64" s="182"/>
      <c r="AI64" s="271"/>
    </row>
    <row r="65" spans="1:37" s="15" customFormat="1" x14ac:dyDescent="0.25">
      <c r="A65" s="9" t="s">
        <v>29</v>
      </c>
      <c r="B65" s="93"/>
      <c r="C65" s="235"/>
      <c r="D65" s="93"/>
      <c r="E65" s="235"/>
      <c r="F65" s="93"/>
      <c r="G65" s="258"/>
      <c r="H65" s="182"/>
      <c r="I65" s="271"/>
      <c r="J65" s="182"/>
      <c r="K65" s="271"/>
      <c r="L65" s="182"/>
      <c r="M65" s="271"/>
      <c r="N65" s="182"/>
      <c r="O65" s="271"/>
      <c r="P65" s="182"/>
      <c r="Q65" s="271"/>
      <c r="R65" s="182"/>
      <c r="S65" s="271"/>
      <c r="T65" s="182"/>
      <c r="U65" s="271"/>
      <c r="V65" s="182"/>
      <c r="W65" s="271"/>
      <c r="X65" s="182"/>
      <c r="Y65" s="271"/>
      <c r="Z65" s="182"/>
      <c r="AA65" s="271"/>
      <c r="AB65" s="182"/>
      <c r="AC65" s="271"/>
      <c r="AD65" s="182"/>
      <c r="AE65" s="271"/>
      <c r="AF65" s="182"/>
      <c r="AG65" s="271"/>
      <c r="AH65" s="182"/>
      <c r="AI65" s="271"/>
    </row>
    <row r="66" spans="1:37" s="15" customFormat="1" x14ac:dyDescent="0.25">
      <c r="A66" s="8" t="s">
        <v>30</v>
      </c>
      <c r="B66" s="89"/>
      <c r="C66" s="234"/>
      <c r="D66" s="89"/>
      <c r="E66" s="234"/>
      <c r="F66" s="89"/>
      <c r="G66" s="257"/>
      <c r="H66" s="182"/>
      <c r="I66" s="271"/>
      <c r="J66" s="182"/>
      <c r="K66" s="271"/>
      <c r="L66" s="182"/>
      <c r="M66" s="271"/>
      <c r="N66" s="182"/>
      <c r="O66" s="271"/>
      <c r="P66" s="182"/>
      <c r="Q66" s="271"/>
      <c r="R66" s="182"/>
      <c r="S66" s="271"/>
      <c r="T66" s="182"/>
      <c r="U66" s="271"/>
      <c r="V66" s="182"/>
      <c r="W66" s="271"/>
      <c r="X66" s="182"/>
      <c r="Y66" s="271"/>
      <c r="Z66" s="182"/>
      <c r="AA66" s="271"/>
      <c r="AB66" s="182"/>
      <c r="AC66" s="271"/>
      <c r="AD66" s="182"/>
      <c r="AE66" s="271"/>
      <c r="AF66" s="182"/>
      <c r="AG66" s="271"/>
      <c r="AH66" s="182"/>
      <c r="AI66" s="271"/>
    </row>
    <row r="67" spans="1:37" s="15" customFormat="1" x14ac:dyDescent="0.25">
      <c r="A67" s="11" t="s">
        <v>25</v>
      </c>
      <c r="B67" s="93">
        <v>304</v>
      </c>
      <c r="C67" s="235">
        <v>33</v>
      </c>
      <c r="D67" s="93">
        <v>117</v>
      </c>
      <c r="E67" s="235">
        <v>21</v>
      </c>
      <c r="F67" s="93">
        <v>406</v>
      </c>
      <c r="G67" s="258">
        <v>38</v>
      </c>
      <c r="H67" s="182"/>
      <c r="I67" s="271"/>
      <c r="J67" s="182"/>
      <c r="K67" s="271"/>
      <c r="L67" s="182"/>
      <c r="M67" s="271"/>
      <c r="N67" s="182"/>
      <c r="O67" s="271"/>
      <c r="P67" s="182"/>
      <c r="Q67" s="271"/>
      <c r="R67" s="182"/>
      <c r="S67" s="271"/>
      <c r="T67" s="182"/>
      <c r="U67" s="271"/>
      <c r="V67" s="182"/>
      <c r="W67" s="271"/>
      <c r="X67" s="182"/>
      <c r="Y67" s="271"/>
      <c r="Z67" s="182"/>
      <c r="AA67" s="271"/>
      <c r="AB67" s="182"/>
      <c r="AC67" s="271"/>
      <c r="AD67" s="182"/>
      <c r="AE67" s="271"/>
      <c r="AF67" s="182"/>
      <c r="AG67" s="271"/>
      <c r="AH67" s="182"/>
      <c r="AI67" s="271"/>
    </row>
    <row r="68" spans="1:37" s="15" customFormat="1" x14ac:dyDescent="0.25">
      <c r="A68" s="10" t="s">
        <v>14</v>
      </c>
      <c r="B68" s="89">
        <v>192</v>
      </c>
      <c r="C68" s="234">
        <v>27</v>
      </c>
      <c r="D68" s="89">
        <v>99</v>
      </c>
      <c r="E68" s="234">
        <v>19</v>
      </c>
      <c r="F68" s="89">
        <v>279</v>
      </c>
      <c r="G68" s="257">
        <v>32</v>
      </c>
      <c r="H68" s="182"/>
      <c r="I68" s="271"/>
      <c r="J68" s="182"/>
      <c r="K68" s="271"/>
      <c r="L68" s="182"/>
      <c r="M68" s="271"/>
      <c r="N68" s="182"/>
      <c r="O68" s="271"/>
      <c r="P68" s="182"/>
      <c r="Q68" s="271"/>
      <c r="R68" s="182"/>
      <c r="S68" s="271"/>
      <c r="T68" s="182"/>
      <c r="U68" s="271"/>
      <c r="V68" s="182"/>
      <c r="W68" s="271"/>
      <c r="X68" s="182"/>
      <c r="Y68" s="271"/>
      <c r="Z68" s="182"/>
      <c r="AA68" s="271"/>
      <c r="AB68" s="182"/>
      <c r="AC68" s="271"/>
      <c r="AD68" s="182"/>
      <c r="AE68" s="271"/>
      <c r="AF68" s="182"/>
      <c r="AG68" s="271"/>
      <c r="AH68" s="182"/>
      <c r="AI68" s="271"/>
    </row>
    <row r="69" spans="1:37" s="15" customFormat="1" x14ac:dyDescent="0.25">
      <c r="A69" s="11" t="s">
        <v>15</v>
      </c>
      <c r="B69" s="93">
        <v>112</v>
      </c>
      <c r="C69" s="235">
        <v>21</v>
      </c>
      <c r="D69" s="93">
        <v>18</v>
      </c>
      <c r="E69" s="235">
        <v>8</v>
      </c>
      <c r="F69" s="93">
        <v>126</v>
      </c>
      <c r="G69" s="258">
        <v>21</v>
      </c>
      <c r="H69" s="182"/>
      <c r="I69" s="271"/>
      <c r="J69" s="182"/>
      <c r="K69" s="271"/>
      <c r="L69" s="182"/>
      <c r="M69" s="271"/>
      <c r="N69" s="182"/>
      <c r="O69" s="271"/>
      <c r="P69" s="182"/>
      <c r="Q69" s="271"/>
      <c r="R69" s="182"/>
      <c r="S69" s="271"/>
      <c r="T69" s="182"/>
      <c r="U69" s="271"/>
      <c r="V69" s="182"/>
      <c r="W69" s="271"/>
      <c r="X69" s="182"/>
      <c r="Y69" s="271"/>
      <c r="Z69" s="182"/>
      <c r="AA69" s="271"/>
      <c r="AB69" s="182"/>
      <c r="AC69" s="271"/>
      <c r="AD69" s="182"/>
      <c r="AE69" s="271"/>
      <c r="AF69" s="182"/>
      <c r="AG69" s="271"/>
      <c r="AH69" s="182"/>
      <c r="AI69" s="271"/>
    </row>
    <row r="70" spans="1:37" s="15" customFormat="1" x14ac:dyDescent="0.25">
      <c r="A70" s="8" t="s">
        <v>31</v>
      </c>
      <c r="B70" s="89"/>
      <c r="C70" s="234"/>
      <c r="D70" s="89"/>
      <c r="E70" s="234"/>
      <c r="F70" s="89"/>
      <c r="G70" s="257"/>
      <c r="H70" s="182"/>
      <c r="I70" s="271"/>
      <c r="J70" s="182"/>
      <c r="K70" s="271"/>
      <c r="L70" s="182"/>
      <c r="M70" s="271"/>
      <c r="N70" s="182"/>
      <c r="O70" s="271"/>
      <c r="P70" s="182"/>
      <c r="Q70" s="271"/>
      <c r="R70" s="182"/>
      <c r="S70" s="271"/>
      <c r="T70" s="182"/>
      <c r="U70" s="271"/>
      <c r="V70" s="182"/>
      <c r="W70" s="271"/>
      <c r="X70" s="182"/>
      <c r="Y70" s="271"/>
      <c r="Z70" s="182"/>
      <c r="AA70" s="271"/>
      <c r="AB70" s="182"/>
      <c r="AC70" s="271"/>
      <c r="AD70" s="182"/>
      <c r="AE70" s="271"/>
      <c r="AF70" s="182"/>
      <c r="AG70" s="271"/>
      <c r="AH70" s="182"/>
      <c r="AI70" s="271"/>
    </row>
    <row r="71" spans="1:37" s="15" customFormat="1" x14ac:dyDescent="0.25">
      <c r="A71" s="11" t="s">
        <v>25</v>
      </c>
      <c r="B71" s="93">
        <v>270</v>
      </c>
      <c r="C71" s="235">
        <v>32</v>
      </c>
      <c r="D71" s="93">
        <v>91</v>
      </c>
      <c r="E71" s="235">
        <v>19</v>
      </c>
      <c r="F71" s="93">
        <v>350</v>
      </c>
      <c r="G71" s="258">
        <v>36</v>
      </c>
      <c r="H71" s="182"/>
      <c r="I71" s="271"/>
      <c r="J71" s="182"/>
      <c r="K71" s="271"/>
      <c r="L71" s="182"/>
      <c r="M71" s="271"/>
      <c r="N71" s="182"/>
      <c r="O71" s="271"/>
      <c r="P71" s="182"/>
      <c r="Q71" s="271"/>
      <c r="R71" s="182"/>
      <c r="S71" s="271"/>
      <c r="T71" s="182"/>
      <c r="U71" s="271"/>
      <c r="V71" s="182"/>
      <c r="W71" s="271"/>
      <c r="X71" s="182"/>
      <c r="Y71" s="271"/>
      <c r="Z71" s="182"/>
      <c r="AA71" s="271"/>
      <c r="AB71" s="182"/>
      <c r="AC71" s="271"/>
      <c r="AD71" s="182"/>
      <c r="AE71" s="271"/>
      <c r="AF71" s="182"/>
      <c r="AG71" s="271"/>
      <c r="AH71" s="182"/>
      <c r="AI71" s="271"/>
    </row>
    <row r="72" spans="1:37" s="15" customFormat="1" x14ac:dyDescent="0.25">
      <c r="A72" s="10" t="s">
        <v>14</v>
      </c>
      <c r="B72" s="89">
        <v>176</v>
      </c>
      <c r="C72" s="234">
        <v>26</v>
      </c>
      <c r="D72" s="89">
        <v>77</v>
      </c>
      <c r="E72" s="234">
        <v>17</v>
      </c>
      <c r="F72" s="89">
        <v>245</v>
      </c>
      <c r="G72" s="257">
        <v>30</v>
      </c>
      <c r="H72" s="182"/>
      <c r="I72" s="271"/>
      <c r="J72" s="182"/>
      <c r="K72" s="271"/>
      <c r="L72" s="182"/>
      <c r="M72" s="271"/>
      <c r="N72" s="182"/>
      <c r="O72" s="271"/>
      <c r="P72" s="182"/>
      <c r="Q72" s="271"/>
      <c r="R72" s="182"/>
      <c r="S72" s="271"/>
      <c r="T72" s="182"/>
      <c r="U72" s="271"/>
      <c r="V72" s="182"/>
      <c r="W72" s="271"/>
      <c r="X72" s="182"/>
      <c r="Y72" s="271"/>
      <c r="Z72" s="182"/>
      <c r="AA72" s="271"/>
      <c r="AB72" s="182"/>
      <c r="AC72" s="271"/>
      <c r="AD72" s="182"/>
      <c r="AE72" s="271"/>
      <c r="AF72" s="182"/>
      <c r="AG72" s="271"/>
      <c r="AH72" s="182"/>
      <c r="AI72" s="271"/>
    </row>
    <row r="73" spans="1:37" s="15" customFormat="1" x14ac:dyDescent="0.25">
      <c r="A73" s="11" t="s">
        <v>15</v>
      </c>
      <c r="B73" s="93">
        <v>94</v>
      </c>
      <c r="C73" s="235">
        <v>19</v>
      </c>
      <c r="D73" s="93">
        <v>14</v>
      </c>
      <c r="E73" s="235">
        <v>7</v>
      </c>
      <c r="F73" s="93">
        <v>105</v>
      </c>
      <c r="G73" s="258">
        <v>20</v>
      </c>
      <c r="H73" s="182"/>
      <c r="I73" s="271"/>
      <c r="J73" s="182"/>
      <c r="K73" s="271"/>
      <c r="L73" s="182"/>
      <c r="M73" s="271"/>
      <c r="N73" s="182"/>
      <c r="O73" s="271"/>
      <c r="P73" s="182"/>
      <c r="Q73" s="271"/>
      <c r="R73" s="182"/>
      <c r="S73" s="271"/>
      <c r="T73" s="182"/>
      <c r="U73" s="271"/>
      <c r="V73" s="182"/>
      <c r="W73" s="271"/>
      <c r="X73" s="182"/>
      <c r="Y73" s="271"/>
      <c r="Z73" s="182"/>
      <c r="AA73" s="271"/>
      <c r="AB73" s="182"/>
      <c r="AC73" s="271"/>
      <c r="AD73" s="182"/>
      <c r="AE73" s="271"/>
      <c r="AF73" s="182"/>
      <c r="AG73" s="271"/>
      <c r="AH73" s="182"/>
      <c r="AI73" s="271"/>
    </row>
    <row r="74" spans="1:37" s="15" customFormat="1" ht="14.25" customHeight="1" x14ac:dyDescent="0.25">
      <c r="A74" s="8" t="s">
        <v>213</v>
      </c>
      <c r="B74" s="89"/>
      <c r="C74" s="234"/>
      <c r="D74" s="89"/>
      <c r="E74" s="234"/>
      <c r="F74" s="89"/>
      <c r="G74" s="257"/>
      <c r="H74" s="95"/>
      <c r="I74" s="270"/>
      <c r="J74" s="95"/>
      <c r="K74" s="270"/>
      <c r="L74" s="95"/>
      <c r="M74" s="270"/>
      <c r="N74" s="95"/>
      <c r="O74" s="271"/>
      <c r="P74" s="182"/>
      <c r="Q74" s="271"/>
      <c r="R74" s="182"/>
      <c r="S74" s="271"/>
      <c r="T74" s="182"/>
      <c r="U74" s="271"/>
      <c r="V74" s="182"/>
      <c r="W74" s="271"/>
      <c r="X74" s="182"/>
      <c r="Y74" s="271"/>
      <c r="Z74" s="182"/>
      <c r="AA74" s="271"/>
      <c r="AB74" s="182"/>
      <c r="AC74" s="271"/>
      <c r="AD74" s="182"/>
      <c r="AE74" s="271"/>
      <c r="AF74" s="182"/>
      <c r="AG74" s="271"/>
      <c r="AH74" s="182"/>
      <c r="AI74" s="271"/>
    </row>
    <row r="75" spans="1:37" s="15" customFormat="1" x14ac:dyDescent="0.25">
      <c r="A75" s="11" t="s">
        <v>25</v>
      </c>
      <c r="B75" s="93">
        <v>34</v>
      </c>
      <c r="C75" s="235">
        <v>10</v>
      </c>
      <c r="D75" s="93">
        <v>26</v>
      </c>
      <c r="E75" s="235">
        <v>9</v>
      </c>
      <c r="F75" s="93">
        <v>55</v>
      </c>
      <c r="G75" s="258">
        <v>13</v>
      </c>
      <c r="H75" s="182"/>
      <c r="I75" s="271"/>
      <c r="J75" s="182"/>
      <c r="K75" s="271"/>
      <c r="L75" s="182"/>
      <c r="M75" s="271"/>
      <c r="N75" s="95"/>
      <c r="O75" s="270"/>
      <c r="P75" s="95"/>
      <c r="Q75" s="270"/>
      <c r="R75" s="95"/>
      <c r="S75" s="270"/>
      <c r="T75" s="95"/>
      <c r="U75" s="270"/>
      <c r="V75" s="95"/>
      <c r="W75" s="270"/>
      <c r="X75" s="95"/>
      <c r="Y75" s="270"/>
      <c r="Z75" s="95"/>
      <c r="AA75" s="270"/>
      <c r="AB75" s="95"/>
      <c r="AC75" s="270"/>
      <c r="AD75" s="95"/>
      <c r="AE75" s="270"/>
      <c r="AF75" s="95"/>
      <c r="AG75" s="270"/>
      <c r="AH75" s="95"/>
      <c r="AI75" s="270"/>
      <c r="AJ75" s="76"/>
      <c r="AK75" s="76"/>
    </row>
    <row r="76" spans="1:37" s="15" customFormat="1" x14ac:dyDescent="0.25">
      <c r="A76" s="10" t="s">
        <v>14</v>
      </c>
      <c r="B76" s="89">
        <v>16</v>
      </c>
      <c r="C76" s="234">
        <v>7</v>
      </c>
      <c r="D76" s="89">
        <v>22</v>
      </c>
      <c r="E76" s="234">
        <v>9</v>
      </c>
      <c r="F76" s="89">
        <v>35</v>
      </c>
      <c r="G76" s="257">
        <v>11</v>
      </c>
      <c r="H76" s="182"/>
      <c r="I76" s="271"/>
      <c r="J76" s="182"/>
      <c r="K76" s="271"/>
      <c r="L76" s="182"/>
      <c r="M76" s="271"/>
      <c r="N76" s="95"/>
      <c r="O76" s="270"/>
      <c r="P76" s="95"/>
      <c r="Q76" s="270"/>
      <c r="R76" s="95"/>
      <c r="S76" s="270"/>
      <c r="T76" s="95"/>
      <c r="U76" s="270"/>
      <c r="V76" s="95"/>
      <c r="W76" s="270"/>
      <c r="X76" s="95"/>
      <c r="Y76" s="270"/>
      <c r="Z76" s="95"/>
      <c r="AA76" s="270"/>
      <c r="AB76" s="95"/>
      <c r="AC76" s="270"/>
      <c r="AD76" s="95"/>
      <c r="AE76" s="270"/>
      <c r="AF76" s="95"/>
      <c r="AG76" s="270"/>
      <c r="AH76" s="95"/>
      <c r="AI76" s="270"/>
      <c r="AJ76" s="76"/>
      <c r="AK76" s="76"/>
    </row>
    <row r="77" spans="1:37" s="15" customFormat="1" x14ac:dyDescent="0.25">
      <c r="A77" s="11" t="s">
        <v>15</v>
      </c>
      <c r="B77" s="93">
        <v>18</v>
      </c>
      <c r="C77" s="235">
        <v>7</v>
      </c>
      <c r="D77" s="93">
        <v>4</v>
      </c>
      <c r="E77" s="235">
        <v>3</v>
      </c>
      <c r="F77" s="93">
        <v>21</v>
      </c>
      <c r="G77" s="258">
        <v>8</v>
      </c>
      <c r="H77" s="182"/>
      <c r="I77" s="271"/>
      <c r="J77" s="182"/>
      <c r="K77" s="271"/>
      <c r="L77" s="182"/>
      <c r="M77" s="271"/>
      <c r="N77" s="95"/>
      <c r="O77" s="270"/>
      <c r="P77" s="95"/>
      <c r="Q77" s="270"/>
      <c r="R77" s="95"/>
      <c r="S77" s="270"/>
      <c r="T77" s="95"/>
      <c r="U77" s="270"/>
      <c r="V77" s="95"/>
      <c r="W77" s="270"/>
      <c r="X77" s="95"/>
      <c r="Y77" s="270"/>
      <c r="Z77" s="95"/>
      <c r="AA77" s="270"/>
      <c r="AB77" s="95"/>
      <c r="AC77" s="270"/>
      <c r="AD77" s="95"/>
      <c r="AE77" s="270"/>
      <c r="AF77" s="95"/>
      <c r="AG77" s="270"/>
      <c r="AH77" s="95"/>
      <c r="AI77" s="270"/>
      <c r="AJ77" s="76"/>
      <c r="AK77" s="76"/>
    </row>
    <row r="78" spans="1:37" s="15" customFormat="1" x14ac:dyDescent="0.25">
      <c r="A78" s="8" t="s">
        <v>214</v>
      </c>
      <c r="B78" s="89"/>
      <c r="C78" s="234"/>
      <c r="D78" s="89"/>
      <c r="E78" s="234"/>
      <c r="F78" s="89"/>
      <c r="G78" s="257"/>
      <c r="H78" s="182"/>
      <c r="I78" s="271"/>
      <c r="J78" s="182"/>
      <c r="K78" s="271"/>
      <c r="L78" s="182"/>
      <c r="M78" s="271"/>
      <c r="N78" s="95"/>
      <c r="O78" s="270"/>
      <c r="P78" s="95"/>
      <c r="Q78" s="270"/>
      <c r="R78" s="95"/>
      <c r="S78" s="270"/>
      <c r="T78" s="95"/>
      <c r="U78" s="270"/>
      <c r="V78" s="95"/>
      <c r="W78" s="270"/>
      <c r="X78" s="95"/>
      <c r="Y78" s="270"/>
      <c r="Z78" s="95"/>
      <c r="AA78" s="270"/>
      <c r="AB78" s="95"/>
      <c r="AC78" s="270"/>
      <c r="AD78" s="95"/>
      <c r="AE78" s="270"/>
      <c r="AF78" s="95"/>
      <c r="AG78" s="270"/>
      <c r="AH78" s="95"/>
      <c r="AI78" s="270"/>
      <c r="AJ78" s="76"/>
      <c r="AK78" s="76"/>
    </row>
    <row r="79" spans="1:37" s="15" customFormat="1" x14ac:dyDescent="0.25">
      <c r="A79" s="9" t="s">
        <v>215</v>
      </c>
      <c r="B79" s="93"/>
      <c r="C79" s="235"/>
      <c r="D79" s="93"/>
      <c r="E79" s="235"/>
      <c r="F79" s="93"/>
      <c r="G79" s="258"/>
      <c r="H79" s="182"/>
      <c r="I79" s="271"/>
      <c r="J79" s="182"/>
      <c r="K79" s="271"/>
      <c r="L79" s="182"/>
      <c r="M79" s="271"/>
      <c r="N79" s="95"/>
      <c r="O79" s="270"/>
      <c r="P79" s="95"/>
      <c r="Q79" s="270"/>
      <c r="R79" s="95"/>
      <c r="S79" s="270"/>
      <c r="T79" s="95"/>
      <c r="U79" s="270"/>
      <c r="V79" s="95"/>
      <c r="W79" s="270"/>
      <c r="X79" s="95"/>
      <c r="Y79" s="270"/>
      <c r="Z79" s="95"/>
      <c r="AA79" s="270"/>
      <c r="AB79" s="95"/>
      <c r="AC79" s="270"/>
      <c r="AD79" s="95"/>
      <c r="AE79" s="270"/>
      <c r="AF79" s="95"/>
      <c r="AG79" s="270"/>
      <c r="AH79" s="95"/>
      <c r="AI79" s="270"/>
      <c r="AJ79" s="76"/>
      <c r="AK79" s="76"/>
    </row>
    <row r="80" spans="1:37" s="15" customFormat="1" x14ac:dyDescent="0.25">
      <c r="A80" s="10" t="s">
        <v>25</v>
      </c>
      <c r="B80" s="89">
        <v>567</v>
      </c>
      <c r="C80" s="234">
        <v>40</v>
      </c>
      <c r="D80" s="89">
        <v>940</v>
      </c>
      <c r="E80" s="234">
        <v>47</v>
      </c>
      <c r="F80" s="89">
        <v>1431</v>
      </c>
      <c r="G80" s="257">
        <v>57</v>
      </c>
      <c r="H80" s="182"/>
      <c r="I80" s="271"/>
      <c r="J80" s="182"/>
      <c r="K80" s="271"/>
      <c r="L80" s="182"/>
      <c r="M80" s="271"/>
      <c r="N80" s="95"/>
      <c r="O80" s="270"/>
      <c r="P80" s="95"/>
      <c r="Q80" s="270"/>
      <c r="R80" s="95"/>
      <c r="S80" s="270"/>
      <c r="T80" s="95"/>
      <c r="U80" s="270"/>
      <c r="V80" s="95"/>
      <c r="W80" s="270"/>
      <c r="X80" s="95"/>
      <c r="Y80" s="270"/>
      <c r="Z80" s="95"/>
      <c r="AA80" s="270"/>
      <c r="AB80" s="95"/>
      <c r="AC80" s="270"/>
      <c r="AD80" s="95"/>
      <c r="AE80" s="270"/>
      <c r="AF80" s="95"/>
      <c r="AG80" s="270"/>
      <c r="AH80" s="95"/>
      <c r="AI80" s="270"/>
      <c r="AJ80" s="76"/>
      <c r="AK80" s="76"/>
    </row>
    <row r="81" spans="1:37" s="15" customFormat="1" x14ac:dyDescent="0.25">
      <c r="A81" s="11" t="s">
        <v>14</v>
      </c>
      <c r="B81" s="93">
        <v>239</v>
      </c>
      <c r="C81" s="235">
        <v>27</v>
      </c>
      <c r="D81" s="93">
        <v>781</v>
      </c>
      <c r="E81" s="235">
        <v>45</v>
      </c>
      <c r="F81" s="93">
        <v>955</v>
      </c>
      <c r="G81" s="258">
        <v>49</v>
      </c>
      <c r="H81" s="182"/>
      <c r="I81" s="271"/>
      <c r="J81" s="182"/>
      <c r="K81" s="271"/>
      <c r="L81" s="182"/>
      <c r="M81" s="271"/>
      <c r="N81" s="95"/>
      <c r="O81" s="270"/>
      <c r="P81" s="95"/>
      <c r="Q81" s="270"/>
      <c r="R81" s="95"/>
      <c r="S81" s="270"/>
      <c r="T81" s="95"/>
      <c r="U81" s="270"/>
      <c r="V81" s="95"/>
      <c r="W81" s="270"/>
      <c r="X81" s="95"/>
      <c r="Y81" s="270"/>
      <c r="Z81" s="95"/>
      <c r="AA81" s="270"/>
      <c r="AB81" s="95"/>
      <c r="AC81" s="270"/>
      <c r="AD81" s="95"/>
      <c r="AE81" s="270"/>
      <c r="AF81" s="95"/>
      <c r="AG81" s="270"/>
      <c r="AH81" s="95"/>
      <c r="AI81" s="270"/>
      <c r="AJ81" s="76"/>
      <c r="AK81" s="76"/>
    </row>
    <row r="82" spans="1:37" s="15" customFormat="1" x14ac:dyDescent="0.25">
      <c r="A82" s="10" t="s">
        <v>15</v>
      </c>
      <c r="B82" s="89">
        <v>328</v>
      </c>
      <c r="C82" s="234">
        <v>31</v>
      </c>
      <c r="D82" s="89">
        <v>159</v>
      </c>
      <c r="E82" s="234">
        <v>21</v>
      </c>
      <c r="F82" s="89">
        <v>475</v>
      </c>
      <c r="G82" s="257">
        <v>36</v>
      </c>
      <c r="H82" s="182"/>
      <c r="I82" s="271"/>
      <c r="J82" s="182"/>
      <c r="K82" s="271"/>
      <c r="L82" s="182"/>
      <c r="M82" s="271"/>
      <c r="N82" s="95"/>
      <c r="O82" s="270"/>
      <c r="P82" s="95"/>
      <c r="Q82" s="270"/>
      <c r="R82" s="95"/>
      <c r="S82" s="270"/>
      <c r="T82" s="95"/>
      <c r="U82" s="270"/>
      <c r="V82" s="95"/>
      <c r="W82" s="270"/>
      <c r="X82" s="95"/>
      <c r="Y82" s="270"/>
      <c r="Z82" s="95"/>
      <c r="AA82" s="270"/>
      <c r="AB82" s="95"/>
      <c r="AC82" s="270"/>
      <c r="AD82" s="95"/>
      <c r="AE82" s="270"/>
      <c r="AF82" s="95"/>
      <c r="AG82" s="270"/>
      <c r="AH82" s="95"/>
      <c r="AI82" s="270"/>
      <c r="AJ82" s="76"/>
      <c r="AK82" s="76"/>
    </row>
    <row r="83" spans="1:37" s="15" customFormat="1" x14ac:dyDescent="0.25">
      <c r="A83" s="9" t="s">
        <v>216</v>
      </c>
      <c r="B83" s="93"/>
      <c r="C83" s="235"/>
      <c r="D83" s="93"/>
      <c r="E83" s="235"/>
      <c r="F83" s="93"/>
      <c r="G83" s="258"/>
      <c r="H83" s="182"/>
      <c r="I83" s="271"/>
      <c r="J83" s="182"/>
      <c r="K83" s="271"/>
      <c r="L83" s="182"/>
      <c r="M83" s="271"/>
      <c r="N83" s="95"/>
      <c r="O83" s="270"/>
      <c r="P83" s="95"/>
      <c r="Q83" s="270"/>
      <c r="R83" s="95"/>
      <c r="S83" s="270"/>
      <c r="T83" s="95"/>
      <c r="U83" s="270"/>
      <c r="V83" s="95"/>
      <c r="W83" s="270"/>
      <c r="X83" s="95"/>
      <c r="Y83" s="270"/>
      <c r="Z83" s="95"/>
      <c r="AA83" s="270"/>
      <c r="AB83" s="95"/>
      <c r="AC83" s="270"/>
      <c r="AD83" s="95"/>
      <c r="AE83" s="270"/>
      <c r="AF83" s="95"/>
      <c r="AG83" s="270"/>
      <c r="AH83" s="95"/>
      <c r="AI83" s="270"/>
      <c r="AJ83" s="76"/>
      <c r="AK83" s="76"/>
    </row>
    <row r="84" spans="1:37" s="15" customFormat="1" x14ac:dyDescent="0.25">
      <c r="A84" s="10" t="s">
        <v>25</v>
      </c>
      <c r="B84" s="89">
        <v>53</v>
      </c>
      <c r="C84" s="234">
        <v>13</v>
      </c>
      <c r="D84" s="89">
        <v>81</v>
      </c>
      <c r="E84" s="234">
        <v>15</v>
      </c>
      <c r="F84" s="89">
        <v>125</v>
      </c>
      <c r="G84" s="257">
        <v>19</v>
      </c>
      <c r="H84" s="182"/>
      <c r="I84" s="271"/>
      <c r="J84" s="182"/>
      <c r="K84" s="271"/>
      <c r="L84" s="182"/>
      <c r="M84" s="271"/>
      <c r="N84" s="95"/>
      <c r="O84" s="270"/>
      <c r="P84" s="95"/>
      <c r="Q84" s="270"/>
      <c r="R84" s="95"/>
      <c r="S84" s="270"/>
      <c r="T84" s="95"/>
      <c r="U84" s="270"/>
      <c r="V84" s="95"/>
      <c r="W84" s="270"/>
      <c r="X84" s="95"/>
      <c r="Y84" s="270"/>
      <c r="Z84" s="95"/>
      <c r="AA84" s="270"/>
      <c r="AB84" s="95"/>
      <c r="AC84" s="270"/>
      <c r="AD84" s="95"/>
      <c r="AE84" s="270"/>
      <c r="AF84" s="95"/>
      <c r="AG84" s="270"/>
      <c r="AH84" s="95"/>
      <c r="AI84" s="270"/>
      <c r="AJ84" s="76"/>
      <c r="AK84" s="76"/>
    </row>
    <row r="85" spans="1:37" s="15" customFormat="1" x14ac:dyDescent="0.25">
      <c r="A85" s="11" t="s">
        <v>14</v>
      </c>
      <c r="B85" s="93">
        <v>21</v>
      </c>
      <c r="C85" s="235">
        <v>8</v>
      </c>
      <c r="D85" s="93">
        <v>65</v>
      </c>
      <c r="E85" s="235">
        <v>14</v>
      </c>
      <c r="F85" s="93">
        <v>79</v>
      </c>
      <c r="G85" s="258">
        <v>15</v>
      </c>
      <c r="H85" s="182"/>
      <c r="I85" s="271"/>
      <c r="J85" s="182"/>
      <c r="K85" s="271"/>
      <c r="L85" s="182"/>
      <c r="M85" s="271"/>
      <c r="N85" s="95"/>
      <c r="O85" s="270"/>
      <c r="P85" s="95"/>
      <c r="Q85" s="270"/>
      <c r="R85" s="95"/>
      <c r="S85" s="270"/>
      <c r="T85" s="95"/>
      <c r="U85" s="270"/>
      <c r="V85" s="95"/>
      <c r="W85" s="270"/>
      <c r="X85" s="95"/>
      <c r="Y85" s="270"/>
      <c r="Z85" s="95"/>
      <c r="AA85" s="270"/>
      <c r="AB85" s="95"/>
      <c r="AC85" s="270"/>
      <c r="AD85" s="95"/>
      <c r="AE85" s="270"/>
      <c r="AF85" s="95"/>
      <c r="AG85" s="270"/>
      <c r="AH85" s="95"/>
      <c r="AI85" s="270"/>
      <c r="AJ85" s="76"/>
      <c r="AK85" s="76"/>
    </row>
    <row r="86" spans="1:37" s="15" customFormat="1" x14ac:dyDescent="0.25">
      <c r="A86" s="10" t="s">
        <v>15</v>
      </c>
      <c r="B86" s="89">
        <v>32</v>
      </c>
      <c r="C86" s="234">
        <v>10</v>
      </c>
      <c r="D86" s="89">
        <v>15</v>
      </c>
      <c r="E86" s="234">
        <v>6</v>
      </c>
      <c r="F86" s="89">
        <v>46</v>
      </c>
      <c r="G86" s="257">
        <v>12</v>
      </c>
      <c r="H86" s="182"/>
      <c r="I86" s="271"/>
      <c r="J86" s="182"/>
      <c r="K86" s="271"/>
      <c r="L86" s="182"/>
      <c r="M86" s="271"/>
      <c r="N86" s="95"/>
      <c r="O86" s="270"/>
      <c r="P86" s="95"/>
      <c r="Q86" s="270"/>
      <c r="R86" s="95"/>
      <c r="S86" s="270"/>
      <c r="T86" s="95"/>
      <c r="U86" s="270"/>
      <c r="V86" s="95"/>
      <c r="W86" s="270"/>
      <c r="X86" s="95"/>
      <c r="Y86" s="270"/>
      <c r="Z86" s="95"/>
      <c r="AA86" s="270"/>
      <c r="AB86" s="95"/>
      <c r="AC86" s="270"/>
      <c r="AD86" s="95"/>
      <c r="AE86" s="270"/>
      <c r="AF86" s="95"/>
      <c r="AG86" s="270"/>
      <c r="AH86" s="95"/>
      <c r="AI86" s="270"/>
      <c r="AJ86" s="76"/>
      <c r="AK86" s="76"/>
    </row>
    <row r="87" spans="1:37" s="15" customFormat="1" x14ac:dyDescent="0.25">
      <c r="A87" s="9" t="s">
        <v>217</v>
      </c>
      <c r="B87" s="93"/>
      <c r="C87" s="235"/>
      <c r="D87" s="93"/>
      <c r="E87" s="235"/>
      <c r="F87" s="93"/>
      <c r="G87" s="258"/>
      <c r="H87" s="182"/>
      <c r="I87" s="271"/>
      <c r="J87" s="182"/>
      <c r="K87" s="271"/>
      <c r="L87" s="182"/>
      <c r="M87" s="271"/>
      <c r="N87" s="95"/>
      <c r="O87" s="270"/>
      <c r="P87" s="95"/>
      <c r="Q87" s="270"/>
      <c r="R87" s="95"/>
      <c r="S87" s="270"/>
      <c r="T87" s="95"/>
      <c r="U87" s="270"/>
      <c r="V87" s="95"/>
      <c r="W87" s="270"/>
      <c r="X87" s="95"/>
      <c r="Y87" s="270"/>
      <c r="Z87" s="95"/>
      <c r="AA87" s="270"/>
      <c r="AB87" s="95"/>
      <c r="AC87" s="270"/>
      <c r="AD87" s="95"/>
      <c r="AE87" s="270"/>
      <c r="AF87" s="95"/>
      <c r="AG87" s="270"/>
      <c r="AH87" s="95"/>
      <c r="AI87" s="270"/>
      <c r="AJ87" s="76"/>
      <c r="AK87" s="76"/>
    </row>
    <row r="88" spans="1:37" s="15" customFormat="1" x14ac:dyDescent="0.25">
      <c r="A88" s="10" t="s">
        <v>25</v>
      </c>
      <c r="B88" s="89">
        <v>514</v>
      </c>
      <c r="C88" s="234">
        <v>38</v>
      </c>
      <c r="D88" s="89">
        <v>859</v>
      </c>
      <c r="E88" s="234">
        <v>46</v>
      </c>
      <c r="F88" s="89">
        <v>1305</v>
      </c>
      <c r="G88" s="257">
        <v>55</v>
      </c>
      <c r="H88" s="182"/>
      <c r="I88" s="271"/>
      <c r="J88" s="182"/>
      <c r="K88" s="271"/>
      <c r="L88" s="182"/>
      <c r="M88" s="271"/>
      <c r="N88" s="95"/>
      <c r="O88" s="270"/>
      <c r="P88" s="95"/>
      <c r="Q88" s="270"/>
      <c r="R88" s="95"/>
      <c r="S88" s="270"/>
      <c r="T88" s="95"/>
      <c r="U88" s="270"/>
      <c r="V88" s="95"/>
      <c r="W88" s="270"/>
      <c r="X88" s="95"/>
      <c r="Y88" s="270"/>
      <c r="Z88" s="95"/>
      <c r="AA88" s="270"/>
      <c r="AB88" s="95"/>
      <c r="AC88" s="270"/>
      <c r="AD88" s="95"/>
      <c r="AE88" s="270"/>
      <c r="AF88" s="95"/>
      <c r="AG88" s="270"/>
      <c r="AH88" s="95"/>
      <c r="AI88" s="270"/>
      <c r="AJ88" s="76"/>
      <c r="AK88" s="76"/>
    </row>
    <row r="89" spans="1:37" s="15" customFormat="1" x14ac:dyDescent="0.25">
      <c r="A89" s="11" t="s">
        <v>14</v>
      </c>
      <c r="B89" s="93">
        <v>218</v>
      </c>
      <c r="C89" s="235">
        <v>25</v>
      </c>
      <c r="D89" s="93">
        <v>716</v>
      </c>
      <c r="E89" s="235">
        <v>43</v>
      </c>
      <c r="F89" s="93">
        <v>876</v>
      </c>
      <c r="G89" s="258">
        <v>48</v>
      </c>
      <c r="H89" s="182"/>
      <c r="I89" s="271"/>
      <c r="J89" s="182"/>
      <c r="K89" s="271"/>
      <c r="L89" s="182"/>
      <c r="M89" s="271"/>
      <c r="N89" s="95"/>
      <c r="O89" s="270"/>
      <c r="P89" s="95"/>
      <c r="Q89" s="270"/>
      <c r="R89" s="95"/>
      <c r="S89" s="270"/>
      <c r="T89" s="95"/>
      <c r="U89" s="270"/>
      <c r="V89" s="95"/>
      <c r="W89" s="270"/>
      <c r="X89" s="95"/>
      <c r="Y89" s="270"/>
      <c r="Z89" s="95"/>
      <c r="AA89" s="270"/>
      <c r="AB89" s="95"/>
      <c r="AC89" s="270"/>
      <c r="AD89" s="95"/>
      <c r="AE89" s="270"/>
      <c r="AF89" s="95"/>
      <c r="AG89" s="270"/>
      <c r="AH89" s="95"/>
      <c r="AI89" s="270"/>
      <c r="AJ89" s="76"/>
      <c r="AK89" s="76"/>
    </row>
    <row r="90" spans="1:37" s="15" customFormat="1" x14ac:dyDescent="0.25">
      <c r="A90" s="10" t="s">
        <v>15</v>
      </c>
      <c r="B90" s="89">
        <v>296</v>
      </c>
      <c r="C90" s="234">
        <v>30</v>
      </c>
      <c r="D90" s="89">
        <v>144</v>
      </c>
      <c r="E90" s="234">
        <v>20</v>
      </c>
      <c r="F90" s="89">
        <v>430</v>
      </c>
      <c r="G90" s="257">
        <v>35</v>
      </c>
      <c r="H90" s="182"/>
      <c r="I90" s="271"/>
      <c r="J90" s="182"/>
      <c r="K90" s="271"/>
      <c r="L90" s="182"/>
      <c r="M90" s="271"/>
      <c r="N90" s="95"/>
      <c r="O90" s="270"/>
      <c r="P90" s="95"/>
      <c r="Q90" s="270"/>
      <c r="R90" s="95"/>
      <c r="S90" s="270"/>
      <c r="T90" s="95"/>
      <c r="U90" s="270"/>
      <c r="V90" s="95"/>
      <c r="W90" s="270"/>
      <c r="X90" s="95"/>
      <c r="Y90" s="270"/>
      <c r="Z90" s="95"/>
      <c r="AA90" s="270"/>
      <c r="AB90" s="95"/>
      <c r="AC90" s="270"/>
      <c r="AD90" s="95"/>
      <c r="AE90" s="270"/>
      <c r="AF90" s="95"/>
      <c r="AG90" s="270"/>
      <c r="AH90" s="95"/>
      <c r="AI90" s="270"/>
      <c r="AJ90" s="76"/>
      <c r="AK90" s="76"/>
    </row>
    <row r="91" spans="1:37" s="15" customFormat="1" x14ac:dyDescent="0.25">
      <c r="A91" s="310" t="s">
        <v>218</v>
      </c>
      <c r="B91" s="93"/>
      <c r="C91" s="235"/>
      <c r="D91" s="93"/>
      <c r="E91" s="235"/>
      <c r="F91" s="93"/>
      <c r="G91" s="258"/>
      <c r="H91" s="182"/>
      <c r="I91" s="271"/>
      <c r="J91" s="182"/>
      <c r="K91" s="271"/>
      <c r="L91" s="182"/>
      <c r="M91" s="271"/>
      <c r="N91" s="95"/>
      <c r="O91" s="270"/>
      <c r="P91" s="95"/>
      <c r="Q91" s="270"/>
      <c r="R91" s="95"/>
      <c r="S91" s="270"/>
      <c r="T91" s="95"/>
      <c r="U91" s="270"/>
      <c r="V91" s="95"/>
      <c r="W91" s="270"/>
      <c r="X91" s="95"/>
      <c r="Y91" s="270"/>
      <c r="Z91" s="95"/>
      <c r="AA91" s="270"/>
      <c r="AB91" s="95"/>
      <c r="AC91" s="270"/>
      <c r="AD91" s="95"/>
      <c r="AE91" s="270"/>
      <c r="AF91" s="95"/>
      <c r="AG91" s="270"/>
      <c r="AH91" s="95"/>
      <c r="AI91" s="270"/>
      <c r="AJ91" s="76"/>
      <c r="AK91" s="76"/>
    </row>
    <row r="92" spans="1:37" s="15" customFormat="1" x14ac:dyDescent="0.25">
      <c r="A92" s="8" t="s">
        <v>32</v>
      </c>
      <c r="B92" s="89"/>
      <c r="C92" s="234"/>
      <c r="D92" s="89"/>
      <c r="E92" s="234"/>
      <c r="F92" s="89"/>
      <c r="G92" s="257"/>
      <c r="H92" s="182"/>
      <c r="I92" s="271"/>
      <c r="J92" s="182"/>
      <c r="K92" s="271"/>
      <c r="L92" s="182"/>
      <c r="M92" s="271"/>
      <c r="N92" s="95"/>
      <c r="O92" s="270"/>
      <c r="P92" s="95"/>
      <c r="Q92" s="270"/>
      <c r="R92" s="95"/>
      <c r="S92" s="270"/>
      <c r="T92" s="95"/>
      <c r="U92" s="270"/>
      <c r="V92" s="95"/>
      <c r="W92" s="270"/>
      <c r="X92" s="95"/>
      <c r="Y92" s="270"/>
      <c r="Z92" s="95"/>
      <c r="AA92" s="270"/>
      <c r="AB92" s="95"/>
      <c r="AC92" s="270"/>
      <c r="AD92" s="95"/>
      <c r="AE92" s="270"/>
      <c r="AF92" s="95"/>
      <c r="AG92" s="270"/>
      <c r="AH92" s="95"/>
      <c r="AI92" s="270"/>
      <c r="AJ92" s="76"/>
      <c r="AK92" s="76"/>
    </row>
    <row r="93" spans="1:37" s="15" customFormat="1" x14ac:dyDescent="0.25">
      <c r="A93" s="11" t="s">
        <v>25</v>
      </c>
      <c r="B93" s="93">
        <v>256</v>
      </c>
      <c r="C93" s="235">
        <v>31</v>
      </c>
      <c r="D93" s="93">
        <v>178</v>
      </c>
      <c r="E93" s="235">
        <v>24</v>
      </c>
      <c r="F93" s="93">
        <v>410</v>
      </c>
      <c r="G93" s="258">
        <v>37</v>
      </c>
      <c r="H93" s="182"/>
      <c r="I93" s="271"/>
      <c r="J93" s="182"/>
      <c r="K93" s="271"/>
      <c r="L93" s="182"/>
      <c r="M93" s="271"/>
      <c r="N93" s="95"/>
      <c r="O93" s="270"/>
      <c r="P93" s="95"/>
      <c r="Q93" s="270"/>
      <c r="R93" s="95"/>
      <c r="S93" s="270"/>
      <c r="T93" s="95"/>
      <c r="U93" s="270"/>
      <c r="V93" s="95"/>
      <c r="W93" s="270"/>
      <c r="X93" s="95"/>
      <c r="Y93" s="270"/>
      <c r="Z93" s="95"/>
      <c r="AA93" s="270"/>
      <c r="AB93" s="95"/>
      <c r="AC93" s="270"/>
      <c r="AD93" s="95"/>
      <c r="AE93" s="270"/>
      <c r="AF93" s="95"/>
      <c r="AG93" s="270"/>
      <c r="AH93" s="95"/>
      <c r="AI93" s="270"/>
      <c r="AJ93" s="76"/>
      <c r="AK93" s="76"/>
    </row>
    <row r="94" spans="1:37" s="15" customFormat="1" x14ac:dyDescent="0.25">
      <c r="A94" s="10" t="s">
        <v>14</v>
      </c>
      <c r="B94" s="89">
        <v>140</v>
      </c>
      <c r="C94" s="234">
        <v>24</v>
      </c>
      <c r="D94" s="89">
        <v>161</v>
      </c>
      <c r="E94" s="234">
        <v>24</v>
      </c>
      <c r="F94" s="89">
        <v>278</v>
      </c>
      <c r="G94" s="257">
        <v>32</v>
      </c>
      <c r="H94" s="182"/>
      <c r="I94" s="271"/>
      <c r="J94" s="182"/>
      <c r="K94" s="271"/>
      <c r="L94" s="182"/>
      <c r="M94" s="271"/>
      <c r="N94" s="95"/>
      <c r="O94" s="270"/>
      <c r="P94" s="95"/>
      <c r="Q94" s="270"/>
      <c r="R94" s="95"/>
      <c r="S94" s="270"/>
      <c r="T94" s="95"/>
      <c r="U94" s="270"/>
      <c r="V94" s="95"/>
      <c r="W94" s="270"/>
      <c r="X94" s="95"/>
      <c r="Y94" s="270"/>
      <c r="Z94" s="95"/>
      <c r="AA94" s="270"/>
      <c r="AB94" s="95"/>
      <c r="AC94" s="270"/>
      <c r="AD94" s="95"/>
      <c r="AE94" s="270"/>
      <c r="AF94" s="95"/>
      <c r="AG94" s="270"/>
      <c r="AH94" s="95"/>
      <c r="AI94" s="270"/>
      <c r="AJ94" s="76"/>
      <c r="AK94" s="76"/>
    </row>
    <row r="95" spans="1:37" s="15" customFormat="1" x14ac:dyDescent="0.25">
      <c r="A95" s="11" t="s">
        <v>15</v>
      </c>
      <c r="B95" s="93">
        <v>116</v>
      </c>
      <c r="C95" s="235">
        <v>20</v>
      </c>
      <c r="D95" s="93">
        <v>17</v>
      </c>
      <c r="E95" s="235">
        <v>8</v>
      </c>
      <c r="F95" s="93">
        <v>131</v>
      </c>
      <c r="G95" s="258">
        <v>22</v>
      </c>
      <c r="H95" s="182"/>
      <c r="I95" s="271"/>
      <c r="J95" s="182"/>
      <c r="K95" s="271"/>
      <c r="L95" s="182"/>
      <c r="M95" s="271"/>
      <c r="N95" s="95"/>
      <c r="O95" s="270"/>
      <c r="P95" s="95"/>
      <c r="Q95" s="270"/>
      <c r="R95" s="95"/>
      <c r="S95" s="270"/>
      <c r="T95" s="95"/>
      <c r="U95" s="270"/>
      <c r="V95" s="95"/>
      <c r="W95" s="270"/>
      <c r="X95" s="95"/>
      <c r="Y95" s="270"/>
      <c r="Z95" s="95"/>
      <c r="AA95" s="270"/>
      <c r="AB95" s="95"/>
      <c r="AC95" s="270"/>
      <c r="AD95" s="95"/>
      <c r="AE95" s="270"/>
      <c r="AF95" s="95"/>
      <c r="AG95" s="270"/>
      <c r="AH95" s="95"/>
      <c r="AI95" s="270"/>
      <c r="AJ95" s="76"/>
      <c r="AK95" s="76"/>
    </row>
    <row r="96" spans="1:37" s="15" customFormat="1" x14ac:dyDescent="0.25">
      <c r="A96" s="8" t="s">
        <v>33</v>
      </c>
      <c r="B96" s="89"/>
      <c r="C96" s="234"/>
      <c r="D96" s="89"/>
      <c r="E96" s="234"/>
      <c r="F96" s="89"/>
      <c r="G96" s="257"/>
      <c r="H96" s="182"/>
      <c r="I96" s="271"/>
      <c r="J96" s="182"/>
      <c r="K96" s="271"/>
      <c r="L96" s="182"/>
      <c r="M96" s="271"/>
      <c r="N96" s="95"/>
      <c r="O96" s="270"/>
      <c r="P96" s="95"/>
      <c r="Q96" s="270"/>
      <c r="R96" s="95"/>
      <c r="S96" s="270"/>
      <c r="T96" s="95"/>
      <c r="U96" s="270"/>
      <c r="V96" s="95"/>
      <c r="W96" s="270"/>
      <c r="X96" s="95"/>
      <c r="Y96" s="270"/>
      <c r="Z96" s="95"/>
      <c r="AA96" s="270"/>
      <c r="AB96" s="95"/>
      <c r="AC96" s="270"/>
      <c r="AD96" s="95"/>
      <c r="AE96" s="270"/>
      <c r="AF96" s="95"/>
      <c r="AG96" s="270"/>
      <c r="AH96" s="95"/>
      <c r="AI96" s="270"/>
      <c r="AJ96" s="76"/>
      <c r="AK96" s="76"/>
    </row>
    <row r="97" spans="1:37" s="15" customFormat="1" x14ac:dyDescent="0.25">
      <c r="A97" s="11" t="s">
        <v>25</v>
      </c>
      <c r="B97" s="93">
        <v>453</v>
      </c>
      <c r="C97" s="235">
        <v>37</v>
      </c>
      <c r="D97" s="93">
        <v>587</v>
      </c>
      <c r="E97" s="235">
        <v>40</v>
      </c>
      <c r="F97" s="93">
        <v>986</v>
      </c>
      <c r="G97" s="258">
        <v>52</v>
      </c>
      <c r="H97" s="182"/>
      <c r="I97" s="271"/>
      <c r="J97" s="182"/>
      <c r="K97" s="271"/>
      <c r="L97" s="182"/>
      <c r="M97" s="271"/>
      <c r="N97" s="95"/>
      <c r="O97" s="270"/>
      <c r="P97" s="95"/>
      <c r="Q97" s="270"/>
      <c r="R97" s="95"/>
      <c r="S97" s="270"/>
      <c r="T97" s="95"/>
      <c r="U97" s="270"/>
      <c r="V97" s="95"/>
      <c r="W97" s="270"/>
      <c r="X97" s="95"/>
      <c r="Y97" s="270"/>
      <c r="Z97" s="95"/>
      <c r="AA97" s="270"/>
      <c r="AB97" s="95"/>
      <c r="AC97" s="270"/>
      <c r="AD97" s="95"/>
      <c r="AE97" s="270"/>
      <c r="AF97" s="95"/>
      <c r="AG97" s="270"/>
      <c r="AH97" s="95"/>
      <c r="AI97" s="270"/>
      <c r="AJ97" s="76"/>
      <c r="AK97" s="76"/>
    </row>
    <row r="98" spans="1:37" s="15" customFormat="1" x14ac:dyDescent="0.25">
      <c r="A98" s="10" t="s">
        <v>14</v>
      </c>
      <c r="B98" s="89">
        <v>210</v>
      </c>
      <c r="C98" s="234">
        <v>26</v>
      </c>
      <c r="D98" s="89">
        <v>497</v>
      </c>
      <c r="E98" s="234">
        <v>38</v>
      </c>
      <c r="F98" s="89">
        <v>660</v>
      </c>
      <c r="G98" s="257">
        <v>44</v>
      </c>
      <c r="H98" s="182"/>
      <c r="I98" s="271"/>
      <c r="J98" s="182"/>
      <c r="K98" s="271"/>
      <c r="L98" s="182"/>
      <c r="M98" s="271"/>
      <c r="N98" s="95"/>
      <c r="O98" s="270"/>
      <c r="P98" s="95"/>
      <c r="Q98" s="270"/>
      <c r="R98" s="95"/>
      <c r="S98" s="270"/>
      <c r="T98" s="95"/>
      <c r="U98" s="270"/>
      <c r="V98" s="95"/>
      <c r="W98" s="270"/>
      <c r="X98" s="95"/>
      <c r="Y98" s="270"/>
      <c r="Z98" s="95"/>
      <c r="AA98" s="270"/>
      <c r="AB98" s="95"/>
      <c r="AC98" s="270"/>
      <c r="AD98" s="95"/>
      <c r="AE98" s="270"/>
      <c r="AF98" s="95"/>
      <c r="AG98" s="270"/>
      <c r="AH98" s="95"/>
      <c r="AI98" s="270"/>
      <c r="AJ98" s="76"/>
      <c r="AK98" s="76"/>
    </row>
    <row r="99" spans="1:37" s="15" customFormat="1" x14ac:dyDescent="0.25">
      <c r="A99" s="11" t="s">
        <v>15</v>
      </c>
      <c r="B99" s="93">
        <v>244</v>
      </c>
      <c r="C99" s="235">
        <v>28</v>
      </c>
      <c r="D99" s="93">
        <v>91</v>
      </c>
      <c r="E99" s="235">
        <v>16</v>
      </c>
      <c r="F99" s="93">
        <v>326</v>
      </c>
      <c r="G99" s="258">
        <v>31</v>
      </c>
      <c r="H99" s="182"/>
      <c r="I99" s="271"/>
      <c r="J99" s="182"/>
      <c r="K99" s="271"/>
      <c r="L99" s="182"/>
      <c r="M99" s="271"/>
      <c r="N99" s="95"/>
      <c r="O99" s="270"/>
      <c r="P99" s="95"/>
      <c r="Q99" s="270"/>
      <c r="R99" s="95"/>
      <c r="S99" s="270"/>
      <c r="T99" s="95"/>
      <c r="U99" s="270"/>
      <c r="V99" s="95"/>
      <c r="W99" s="270"/>
      <c r="X99" s="95"/>
      <c r="Y99" s="270"/>
      <c r="Z99" s="95"/>
      <c r="AA99" s="270"/>
      <c r="AB99" s="95"/>
      <c r="AC99" s="270"/>
      <c r="AD99" s="95"/>
      <c r="AE99" s="270"/>
      <c r="AF99" s="95"/>
      <c r="AG99" s="270"/>
      <c r="AH99" s="95"/>
      <c r="AI99" s="270"/>
      <c r="AJ99" s="76"/>
      <c r="AK99" s="76"/>
    </row>
    <row r="100" spans="1:37" s="15" customFormat="1" x14ac:dyDescent="0.25">
      <c r="A100" s="8" t="s">
        <v>34</v>
      </c>
      <c r="B100" s="89"/>
      <c r="C100" s="234"/>
      <c r="D100" s="89"/>
      <c r="E100" s="234"/>
      <c r="F100" s="89"/>
      <c r="G100" s="257"/>
      <c r="H100" s="182"/>
      <c r="I100" s="271"/>
      <c r="J100" s="182"/>
      <c r="K100" s="271"/>
      <c r="L100" s="182"/>
      <c r="M100" s="271"/>
      <c r="N100" s="95"/>
      <c r="O100" s="270"/>
      <c r="P100" s="95"/>
      <c r="Q100" s="270"/>
      <c r="R100" s="95"/>
      <c r="S100" s="270"/>
      <c r="T100" s="95"/>
      <c r="U100" s="270"/>
      <c r="V100" s="95"/>
      <c r="W100" s="270"/>
      <c r="X100" s="95"/>
      <c r="Y100" s="270"/>
      <c r="Z100" s="95"/>
      <c r="AA100" s="270"/>
      <c r="AB100" s="95"/>
      <c r="AC100" s="270"/>
      <c r="AD100" s="95"/>
      <c r="AE100" s="270"/>
      <c r="AF100" s="95"/>
      <c r="AG100" s="270"/>
      <c r="AH100" s="95"/>
      <c r="AI100" s="270"/>
      <c r="AJ100" s="76"/>
      <c r="AK100" s="76"/>
    </row>
    <row r="101" spans="1:37" s="15" customFormat="1" x14ac:dyDescent="0.25">
      <c r="A101" s="11" t="s">
        <v>25</v>
      </c>
      <c r="B101" s="93">
        <v>161</v>
      </c>
      <c r="C101" s="235">
        <v>21</v>
      </c>
      <c r="D101" s="93">
        <v>292</v>
      </c>
      <c r="E101" s="235">
        <v>27</v>
      </c>
      <c r="F101" s="93">
        <v>441</v>
      </c>
      <c r="G101" s="258">
        <v>33</v>
      </c>
      <c r="H101" s="182"/>
      <c r="I101" s="271"/>
      <c r="J101" s="182"/>
      <c r="K101" s="271"/>
      <c r="L101" s="182"/>
      <c r="M101" s="271"/>
      <c r="N101" s="95"/>
      <c r="O101" s="270"/>
      <c r="P101" s="95"/>
      <c r="Q101" s="270"/>
      <c r="R101" s="95"/>
      <c r="S101" s="270"/>
      <c r="T101" s="95"/>
      <c r="U101" s="270"/>
      <c r="V101" s="95"/>
      <c r="W101" s="270"/>
      <c r="X101" s="95"/>
      <c r="Y101" s="270"/>
      <c r="Z101" s="95"/>
      <c r="AA101" s="270"/>
      <c r="AB101" s="95"/>
      <c r="AC101" s="270"/>
      <c r="AD101" s="95"/>
      <c r="AE101" s="270"/>
      <c r="AF101" s="95"/>
      <c r="AG101" s="270"/>
      <c r="AH101" s="95"/>
      <c r="AI101" s="270"/>
      <c r="AJ101" s="76"/>
      <c r="AK101" s="76"/>
    </row>
    <row r="102" spans="1:37" s="15" customFormat="1" x14ac:dyDescent="0.25">
      <c r="A102" s="10" t="s">
        <v>14</v>
      </c>
      <c r="B102" s="89">
        <v>81</v>
      </c>
      <c r="C102" s="234">
        <v>14</v>
      </c>
      <c r="D102" s="89">
        <v>222</v>
      </c>
      <c r="E102" s="234">
        <v>24</v>
      </c>
      <c r="F102" s="89">
        <v>296</v>
      </c>
      <c r="G102" s="257">
        <v>27</v>
      </c>
      <c r="H102" s="182"/>
      <c r="I102" s="271"/>
      <c r="J102" s="182"/>
      <c r="K102" s="271"/>
      <c r="L102" s="182"/>
      <c r="M102" s="271"/>
      <c r="N102" s="95"/>
      <c r="O102" s="270"/>
      <c r="P102" s="95"/>
      <c r="Q102" s="270"/>
      <c r="R102" s="95"/>
      <c r="S102" s="270"/>
      <c r="T102" s="95"/>
      <c r="U102" s="270"/>
      <c r="V102" s="95"/>
      <c r="W102" s="270"/>
      <c r="X102" s="95"/>
      <c r="Y102" s="270"/>
      <c r="Z102" s="95"/>
      <c r="AA102" s="270"/>
      <c r="AB102" s="95"/>
      <c r="AC102" s="270"/>
      <c r="AD102" s="95"/>
      <c r="AE102" s="270"/>
      <c r="AF102" s="95"/>
      <c r="AG102" s="270"/>
      <c r="AH102" s="95"/>
      <c r="AI102" s="270"/>
      <c r="AJ102" s="76"/>
      <c r="AK102" s="76"/>
    </row>
    <row r="103" spans="1:37" s="15" customFormat="1" x14ac:dyDescent="0.25">
      <c r="A103" s="11" t="s">
        <v>15</v>
      </c>
      <c r="B103" s="93">
        <v>80</v>
      </c>
      <c r="C103" s="235">
        <v>15</v>
      </c>
      <c r="D103" s="93">
        <v>69</v>
      </c>
      <c r="E103" s="235">
        <v>13</v>
      </c>
      <c r="F103" s="93">
        <v>145</v>
      </c>
      <c r="G103" s="258">
        <v>20</v>
      </c>
      <c r="H103" s="182"/>
      <c r="I103" s="271"/>
      <c r="J103" s="182"/>
      <c r="K103" s="271"/>
      <c r="L103" s="182"/>
      <c r="M103" s="271"/>
      <c r="N103" s="95"/>
      <c r="O103" s="270"/>
      <c r="P103" s="95"/>
      <c r="Q103" s="270"/>
      <c r="R103" s="95"/>
      <c r="S103" s="270"/>
      <c r="T103" s="95"/>
      <c r="U103" s="270"/>
      <c r="V103" s="95"/>
      <c r="W103" s="270"/>
      <c r="X103" s="95"/>
      <c r="Y103" s="270"/>
      <c r="Z103" s="95"/>
      <c r="AA103" s="270"/>
      <c r="AB103" s="95"/>
      <c r="AC103" s="270"/>
      <c r="AD103" s="95"/>
      <c r="AE103" s="270"/>
      <c r="AF103" s="95"/>
      <c r="AG103" s="270"/>
      <c r="AH103" s="95"/>
      <c r="AI103" s="270"/>
      <c r="AJ103" s="76"/>
      <c r="AK103" s="76"/>
    </row>
    <row r="104" spans="1:37" s="15" customFormat="1" x14ac:dyDescent="0.25">
      <c r="A104" s="8" t="s">
        <v>35</v>
      </c>
      <c r="B104" s="89"/>
      <c r="C104" s="234"/>
      <c r="D104" s="89"/>
      <c r="E104" s="234"/>
      <c r="F104" s="89"/>
      <c r="G104" s="257"/>
      <c r="H104" s="182"/>
      <c r="I104" s="271"/>
      <c r="J104" s="182"/>
      <c r="K104" s="271"/>
      <c r="L104" s="182"/>
      <c r="M104" s="271"/>
      <c r="N104" s="95"/>
      <c r="O104" s="270"/>
      <c r="P104" s="95"/>
      <c r="Q104" s="270"/>
      <c r="R104" s="95"/>
      <c r="S104" s="270"/>
      <c r="T104" s="95"/>
      <c r="U104" s="270"/>
      <c r="V104" s="95"/>
      <c r="W104" s="270"/>
      <c r="X104" s="95"/>
      <c r="Y104" s="270"/>
      <c r="Z104" s="95"/>
      <c r="AA104" s="270"/>
      <c r="AB104" s="95"/>
      <c r="AC104" s="270"/>
      <c r="AD104" s="95"/>
      <c r="AE104" s="270"/>
      <c r="AF104" s="95"/>
      <c r="AG104" s="270"/>
      <c r="AH104" s="95"/>
      <c r="AI104" s="270"/>
      <c r="AJ104" s="76"/>
      <c r="AK104" s="76"/>
    </row>
    <row r="105" spans="1:37" s="15" customFormat="1" x14ac:dyDescent="0.25">
      <c r="A105" s="9" t="s">
        <v>36</v>
      </c>
      <c r="B105" s="93"/>
      <c r="C105" s="235"/>
      <c r="D105" s="93"/>
      <c r="E105" s="235"/>
      <c r="F105" s="93"/>
      <c r="G105" s="258"/>
      <c r="H105" s="182"/>
      <c r="I105" s="271"/>
      <c r="J105" s="182"/>
      <c r="K105" s="271"/>
      <c r="L105" s="182"/>
      <c r="M105" s="271"/>
      <c r="N105" s="95"/>
      <c r="O105" s="270"/>
      <c r="P105" s="95"/>
      <c r="Q105" s="270"/>
      <c r="R105" s="95"/>
      <c r="S105" s="270"/>
      <c r="T105" s="95"/>
      <c r="U105" s="270"/>
      <c r="V105" s="95"/>
      <c r="W105" s="270"/>
      <c r="X105" s="95"/>
      <c r="Y105" s="270"/>
      <c r="Z105" s="95"/>
      <c r="AA105" s="270"/>
      <c r="AB105" s="95"/>
      <c r="AC105" s="270"/>
      <c r="AD105" s="95"/>
      <c r="AE105" s="270"/>
      <c r="AF105" s="95"/>
      <c r="AG105" s="270"/>
      <c r="AH105" s="95"/>
      <c r="AI105" s="270"/>
      <c r="AJ105" s="76"/>
      <c r="AK105" s="76"/>
    </row>
    <row r="106" spans="1:37" s="15" customFormat="1" x14ac:dyDescent="0.25">
      <c r="A106" s="10" t="s">
        <v>25</v>
      </c>
      <c r="B106" s="89">
        <v>285</v>
      </c>
      <c r="C106" s="234">
        <v>30</v>
      </c>
      <c r="D106" s="89">
        <v>334</v>
      </c>
      <c r="E106" s="234">
        <v>31</v>
      </c>
      <c r="F106" s="89">
        <v>592</v>
      </c>
      <c r="G106" s="257">
        <v>41</v>
      </c>
      <c r="H106" s="182"/>
      <c r="I106" s="271"/>
      <c r="J106" s="182"/>
      <c r="K106" s="271"/>
      <c r="L106" s="182"/>
      <c r="M106" s="271"/>
      <c r="N106" s="95"/>
      <c r="O106" s="270"/>
      <c r="P106" s="95"/>
      <c r="Q106" s="270"/>
      <c r="R106" s="95"/>
      <c r="S106" s="270"/>
      <c r="T106" s="95"/>
      <c r="U106" s="270"/>
      <c r="V106" s="95"/>
      <c r="W106" s="270"/>
      <c r="X106" s="95"/>
      <c r="Y106" s="270"/>
      <c r="Z106" s="95"/>
      <c r="AA106" s="270"/>
      <c r="AB106" s="95"/>
      <c r="AC106" s="270"/>
      <c r="AD106" s="95"/>
      <c r="AE106" s="270"/>
      <c r="AF106" s="95"/>
      <c r="AG106" s="270"/>
      <c r="AH106" s="95"/>
      <c r="AI106" s="270"/>
      <c r="AJ106" s="76"/>
      <c r="AK106" s="76"/>
    </row>
    <row r="107" spans="1:37" s="15" customFormat="1" x14ac:dyDescent="0.25">
      <c r="A107" s="11" t="s">
        <v>14</v>
      </c>
      <c r="B107" s="93">
        <v>138</v>
      </c>
      <c r="C107" s="235">
        <v>21</v>
      </c>
      <c r="D107" s="93">
        <v>275</v>
      </c>
      <c r="E107" s="235">
        <v>29</v>
      </c>
      <c r="F107" s="93">
        <v>390</v>
      </c>
      <c r="G107" s="258">
        <v>34</v>
      </c>
      <c r="H107" s="182"/>
      <c r="I107" s="271"/>
      <c r="J107" s="182"/>
      <c r="K107" s="271"/>
      <c r="L107" s="182"/>
      <c r="M107" s="271"/>
      <c r="N107" s="95"/>
      <c r="O107" s="270"/>
      <c r="P107" s="95"/>
      <c r="Q107" s="270"/>
      <c r="R107" s="95"/>
      <c r="S107" s="270"/>
      <c r="T107" s="95"/>
      <c r="U107" s="270"/>
      <c r="V107" s="95"/>
      <c r="W107" s="270"/>
      <c r="X107" s="95"/>
      <c r="Y107" s="270"/>
      <c r="Z107" s="95"/>
      <c r="AA107" s="270"/>
      <c r="AB107" s="95"/>
      <c r="AC107" s="270"/>
      <c r="AD107" s="95"/>
      <c r="AE107" s="270"/>
      <c r="AF107" s="95"/>
      <c r="AG107" s="270"/>
      <c r="AH107" s="95"/>
      <c r="AI107" s="270"/>
      <c r="AJ107" s="76"/>
      <c r="AK107" s="76"/>
    </row>
    <row r="108" spans="1:37" s="15" customFormat="1" x14ac:dyDescent="0.25">
      <c r="A108" s="10" t="s">
        <v>15</v>
      </c>
      <c r="B108" s="89">
        <v>147</v>
      </c>
      <c r="C108" s="234">
        <v>22</v>
      </c>
      <c r="D108" s="89">
        <v>59</v>
      </c>
      <c r="E108" s="234">
        <v>12</v>
      </c>
      <c r="F108" s="89">
        <v>202</v>
      </c>
      <c r="G108" s="257">
        <v>25</v>
      </c>
      <c r="H108" s="182"/>
      <c r="I108" s="271"/>
      <c r="J108" s="182"/>
      <c r="K108" s="271"/>
      <c r="L108" s="182"/>
      <c r="M108" s="271"/>
      <c r="N108" s="95"/>
      <c r="O108" s="270"/>
      <c r="P108" s="95"/>
      <c r="Q108" s="270"/>
      <c r="R108" s="95"/>
      <c r="S108" s="270"/>
      <c r="T108" s="95"/>
      <c r="U108" s="270"/>
      <c r="V108" s="95"/>
      <c r="W108" s="270"/>
      <c r="X108" s="95"/>
      <c r="Y108" s="270"/>
      <c r="Z108" s="95"/>
      <c r="AA108" s="270"/>
      <c r="AB108" s="95"/>
      <c r="AC108" s="270"/>
      <c r="AD108" s="95"/>
      <c r="AE108" s="270"/>
      <c r="AF108" s="95"/>
      <c r="AG108" s="270"/>
      <c r="AH108" s="95"/>
      <c r="AI108" s="270"/>
      <c r="AJ108" s="76"/>
      <c r="AK108" s="76"/>
    </row>
    <row r="109" spans="1:37" s="15" customFormat="1" x14ac:dyDescent="0.25">
      <c r="A109" s="9" t="s">
        <v>81</v>
      </c>
      <c r="B109" s="93"/>
      <c r="C109" s="235"/>
      <c r="D109" s="93"/>
      <c r="E109" s="235"/>
      <c r="F109" s="93"/>
      <c r="G109" s="258"/>
      <c r="H109" s="182"/>
      <c r="I109" s="271"/>
      <c r="J109" s="182"/>
      <c r="K109" s="271"/>
      <c r="L109" s="182"/>
      <c r="M109" s="271"/>
      <c r="N109" s="95"/>
      <c r="O109" s="270"/>
      <c r="P109" s="95"/>
      <c r="Q109" s="270"/>
      <c r="R109" s="95"/>
      <c r="S109" s="270"/>
      <c r="T109" s="95"/>
      <c r="U109" s="270"/>
      <c r="V109" s="95"/>
      <c r="W109" s="270"/>
      <c r="X109" s="95"/>
      <c r="Y109" s="270"/>
      <c r="Z109" s="95"/>
      <c r="AA109" s="270"/>
      <c r="AB109" s="95"/>
      <c r="AC109" s="270"/>
      <c r="AD109" s="95"/>
      <c r="AE109" s="270"/>
      <c r="AF109" s="95"/>
      <c r="AG109" s="270"/>
      <c r="AH109" s="95"/>
      <c r="AI109" s="270"/>
      <c r="AJ109" s="76"/>
      <c r="AK109" s="76"/>
    </row>
    <row r="110" spans="1:37" s="15" customFormat="1" x14ac:dyDescent="0.25">
      <c r="A110" s="10" t="s">
        <v>25</v>
      </c>
      <c r="B110" s="89">
        <v>339</v>
      </c>
      <c r="C110" s="234">
        <v>32</v>
      </c>
      <c r="D110" s="89">
        <v>451</v>
      </c>
      <c r="E110" s="234">
        <v>35</v>
      </c>
      <c r="F110" s="89">
        <v>748</v>
      </c>
      <c r="G110" s="257">
        <v>45</v>
      </c>
      <c r="H110" s="182"/>
      <c r="I110" s="271"/>
      <c r="J110" s="182"/>
      <c r="K110" s="271"/>
      <c r="L110" s="182"/>
      <c r="M110" s="271"/>
      <c r="N110" s="95"/>
      <c r="O110" s="270"/>
      <c r="P110" s="95"/>
      <c r="Q110" s="270"/>
      <c r="R110" s="95"/>
      <c r="S110" s="270"/>
      <c r="T110" s="95"/>
      <c r="U110" s="270"/>
      <c r="V110" s="95"/>
      <c r="W110" s="270"/>
      <c r="X110" s="95"/>
      <c r="Y110" s="270"/>
      <c r="Z110" s="95"/>
      <c r="AA110" s="270"/>
      <c r="AB110" s="95"/>
      <c r="AC110" s="270"/>
      <c r="AD110" s="95"/>
      <c r="AE110" s="270"/>
      <c r="AF110" s="95"/>
      <c r="AG110" s="270"/>
      <c r="AH110" s="95"/>
      <c r="AI110" s="270"/>
      <c r="AJ110" s="76"/>
      <c r="AK110" s="76"/>
    </row>
    <row r="111" spans="1:37" s="15" customFormat="1" x14ac:dyDescent="0.25">
      <c r="A111" s="11" t="s">
        <v>14</v>
      </c>
      <c r="B111" s="93">
        <v>169</v>
      </c>
      <c r="C111" s="235">
        <v>23</v>
      </c>
      <c r="D111" s="93">
        <v>372</v>
      </c>
      <c r="E111" s="235">
        <v>33</v>
      </c>
      <c r="F111" s="93">
        <v>507</v>
      </c>
      <c r="G111" s="258">
        <v>38</v>
      </c>
      <c r="H111" s="182"/>
      <c r="I111" s="271"/>
      <c r="J111" s="182"/>
      <c r="K111" s="271"/>
      <c r="L111" s="182"/>
      <c r="M111" s="271"/>
      <c r="N111" s="95"/>
      <c r="O111" s="270"/>
      <c r="P111" s="95"/>
      <c r="Q111" s="270"/>
      <c r="R111" s="95"/>
      <c r="S111" s="270"/>
      <c r="T111" s="95"/>
      <c r="U111" s="270"/>
      <c r="V111" s="95"/>
      <c r="W111" s="270"/>
      <c r="X111" s="95"/>
      <c r="Y111" s="270"/>
      <c r="Z111" s="95"/>
      <c r="AA111" s="270"/>
      <c r="AB111" s="95"/>
      <c r="AC111" s="270"/>
      <c r="AD111" s="95"/>
      <c r="AE111" s="270"/>
      <c r="AF111" s="95"/>
      <c r="AG111" s="270"/>
      <c r="AH111" s="95"/>
      <c r="AI111" s="270"/>
      <c r="AJ111" s="76"/>
      <c r="AK111" s="76"/>
    </row>
    <row r="112" spans="1:37" s="15" customFormat="1" x14ac:dyDescent="0.25">
      <c r="A112" s="10" t="s">
        <v>15</v>
      </c>
      <c r="B112" s="89">
        <v>170</v>
      </c>
      <c r="C112" s="234">
        <v>23</v>
      </c>
      <c r="D112" s="89">
        <v>79</v>
      </c>
      <c r="E112" s="234">
        <v>15</v>
      </c>
      <c r="F112" s="89">
        <v>241</v>
      </c>
      <c r="G112" s="257">
        <v>26</v>
      </c>
      <c r="H112" s="182"/>
      <c r="I112" s="271"/>
      <c r="J112" s="182"/>
      <c r="K112" s="271"/>
      <c r="L112" s="182"/>
      <c r="M112" s="271"/>
      <c r="N112" s="95"/>
      <c r="O112" s="270"/>
      <c r="P112" s="95"/>
      <c r="Q112" s="270"/>
      <c r="R112" s="95"/>
      <c r="S112" s="270"/>
      <c r="T112" s="95"/>
      <c r="U112" s="270"/>
      <c r="V112" s="95"/>
      <c r="W112" s="270"/>
      <c r="X112" s="95"/>
      <c r="Y112" s="270"/>
      <c r="Z112" s="95"/>
      <c r="AA112" s="270"/>
      <c r="AB112" s="95"/>
      <c r="AC112" s="270"/>
      <c r="AD112" s="95"/>
      <c r="AE112" s="270"/>
      <c r="AF112" s="95"/>
      <c r="AG112" s="270"/>
      <c r="AH112" s="95"/>
      <c r="AI112" s="270"/>
      <c r="AJ112" s="76"/>
      <c r="AK112" s="76"/>
    </row>
    <row r="113" spans="1:37" s="15" customFormat="1" x14ac:dyDescent="0.25">
      <c r="A113" s="9" t="s">
        <v>37</v>
      </c>
      <c r="B113" s="93"/>
      <c r="C113" s="235"/>
      <c r="D113" s="93"/>
      <c r="E113" s="235"/>
      <c r="F113" s="93"/>
      <c r="G113" s="258"/>
      <c r="H113" s="182"/>
      <c r="I113" s="271"/>
      <c r="J113" s="182"/>
      <c r="K113" s="271"/>
      <c r="L113" s="182"/>
      <c r="M113" s="271"/>
      <c r="N113" s="95"/>
      <c r="O113" s="270"/>
      <c r="P113" s="95"/>
      <c r="Q113" s="270"/>
      <c r="R113" s="95"/>
      <c r="S113" s="270"/>
      <c r="T113" s="95"/>
      <c r="U113" s="270"/>
      <c r="V113" s="95"/>
      <c r="W113" s="270"/>
      <c r="X113" s="95"/>
      <c r="Y113" s="270"/>
      <c r="Z113" s="95"/>
      <c r="AA113" s="270"/>
      <c r="AB113" s="95"/>
      <c r="AC113" s="270"/>
      <c r="AD113" s="95"/>
      <c r="AE113" s="270"/>
      <c r="AF113" s="95"/>
      <c r="AG113" s="270"/>
      <c r="AH113" s="95"/>
      <c r="AI113" s="270"/>
      <c r="AJ113" s="76"/>
      <c r="AK113" s="76"/>
    </row>
    <row r="114" spans="1:37" s="15" customFormat="1" x14ac:dyDescent="0.25">
      <c r="A114" s="10" t="s">
        <v>25</v>
      </c>
      <c r="B114" s="89">
        <v>246</v>
      </c>
      <c r="C114" s="234">
        <v>29</v>
      </c>
      <c r="D114" s="89">
        <v>273</v>
      </c>
      <c r="E114" s="234">
        <v>28</v>
      </c>
      <c r="F114" s="89">
        <v>496</v>
      </c>
      <c r="G114" s="257">
        <v>39</v>
      </c>
      <c r="H114" s="182"/>
      <c r="I114" s="271"/>
      <c r="J114" s="182"/>
      <c r="K114" s="271"/>
      <c r="L114" s="182"/>
      <c r="M114" s="271"/>
      <c r="N114" s="95"/>
      <c r="O114" s="270"/>
      <c r="P114" s="95"/>
      <c r="Q114" s="270"/>
      <c r="R114" s="95"/>
      <c r="S114" s="270"/>
      <c r="T114" s="95"/>
      <c r="U114" s="270"/>
      <c r="V114" s="95"/>
      <c r="W114" s="270"/>
      <c r="X114" s="95"/>
      <c r="Y114" s="270"/>
      <c r="Z114" s="95"/>
      <c r="AA114" s="270"/>
      <c r="AB114" s="95"/>
      <c r="AC114" s="270"/>
      <c r="AD114" s="95"/>
      <c r="AE114" s="270"/>
      <c r="AF114" s="95"/>
      <c r="AG114" s="270"/>
      <c r="AH114" s="95"/>
      <c r="AI114" s="270"/>
      <c r="AJ114" s="76"/>
      <c r="AK114" s="76"/>
    </row>
    <row r="115" spans="1:37" s="15" customFormat="1" x14ac:dyDescent="0.25">
      <c r="A115" s="11" t="s">
        <v>14</v>
      </c>
      <c r="B115" s="93">
        <v>124</v>
      </c>
      <c r="C115" s="235">
        <v>22</v>
      </c>
      <c r="D115" s="93">
        <v>234</v>
      </c>
      <c r="E115" s="235">
        <v>26</v>
      </c>
      <c r="F115" s="93">
        <v>337</v>
      </c>
      <c r="G115" s="258">
        <v>33</v>
      </c>
      <c r="H115" s="182"/>
      <c r="I115" s="271"/>
      <c r="J115" s="182"/>
      <c r="K115" s="271"/>
      <c r="L115" s="182"/>
      <c r="M115" s="271"/>
      <c r="N115" s="95"/>
      <c r="O115" s="270"/>
      <c r="P115" s="95"/>
      <c r="Q115" s="270"/>
      <c r="R115" s="95"/>
      <c r="S115" s="270"/>
      <c r="T115" s="95"/>
      <c r="U115" s="270"/>
      <c r="V115" s="95"/>
      <c r="W115" s="270"/>
      <c r="X115" s="95"/>
      <c r="Y115" s="270"/>
      <c r="Z115" s="95"/>
      <c r="AA115" s="270"/>
      <c r="AB115" s="95"/>
      <c r="AC115" s="270"/>
      <c r="AD115" s="95"/>
      <c r="AE115" s="270"/>
      <c r="AF115" s="95"/>
      <c r="AG115" s="270"/>
      <c r="AH115" s="95"/>
      <c r="AI115" s="270"/>
      <c r="AJ115" s="76"/>
      <c r="AK115" s="76"/>
    </row>
    <row r="116" spans="1:37" s="15" customFormat="1" ht="15.75" thickBot="1" x14ac:dyDescent="0.3">
      <c r="A116" s="137" t="s">
        <v>15</v>
      </c>
      <c r="B116" s="141">
        <v>122</v>
      </c>
      <c r="C116" s="236">
        <v>20</v>
      </c>
      <c r="D116" s="141">
        <v>39</v>
      </c>
      <c r="E116" s="236">
        <v>10</v>
      </c>
      <c r="F116" s="141">
        <v>159</v>
      </c>
      <c r="G116" s="259">
        <v>23</v>
      </c>
      <c r="H116" s="95"/>
      <c r="I116" s="270"/>
      <c r="J116" s="95"/>
      <c r="K116" s="270"/>
      <c r="L116" s="95"/>
      <c r="M116" s="270"/>
      <c r="N116" s="95"/>
      <c r="O116" s="270"/>
      <c r="P116" s="95"/>
      <c r="Q116" s="270"/>
      <c r="R116" s="95"/>
      <c r="S116" s="270"/>
      <c r="T116" s="95"/>
      <c r="U116" s="270"/>
      <c r="V116" s="95"/>
      <c r="W116" s="270"/>
      <c r="X116" s="95"/>
      <c r="Y116" s="270"/>
      <c r="Z116" s="95"/>
      <c r="AA116" s="270"/>
      <c r="AB116" s="95"/>
      <c r="AC116" s="270"/>
      <c r="AD116" s="95"/>
      <c r="AE116" s="270"/>
      <c r="AF116" s="95"/>
      <c r="AG116" s="270"/>
      <c r="AH116" s="95"/>
      <c r="AI116" s="270"/>
      <c r="AJ116" s="76"/>
      <c r="AK116" s="76"/>
    </row>
    <row r="117" spans="1:37" x14ac:dyDescent="0.25">
      <c r="A117" s="145"/>
    </row>
    <row r="118" spans="1:37" x14ac:dyDescent="0.25">
      <c r="A118" s="13" t="s">
        <v>39</v>
      </c>
    </row>
    <row r="119" spans="1:37" x14ac:dyDescent="0.25">
      <c r="A119" s="2" t="s">
        <v>40</v>
      </c>
    </row>
    <row r="120" spans="1:37" ht="30.75" customHeight="1" x14ac:dyDescent="0.25">
      <c r="A120" s="2"/>
    </row>
    <row r="121" spans="1:37" x14ac:dyDescent="0.25">
      <c r="A121" s="2"/>
    </row>
    <row r="122" spans="1:37" x14ac:dyDescent="0.25">
      <c r="A122" s="1" t="s">
        <v>53</v>
      </c>
    </row>
    <row r="123" spans="1:37" s="15" customFormat="1" ht="33" customHeight="1" x14ac:dyDescent="0.25">
      <c r="A123" s="143" t="s">
        <v>44</v>
      </c>
      <c r="B123" s="413" t="s">
        <v>226</v>
      </c>
      <c r="C123" s="413"/>
      <c r="D123" s="413"/>
      <c r="E123" s="413"/>
      <c r="F123" s="413"/>
      <c r="G123" s="426"/>
      <c r="H123" s="328"/>
      <c r="I123" s="271"/>
      <c r="J123" s="182"/>
      <c r="K123" s="271"/>
      <c r="L123" s="182"/>
      <c r="M123" s="271"/>
      <c r="N123" s="182"/>
      <c r="O123" s="271"/>
      <c r="P123" s="182"/>
      <c r="Q123" s="271"/>
      <c r="R123" s="182"/>
      <c r="S123" s="271"/>
      <c r="T123" s="182"/>
      <c r="U123" s="271"/>
      <c r="V123" s="182"/>
      <c r="W123" s="271"/>
      <c r="X123" s="182"/>
      <c r="Y123" s="271"/>
      <c r="Z123" s="182"/>
      <c r="AA123" s="271"/>
      <c r="AB123" s="182"/>
      <c r="AC123" s="271"/>
      <c r="AD123" s="182"/>
      <c r="AE123" s="271"/>
      <c r="AF123" s="182"/>
      <c r="AG123" s="271"/>
      <c r="AH123" s="182"/>
      <c r="AI123" s="271"/>
    </row>
    <row r="124" spans="1:37" s="15" customFormat="1" ht="33" customHeight="1" x14ac:dyDescent="0.25">
      <c r="A124" s="143" t="s">
        <v>45</v>
      </c>
      <c r="B124" s="413" t="s">
        <v>227</v>
      </c>
      <c r="C124" s="413"/>
      <c r="D124" s="413"/>
      <c r="E124" s="413"/>
      <c r="F124" s="413"/>
      <c r="G124" s="426"/>
      <c r="H124" s="328"/>
      <c r="I124" s="271"/>
      <c r="J124" s="182"/>
      <c r="K124" s="271"/>
      <c r="L124" s="182"/>
      <c r="M124" s="271"/>
      <c r="N124" s="182"/>
      <c r="O124" s="271"/>
      <c r="P124" s="182"/>
      <c r="Q124" s="271"/>
      <c r="R124" s="182"/>
      <c r="S124" s="271"/>
      <c r="T124" s="182"/>
      <c r="U124" s="271"/>
      <c r="V124" s="182"/>
      <c r="W124" s="271"/>
      <c r="X124" s="182"/>
      <c r="Y124" s="271"/>
      <c r="Z124" s="182"/>
      <c r="AA124" s="271"/>
      <c r="AB124" s="182"/>
      <c r="AC124" s="271"/>
      <c r="AD124" s="182"/>
      <c r="AE124" s="271"/>
      <c r="AF124" s="182"/>
      <c r="AG124" s="271"/>
      <c r="AH124" s="182"/>
      <c r="AI124" s="271"/>
    </row>
    <row r="125" spans="1:37" s="15" customFormat="1" ht="45" customHeight="1" x14ac:dyDescent="0.25">
      <c r="A125" s="143" t="s">
        <v>46</v>
      </c>
      <c r="B125" s="413" t="s">
        <v>72</v>
      </c>
      <c r="C125" s="413"/>
      <c r="D125" s="413"/>
      <c r="E125" s="413"/>
      <c r="F125" s="413"/>
      <c r="G125" s="426"/>
      <c r="H125" s="182"/>
      <c r="I125" s="271"/>
      <c r="J125" s="182"/>
      <c r="K125" s="271"/>
      <c r="L125" s="182"/>
      <c r="M125" s="271"/>
      <c r="N125" s="182"/>
      <c r="O125" s="271"/>
      <c r="P125" s="182"/>
      <c r="Q125" s="271"/>
      <c r="R125" s="182"/>
      <c r="S125" s="271"/>
      <c r="T125" s="182"/>
      <c r="U125" s="271"/>
      <c r="V125" s="182"/>
      <c r="W125" s="271"/>
      <c r="X125" s="182"/>
      <c r="Y125" s="271"/>
      <c r="Z125" s="182"/>
      <c r="AA125" s="271"/>
      <c r="AB125" s="182"/>
      <c r="AC125" s="271"/>
      <c r="AD125" s="182"/>
      <c r="AE125" s="271"/>
      <c r="AF125" s="182"/>
      <c r="AG125" s="271"/>
      <c r="AH125" s="182"/>
      <c r="AI125" s="271"/>
    </row>
    <row r="126" spans="1:37" x14ac:dyDescent="0.25">
      <c r="B126" s="168"/>
      <c r="C126" s="241"/>
      <c r="D126" s="168"/>
      <c r="E126" s="241"/>
      <c r="F126" s="174"/>
      <c r="G126" s="245"/>
      <c r="H126" s="168"/>
      <c r="I126" s="241"/>
      <c r="J126" s="168"/>
      <c r="K126" s="241"/>
      <c r="L126" s="168"/>
      <c r="M126" s="241"/>
      <c r="N126" s="168"/>
      <c r="O126" s="241"/>
      <c r="P126" s="168"/>
      <c r="Q126" s="241"/>
      <c r="R126" s="168"/>
      <c r="S126" s="241"/>
      <c r="V126" s="168"/>
      <c r="W126" s="241"/>
    </row>
    <row r="127" spans="1:37" x14ac:dyDescent="0.25">
      <c r="B127" s="168"/>
      <c r="C127" s="241"/>
      <c r="D127" s="168"/>
      <c r="E127" s="241"/>
      <c r="F127" s="174"/>
      <c r="G127" s="245"/>
      <c r="H127" s="168"/>
      <c r="I127" s="241"/>
      <c r="J127" s="168"/>
      <c r="K127" s="241"/>
      <c r="L127" s="168"/>
      <c r="M127" s="241"/>
      <c r="N127" s="168"/>
      <c r="O127" s="241"/>
      <c r="P127" s="168"/>
      <c r="Q127" s="241"/>
      <c r="R127" s="168"/>
      <c r="S127" s="241"/>
      <c r="V127" s="168"/>
      <c r="W127" s="241"/>
    </row>
    <row r="128" spans="1:37" s="42" customFormat="1" x14ac:dyDescent="0.25">
      <c r="A128" s="102" t="s">
        <v>56</v>
      </c>
      <c r="B128" s="170"/>
      <c r="C128" s="239"/>
      <c r="D128" s="170"/>
      <c r="E128" s="239"/>
      <c r="F128" s="170"/>
      <c r="G128" s="239"/>
      <c r="H128" s="170"/>
      <c r="I128" s="239"/>
      <c r="J128" s="170"/>
      <c r="K128" s="239"/>
      <c r="L128" s="170"/>
      <c r="M128" s="239"/>
      <c r="N128" s="170"/>
      <c r="O128" s="239"/>
      <c r="P128" s="170"/>
      <c r="Q128" s="239"/>
      <c r="R128" s="170"/>
      <c r="S128" s="239"/>
      <c r="T128" s="170"/>
      <c r="U128" s="239"/>
      <c r="V128" s="170"/>
      <c r="W128" s="239"/>
      <c r="X128" s="170"/>
      <c r="Y128" s="239"/>
      <c r="Z128" s="170"/>
      <c r="AA128" s="239"/>
      <c r="AB128" s="170"/>
      <c r="AC128" s="239"/>
      <c r="AD128" s="170"/>
      <c r="AE128" s="239"/>
      <c r="AF128" s="170"/>
      <c r="AG128" s="239"/>
      <c r="AH128" s="170"/>
      <c r="AI128" s="239"/>
    </row>
    <row r="129" spans="1:39" s="5" customFormat="1" ht="12" x14ac:dyDescent="0.2">
      <c r="B129" s="171"/>
      <c r="C129" s="240"/>
      <c r="D129" s="171"/>
      <c r="E129" s="240"/>
      <c r="F129" s="171"/>
      <c r="G129" s="240"/>
      <c r="H129" s="171"/>
      <c r="I129" s="240"/>
      <c r="J129" s="171"/>
      <c r="K129" s="240"/>
      <c r="L129" s="171"/>
      <c r="M129" s="240"/>
      <c r="N129" s="171"/>
      <c r="O129" s="240"/>
      <c r="P129" s="171"/>
      <c r="Q129" s="240"/>
      <c r="R129" s="171"/>
      <c r="S129" s="240"/>
      <c r="T129" s="171"/>
      <c r="U129" s="240"/>
      <c r="V129" s="171"/>
      <c r="W129" s="240"/>
      <c r="X129" s="171"/>
      <c r="Y129" s="240"/>
      <c r="Z129" s="171"/>
      <c r="AA129" s="240"/>
      <c r="AB129" s="171"/>
      <c r="AC129" s="240"/>
      <c r="AD129" s="171"/>
      <c r="AE129" s="240"/>
      <c r="AF129" s="171"/>
      <c r="AG129" s="240"/>
      <c r="AH129" s="171"/>
      <c r="AI129" s="240"/>
    </row>
    <row r="130" spans="1:39" s="5" customFormat="1" ht="16.5" customHeight="1" x14ac:dyDescent="0.2">
      <c r="A130" s="352" t="s">
        <v>230</v>
      </c>
      <c r="B130" s="353"/>
      <c r="C130" s="353"/>
      <c r="D130" s="354"/>
      <c r="E130" s="240"/>
      <c r="F130" s="171"/>
      <c r="G130" s="240"/>
      <c r="H130" s="171"/>
      <c r="I130" s="240"/>
      <c r="J130" s="171"/>
      <c r="K130" s="240"/>
      <c r="L130" s="171"/>
      <c r="M130" s="240"/>
      <c r="N130" s="171"/>
      <c r="O130" s="240"/>
      <c r="P130" s="171"/>
      <c r="Q130" s="240"/>
      <c r="R130" s="171"/>
      <c r="S130" s="240"/>
      <c r="T130" s="171"/>
      <c r="U130" s="240"/>
      <c r="V130" s="171"/>
      <c r="W130" s="240"/>
      <c r="X130" s="171"/>
      <c r="Y130" s="240"/>
      <c r="Z130" s="171"/>
      <c r="AA130" s="240"/>
      <c r="AB130" s="171"/>
      <c r="AC130" s="240"/>
      <c r="AD130" s="171"/>
      <c r="AE130" s="240"/>
      <c r="AF130" s="171"/>
      <c r="AG130" s="240"/>
      <c r="AH130" s="171"/>
      <c r="AI130" s="240"/>
      <c r="AJ130" s="171"/>
      <c r="AK130" s="240"/>
      <c r="AL130" s="171"/>
      <c r="AM130" s="240"/>
    </row>
    <row r="131" spans="1:39" s="5" customFormat="1" ht="16.5" customHeight="1" x14ac:dyDescent="0.2">
      <c r="A131" s="355" t="s">
        <v>74</v>
      </c>
      <c r="B131" s="355"/>
      <c r="C131" s="355"/>
      <c r="D131" s="355"/>
      <c r="E131" s="240"/>
      <c r="F131" s="171"/>
      <c r="G131" s="240"/>
      <c r="H131" s="171"/>
      <c r="I131" s="240"/>
      <c r="J131" s="171"/>
      <c r="K131" s="240"/>
      <c r="L131" s="171"/>
      <c r="M131" s="240"/>
      <c r="N131" s="171"/>
      <c r="O131" s="240"/>
      <c r="P131" s="171"/>
      <c r="Q131" s="240"/>
      <c r="R131" s="171"/>
      <c r="S131" s="240"/>
      <c r="T131" s="171"/>
      <c r="U131" s="240"/>
      <c r="V131" s="171"/>
      <c r="W131" s="240"/>
      <c r="X131" s="171"/>
      <c r="Y131" s="240"/>
      <c r="Z131" s="171"/>
      <c r="AA131" s="240"/>
      <c r="AB131" s="171"/>
      <c r="AC131" s="240"/>
      <c r="AD131" s="171"/>
      <c r="AE131" s="240"/>
      <c r="AF131" s="171"/>
      <c r="AG131" s="240"/>
      <c r="AH131" s="171"/>
      <c r="AI131" s="240"/>
      <c r="AJ131" s="171"/>
      <c r="AK131" s="240"/>
      <c r="AL131" s="171"/>
      <c r="AM131" s="240"/>
    </row>
    <row r="132" spans="1:39" s="5" customFormat="1" ht="16.5" customHeight="1" x14ac:dyDescent="0.2">
      <c r="A132" s="355" t="s">
        <v>75</v>
      </c>
      <c r="B132" s="355"/>
      <c r="C132" s="355"/>
      <c r="D132" s="355"/>
      <c r="E132" s="240"/>
      <c r="F132" s="171"/>
      <c r="G132" s="240"/>
      <c r="H132" s="171"/>
      <c r="I132" s="240"/>
      <c r="J132" s="171"/>
      <c r="K132" s="240"/>
      <c r="L132" s="171"/>
      <c r="M132" s="240"/>
      <c r="N132" s="171"/>
      <c r="O132" s="240"/>
      <c r="P132" s="171"/>
      <c r="Q132" s="240"/>
      <c r="R132" s="171"/>
      <c r="S132" s="240"/>
      <c r="T132" s="171"/>
      <c r="U132" s="240"/>
      <c r="V132" s="171"/>
      <c r="W132" s="240"/>
      <c r="X132" s="171"/>
      <c r="Y132" s="240"/>
      <c r="Z132" s="171"/>
      <c r="AA132" s="240"/>
      <c r="AB132" s="171"/>
      <c r="AC132" s="240"/>
      <c r="AD132" s="171"/>
      <c r="AE132" s="240"/>
      <c r="AF132" s="171"/>
      <c r="AG132" s="240"/>
      <c r="AH132" s="171"/>
      <c r="AI132" s="240"/>
      <c r="AJ132" s="171"/>
      <c r="AK132" s="240"/>
      <c r="AL132" s="171"/>
      <c r="AM132" s="240"/>
    </row>
    <row r="133" spans="1:39" s="5" customFormat="1" ht="16.5" customHeight="1" x14ac:dyDescent="0.2">
      <c r="A133" s="355" t="s">
        <v>231</v>
      </c>
      <c r="B133" s="355"/>
      <c r="C133" s="355"/>
      <c r="D133" s="355"/>
      <c r="E133" s="240"/>
      <c r="F133" s="171"/>
      <c r="G133" s="240"/>
      <c r="H133" s="171"/>
      <c r="I133" s="240"/>
      <c r="J133" s="171"/>
      <c r="K133" s="240"/>
      <c r="L133" s="171"/>
      <c r="M133" s="240"/>
      <c r="N133" s="171"/>
      <c r="O133" s="240"/>
      <c r="P133" s="171"/>
      <c r="Q133" s="240"/>
      <c r="R133" s="171"/>
      <c r="S133" s="240"/>
      <c r="T133" s="171"/>
      <c r="U133" s="240"/>
      <c r="V133" s="171"/>
      <c r="W133" s="240"/>
      <c r="X133" s="171"/>
      <c r="Y133" s="240"/>
      <c r="Z133" s="171"/>
      <c r="AA133" s="240"/>
      <c r="AB133" s="171"/>
      <c r="AC133" s="240"/>
      <c r="AD133" s="171"/>
      <c r="AE133" s="240"/>
      <c r="AF133" s="171"/>
      <c r="AG133" s="240"/>
      <c r="AH133" s="171"/>
      <c r="AI133" s="240"/>
      <c r="AJ133" s="171"/>
      <c r="AK133" s="240"/>
      <c r="AL133" s="171"/>
      <c r="AM133" s="240"/>
    </row>
    <row r="134" spans="1:39" s="5" customFormat="1" ht="16.5" customHeight="1" x14ac:dyDescent="0.2">
      <c r="A134" s="355" t="s">
        <v>77</v>
      </c>
      <c r="B134" s="355"/>
      <c r="C134" s="355"/>
      <c r="D134" s="355"/>
      <c r="E134" s="240"/>
      <c r="F134" s="171"/>
      <c r="G134" s="240"/>
      <c r="H134" s="171"/>
      <c r="I134" s="240"/>
      <c r="J134" s="171"/>
      <c r="K134" s="240"/>
      <c r="L134" s="171"/>
      <c r="M134" s="240"/>
      <c r="N134" s="171"/>
      <c r="O134" s="240"/>
      <c r="P134" s="171"/>
      <c r="Q134" s="240"/>
      <c r="R134" s="171"/>
      <c r="S134" s="240"/>
      <c r="T134" s="171"/>
      <c r="U134" s="240"/>
      <c r="V134" s="171"/>
      <c r="W134" s="240"/>
      <c r="X134" s="171"/>
      <c r="Y134" s="240"/>
      <c r="Z134" s="171"/>
      <c r="AA134" s="240"/>
      <c r="AB134" s="171"/>
      <c r="AC134" s="240"/>
      <c r="AD134" s="171"/>
      <c r="AE134" s="240"/>
      <c r="AF134" s="171"/>
      <c r="AG134" s="240"/>
      <c r="AH134" s="171"/>
      <c r="AI134" s="240"/>
      <c r="AJ134" s="171"/>
      <c r="AK134" s="240"/>
      <c r="AL134" s="171"/>
      <c r="AM134" s="240"/>
    </row>
    <row r="135" spans="1:39" s="5" customFormat="1" ht="16.5" customHeight="1" x14ac:dyDescent="0.2">
      <c r="A135" s="355" t="s">
        <v>232</v>
      </c>
      <c r="B135" s="355"/>
      <c r="C135" s="355"/>
      <c r="D135" s="355"/>
      <c r="E135" s="240"/>
      <c r="F135" s="171"/>
      <c r="G135" s="240"/>
      <c r="H135" s="171"/>
      <c r="I135" s="240"/>
      <c r="J135" s="171"/>
      <c r="K135" s="240"/>
      <c r="L135" s="171"/>
      <c r="M135" s="240"/>
      <c r="N135" s="171"/>
      <c r="O135" s="240"/>
      <c r="P135" s="171"/>
      <c r="Q135" s="240"/>
      <c r="R135" s="171"/>
      <c r="S135" s="240"/>
      <c r="T135" s="171"/>
      <c r="U135" s="240"/>
      <c r="V135" s="171"/>
      <c r="W135" s="240"/>
      <c r="X135" s="171"/>
      <c r="Y135" s="240"/>
      <c r="Z135" s="171"/>
      <c r="AA135" s="240"/>
      <c r="AB135" s="171"/>
      <c r="AC135" s="240"/>
      <c r="AD135" s="171"/>
      <c r="AE135" s="240"/>
      <c r="AF135" s="171"/>
      <c r="AG135" s="240"/>
      <c r="AH135" s="171"/>
      <c r="AI135" s="240"/>
      <c r="AJ135" s="171"/>
      <c r="AK135" s="240"/>
      <c r="AL135" s="171"/>
      <c r="AM135" s="240"/>
    </row>
    <row r="136" spans="1:39" s="5" customFormat="1" ht="16.5" customHeight="1" x14ac:dyDescent="0.2">
      <c r="A136" s="355" t="s">
        <v>233</v>
      </c>
      <c r="B136" s="355"/>
      <c r="C136" s="355"/>
      <c r="D136" s="355"/>
      <c r="E136" s="240"/>
      <c r="F136" s="171"/>
      <c r="G136" s="240"/>
      <c r="H136" s="171"/>
      <c r="I136" s="240"/>
      <c r="J136" s="171"/>
      <c r="K136" s="240"/>
      <c r="L136" s="171"/>
      <c r="M136" s="240"/>
      <c r="N136" s="171"/>
      <c r="O136" s="240"/>
      <c r="P136" s="171"/>
      <c r="Q136" s="240"/>
      <c r="R136" s="171"/>
      <c r="S136" s="240"/>
      <c r="T136" s="171"/>
      <c r="U136" s="240"/>
      <c r="V136" s="171"/>
      <c r="W136" s="240"/>
      <c r="X136" s="171"/>
      <c r="Y136" s="240"/>
      <c r="Z136" s="171"/>
      <c r="AA136" s="240"/>
      <c r="AB136" s="171"/>
      <c r="AC136" s="240"/>
      <c r="AD136" s="171"/>
      <c r="AE136" s="240"/>
      <c r="AF136" s="171"/>
      <c r="AG136" s="240"/>
      <c r="AH136" s="171"/>
      <c r="AI136" s="240"/>
      <c r="AJ136" s="171"/>
      <c r="AK136" s="240"/>
      <c r="AL136" s="171"/>
      <c r="AM136" s="240"/>
    </row>
    <row r="137" spans="1:39" s="5" customFormat="1" ht="16.5" customHeight="1" x14ac:dyDescent="0.2">
      <c r="A137" s="355" t="s">
        <v>234</v>
      </c>
      <c r="B137" s="355"/>
      <c r="C137" s="355"/>
      <c r="D137" s="356"/>
      <c r="E137" s="240"/>
      <c r="F137" s="171"/>
      <c r="G137" s="240"/>
      <c r="H137" s="171"/>
      <c r="I137" s="240"/>
      <c r="J137" s="171"/>
      <c r="K137" s="240"/>
      <c r="L137" s="171"/>
      <c r="M137" s="240"/>
      <c r="N137" s="171"/>
      <c r="O137" s="240"/>
      <c r="P137" s="171"/>
      <c r="Q137" s="240"/>
      <c r="R137" s="171"/>
      <c r="S137" s="240"/>
      <c r="T137" s="171"/>
      <c r="U137" s="240"/>
      <c r="V137" s="171"/>
      <c r="W137" s="240"/>
      <c r="X137" s="171"/>
      <c r="Y137" s="240"/>
      <c r="Z137" s="171"/>
      <c r="AA137" s="240"/>
      <c r="AB137" s="171"/>
      <c r="AC137" s="240"/>
      <c r="AD137" s="171"/>
      <c r="AE137" s="240"/>
      <c r="AF137" s="171"/>
      <c r="AG137" s="240"/>
      <c r="AH137" s="171"/>
      <c r="AI137" s="240"/>
      <c r="AJ137" s="171"/>
      <c r="AK137" s="240"/>
      <c r="AL137" s="171"/>
      <c r="AM137" s="240"/>
    </row>
    <row r="138" spans="1:39" s="5" customFormat="1" ht="12" x14ac:dyDescent="0.2">
      <c r="A138" s="70"/>
      <c r="B138" s="171"/>
      <c r="C138" s="240"/>
      <c r="D138" s="171"/>
      <c r="E138" s="240"/>
      <c r="F138" s="171"/>
      <c r="G138" s="240"/>
      <c r="H138" s="171"/>
      <c r="I138" s="240"/>
      <c r="J138" s="171"/>
      <c r="K138" s="240"/>
      <c r="L138" s="171"/>
      <c r="M138" s="240"/>
      <c r="N138" s="171"/>
      <c r="O138" s="240"/>
      <c r="P138" s="171"/>
      <c r="Q138" s="240"/>
      <c r="R138" s="171"/>
      <c r="S138" s="240"/>
      <c r="T138" s="171"/>
      <c r="U138" s="240"/>
      <c r="V138" s="171"/>
      <c r="W138" s="240"/>
      <c r="X138" s="171"/>
      <c r="Y138" s="240"/>
      <c r="Z138" s="171"/>
      <c r="AA138" s="240"/>
      <c r="AB138" s="171"/>
      <c r="AC138" s="240"/>
      <c r="AD138" s="171"/>
      <c r="AE138" s="240"/>
      <c r="AF138" s="171"/>
      <c r="AG138" s="240"/>
      <c r="AH138" s="171"/>
      <c r="AI138" s="240"/>
    </row>
    <row r="139" spans="1:39" s="5" customFormat="1" ht="12" x14ac:dyDescent="0.2">
      <c r="A139" s="101" t="s">
        <v>65</v>
      </c>
      <c r="B139" s="171"/>
      <c r="C139" s="240"/>
      <c r="D139" s="171"/>
      <c r="E139" s="240"/>
      <c r="F139" s="171"/>
      <c r="G139" s="240"/>
      <c r="H139" s="171"/>
      <c r="I139" s="240"/>
      <c r="J139" s="171"/>
      <c r="K139" s="240"/>
      <c r="L139" s="171"/>
      <c r="M139" s="240"/>
      <c r="N139" s="171"/>
      <c r="O139" s="240"/>
      <c r="P139" s="171"/>
      <c r="Q139" s="240"/>
      <c r="R139" s="171"/>
      <c r="S139" s="240"/>
      <c r="T139" s="171"/>
      <c r="U139" s="240"/>
      <c r="V139" s="171"/>
      <c r="W139" s="240"/>
      <c r="X139" s="171"/>
      <c r="Y139" s="240"/>
      <c r="Z139" s="171"/>
      <c r="AA139" s="240"/>
      <c r="AB139" s="171"/>
      <c r="AC139" s="240"/>
      <c r="AD139" s="171"/>
      <c r="AE139" s="240"/>
      <c r="AF139" s="171"/>
      <c r="AG139" s="240"/>
      <c r="AH139" s="171"/>
      <c r="AI139" s="240"/>
    </row>
    <row r="141" spans="1:39" s="5" customFormat="1" ht="15" customHeight="1" x14ac:dyDescent="0.25">
      <c r="A141" s="103"/>
      <c r="B141" s="171"/>
      <c r="C141" s="240"/>
      <c r="D141" s="171"/>
      <c r="E141" s="240"/>
      <c r="F141" s="171"/>
      <c r="G141" s="240"/>
      <c r="H141" s="189"/>
      <c r="I141" s="264"/>
      <c r="J141" s="189"/>
      <c r="K141" s="264"/>
      <c r="L141" s="189"/>
      <c r="M141" s="264"/>
      <c r="N141" s="189"/>
      <c r="O141" s="264"/>
      <c r="P141" s="189"/>
      <c r="Q141" s="264"/>
      <c r="R141" s="189"/>
      <c r="S141" s="264"/>
      <c r="T141" s="189"/>
      <c r="U141" s="264"/>
      <c r="V141" s="189"/>
      <c r="W141" s="264"/>
      <c r="X141" s="189"/>
      <c r="Y141" s="264"/>
      <c r="Z141" s="171"/>
      <c r="AA141" s="240"/>
      <c r="AB141" s="171"/>
      <c r="AC141" s="240"/>
      <c r="AD141" s="171"/>
      <c r="AE141" s="240"/>
      <c r="AF141" s="171"/>
      <c r="AG141" s="240"/>
      <c r="AH141" s="171"/>
      <c r="AI141" s="240"/>
    </row>
  </sheetData>
  <mergeCells count="9">
    <mergeCell ref="H3:M3"/>
    <mergeCell ref="B124:G124"/>
    <mergeCell ref="B125:G125"/>
    <mergeCell ref="B123:G123"/>
    <mergeCell ref="A2:G2"/>
    <mergeCell ref="A5:G5"/>
    <mergeCell ref="B7:C7"/>
    <mergeCell ref="D7:E7"/>
    <mergeCell ref="F7:G7"/>
  </mergeCells>
  <hyperlinks>
    <hyperlink ref="A128" r:id="rId1"/>
    <hyperlink ref="A139" r:id="rId2" display="Länk till dokument om tolkning av felmarginal"/>
    <hyperlink ref="H1" location="Innehållsförteckning!A1" display="Tillbaka till innehållsförteckningen"/>
    <hyperlink ref="A7" location="Tobaksvanor_antal!A123" display="Definitioner"/>
  </hyperlinks>
  <pageMargins left="0.74803149606299213" right="0" top="0.98425196850393704" bottom="0.78740157480314965" header="0.51181102362204722" footer="0.51181102362204722"/>
  <pageSetup paperSize="8" orientation="landscape" r:id="rId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44"/>
  <sheetViews>
    <sheetView zoomScaleNormal="100" workbookViewId="0">
      <pane xSplit="1" ySplit="9" topLeftCell="B10" activePane="bottomRight" state="frozen"/>
      <selection pane="topRight" activeCell="B1" sqref="B1"/>
      <selection pane="bottomLeft" activeCell="A10" sqref="A10"/>
      <selection pane="bottomRight"/>
    </sheetView>
  </sheetViews>
  <sheetFormatPr defaultColWidth="12.7109375" defaultRowHeight="12" x14ac:dyDescent="0.2"/>
  <cols>
    <col min="1" max="1" width="22.5703125" style="5" customWidth="1"/>
    <col min="2" max="2" width="9.28515625" style="185" customWidth="1"/>
    <col min="3" max="3" width="9.28515625" style="241" customWidth="1"/>
    <col min="4" max="4" width="9.28515625" style="168" customWidth="1"/>
    <col min="5" max="5" width="9.28515625" style="241" customWidth="1"/>
    <col min="6" max="6" width="9.28515625" style="168" customWidth="1"/>
    <col min="7" max="7" width="9.28515625" style="241" customWidth="1"/>
    <col min="8" max="8" width="9.28515625" style="168" customWidth="1"/>
    <col min="9" max="9" width="9.28515625" style="241" customWidth="1"/>
    <col min="10" max="10" width="9.28515625" style="168" customWidth="1"/>
    <col min="11" max="11" width="9.28515625" style="241" customWidth="1"/>
    <col min="12" max="12" width="9.140625" style="171" customWidth="1"/>
    <col min="13" max="13" width="9.140625" style="240" customWidth="1"/>
    <col min="14" max="14" width="9.140625" style="171" customWidth="1"/>
    <col min="15" max="15" width="9.140625" style="240" customWidth="1"/>
    <col min="16" max="16" width="9.140625" style="171" customWidth="1"/>
    <col min="17" max="17" width="9.140625" style="240" customWidth="1"/>
    <col min="18" max="18" width="9.140625" style="171" customWidth="1"/>
    <col min="19" max="19" width="9.140625" style="240" customWidth="1"/>
    <col min="20" max="20" width="9.140625" style="171" customWidth="1"/>
    <col min="21" max="21" width="9.140625" style="240" customWidth="1"/>
    <col min="22" max="22" width="9.140625" style="171" customWidth="1"/>
    <col min="23" max="23" width="9.140625" style="240" customWidth="1"/>
    <col min="24" max="24" width="9.140625" style="171" customWidth="1"/>
    <col min="25" max="25" width="9.140625" style="240" customWidth="1"/>
    <col min="26" max="26" width="9.140625" style="171" customWidth="1"/>
    <col min="27" max="27" width="9.140625" style="240" customWidth="1"/>
    <col min="28" max="28" width="9.140625" style="171" customWidth="1"/>
    <col min="29" max="29" width="9.140625" style="240" customWidth="1"/>
    <col min="30" max="30" width="9.140625" style="171" customWidth="1"/>
    <col min="31" max="31" width="9.140625" style="240" customWidth="1"/>
    <col min="32" max="32" width="9.140625" style="171" customWidth="1"/>
    <col min="33" max="33" width="9.140625" style="240" customWidth="1"/>
    <col min="34" max="34" width="9.140625" style="171" customWidth="1"/>
    <col min="35" max="35" width="9.140625" style="240" customWidth="1"/>
    <col min="36" max="36" width="9.140625" style="171" customWidth="1"/>
    <col min="37" max="37" width="9.140625" style="240" customWidth="1"/>
    <col min="38" max="38" width="9.140625" style="171" customWidth="1"/>
    <col min="39" max="39" width="9.140625" style="240" customWidth="1"/>
    <col min="40" max="150" width="9.140625" style="5" customWidth="1"/>
    <col min="151" max="151" width="26.42578125" style="5" customWidth="1"/>
    <col min="152" max="153" width="8.7109375" style="5" customWidth="1"/>
    <col min="154" max="169" width="9.140625" style="5" customWidth="1"/>
    <col min="170" max="195" width="12.7109375" style="5"/>
    <col min="196" max="196" width="26.42578125" style="5" customWidth="1"/>
    <col min="197" max="16384" width="12.7109375" style="5"/>
  </cols>
  <sheetData>
    <row r="1" spans="1:39" s="52" customFormat="1" ht="15" customHeight="1" x14ac:dyDescent="0.2">
      <c r="A1" s="360" t="s">
        <v>249</v>
      </c>
      <c r="B1" s="369"/>
      <c r="C1" s="370"/>
      <c r="D1" s="364"/>
      <c r="E1" s="370"/>
      <c r="F1" s="186"/>
      <c r="G1" s="262"/>
      <c r="H1" s="187"/>
      <c r="I1" s="366" t="s">
        <v>66</v>
      </c>
      <c r="J1" s="187"/>
      <c r="K1" s="262"/>
      <c r="L1" s="186"/>
      <c r="M1" s="340"/>
      <c r="N1" s="192"/>
      <c r="O1" s="274"/>
      <c r="P1" s="192"/>
      <c r="Q1" s="274"/>
      <c r="R1" s="192"/>
      <c r="S1" s="274"/>
      <c r="T1" s="186"/>
      <c r="U1" s="269"/>
      <c r="V1" s="186"/>
      <c r="W1" s="269"/>
      <c r="X1" s="186"/>
      <c r="Y1" s="269"/>
      <c r="Z1" s="186"/>
      <c r="AA1" s="269"/>
      <c r="AB1" s="186"/>
      <c r="AC1" s="269"/>
      <c r="AD1" s="186"/>
      <c r="AE1" s="269"/>
      <c r="AF1" s="186"/>
      <c r="AG1" s="269"/>
      <c r="AH1" s="186"/>
      <c r="AI1" s="269"/>
      <c r="AJ1" s="186"/>
      <c r="AK1" s="269"/>
      <c r="AL1" s="186"/>
      <c r="AM1" s="269"/>
    </row>
    <row r="2" spans="1:39" s="39" customFormat="1" ht="15" customHeight="1" x14ac:dyDescent="0.25">
      <c r="A2" s="59" t="s">
        <v>58</v>
      </c>
      <c r="B2" s="59"/>
      <c r="C2" s="59"/>
      <c r="D2" s="59"/>
      <c r="E2" s="59"/>
      <c r="F2" s="202"/>
      <c r="G2" s="263"/>
      <c r="H2" s="202"/>
      <c r="I2" s="263"/>
      <c r="J2" s="202"/>
      <c r="K2" s="263"/>
      <c r="L2" s="184"/>
      <c r="M2" s="424"/>
      <c r="N2" s="424"/>
      <c r="O2" s="424"/>
      <c r="P2" s="424"/>
      <c r="Q2" s="424"/>
      <c r="R2" s="424"/>
      <c r="S2" s="424"/>
      <c r="T2" s="188"/>
      <c r="U2" s="268"/>
      <c r="V2" s="188"/>
      <c r="W2" s="268"/>
      <c r="X2" s="188"/>
      <c r="Y2" s="268"/>
      <c r="Z2" s="188"/>
      <c r="AA2" s="268"/>
      <c r="AB2" s="188"/>
      <c r="AC2" s="268"/>
      <c r="AD2" s="188"/>
      <c r="AE2" s="268"/>
      <c r="AF2" s="188"/>
      <c r="AG2" s="268"/>
      <c r="AH2" s="188"/>
      <c r="AI2" s="268"/>
      <c r="AJ2" s="188"/>
      <c r="AK2" s="268"/>
      <c r="AL2" s="188"/>
      <c r="AM2" s="268"/>
    </row>
    <row r="3" spans="1:39" s="39" customFormat="1" ht="15" customHeight="1" x14ac:dyDescent="0.25">
      <c r="A3" s="357" t="s">
        <v>262</v>
      </c>
      <c r="B3" s="162"/>
      <c r="C3" s="229"/>
      <c r="D3" s="162"/>
      <c r="E3" s="229"/>
      <c r="F3" s="165"/>
      <c r="G3" s="232"/>
      <c r="H3" s="165"/>
      <c r="I3" s="232"/>
      <c r="J3" s="165"/>
      <c r="K3" s="232"/>
      <c r="L3" s="184"/>
      <c r="M3" s="254"/>
      <c r="N3" s="188"/>
      <c r="O3" s="268"/>
      <c r="P3" s="188"/>
      <c r="Q3" s="268"/>
      <c r="R3" s="188"/>
      <c r="S3" s="268"/>
      <c r="T3" s="188"/>
      <c r="U3" s="268"/>
      <c r="V3" s="188"/>
      <c r="W3" s="268"/>
      <c r="X3" s="188"/>
      <c r="Y3" s="268"/>
      <c r="Z3" s="188"/>
      <c r="AA3" s="268"/>
      <c r="AB3" s="188"/>
      <c r="AC3" s="268"/>
      <c r="AD3" s="188"/>
      <c r="AE3" s="268"/>
      <c r="AF3" s="188"/>
      <c r="AG3" s="268"/>
      <c r="AH3" s="188"/>
      <c r="AI3" s="268"/>
      <c r="AJ3" s="188"/>
      <c r="AK3" s="268"/>
      <c r="AL3" s="188"/>
      <c r="AM3" s="268"/>
    </row>
    <row r="4" spans="1:39" s="39" customFormat="1" ht="15" customHeight="1" x14ac:dyDescent="0.25">
      <c r="A4" s="59" t="s">
        <v>229</v>
      </c>
      <c r="B4" s="163"/>
      <c r="C4" s="230"/>
      <c r="D4" s="163"/>
      <c r="E4" s="230"/>
      <c r="F4" s="165"/>
      <c r="G4" s="232"/>
      <c r="H4" s="165"/>
      <c r="I4" s="232"/>
      <c r="J4" s="165"/>
      <c r="K4" s="232"/>
      <c r="L4" s="184"/>
      <c r="M4" s="254"/>
      <c r="N4" s="188"/>
      <c r="O4" s="268"/>
      <c r="P4" s="188"/>
      <c r="Q4" s="268"/>
      <c r="R4" s="188"/>
      <c r="S4" s="268"/>
      <c r="T4" s="188"/>
      <c r="U4" s="268"/>
      <c r="V4" s="188"/>
      <c r="W4" s="268"/>
      <c r="X4" s="188"/>
      <c r="Y4" s="268"/>
      <c r="Z4" s="188"/>
      <c r="AA4" s="268"/>
      <c r="AB4" s="188"/>
      <c r="AC4" s="268"/>
      <c r="AD4" s="188"/>
      <c r="AE4" s="268"/>
      <c r="AF4" s="188"/>
      <c r="AG4" s="268"/>
      <c r="AH4" s="188"/>
      <c r="AI4" s="268"/>
      <c r="AJ4" s="188"/>
      <c r="AK4" s="268"/>
      <c r="AL4" s="188"/>
      <c r="AM4" s="268"/>
    </row>
    <row r="5" spans="1:39" s="39" customFormat="1" ht="15" customHeight="1" x14ac:dyDescent="0.25">
      <c r="A5" s="411" t="s">
        <v>67</v>
      </c>
      <c r="B5" s="411"/>
      <c r="C5" s="411"/>
      <c r="D5" s="411"/>
      <c r="E5" s="411"/>
      <c r="F5" s="165"/>
      <c r="G5" s="232"/>
      <c r="H5" s="165"/>
      <c r="I5" s="232"/>
      <c r="J5" s="165"/>
      <c r="K5" s="232"/>
      <c r="L5" s="184"/>
      <c r="M5" s="254"/>
      <c r="N5" s="188"/>
      <c r="O5" s="268"/>
      <c r="P5" s="188"/>
      <c r="Q5" s="268"/>
      <c r="R5" s="188"/>
      <c r="S5" s="268"/>
      <c r="T5" s="188"/>
      <c r="U5" s="268"/>
      <c r="V5" s="188"/>
      <c r="W5" s="268"/>
      <c r="X5" s="188"/>
      <c r="Y5" s="268"/>
      <c r="Z5" s="188"/>
      <c r="AA5" s="268"/>
      <c r="AB5" s="188"/>
      <c r="AC5" s="268"/>
      <c r="AD5" s="188"/>
      <c r="AE5" s="268"/>
      <c r="AF5" s="188"/>
      <c r="AG5" s="268"/>
      <c r="AH5" s="188"/>
      <c r="AI5" s="268"/>
      <c r="AJ5" s="188"/>
      <c r="AK5" s="268"/>
      <c r="AL5" s="188"/>
      <c r="AM5" s="268"/>
    </row>
    <row r="6" spans="1:39" s="54" customFormat="1" ht="15" customHeight="1" thickBot="1" x14ac:dyDescent="0.25">
      <c r="A6" s="61"/>
      <c r="B6" s="200"/>
      <c r="C6" s="260"/>
      <c r="D6" s="200"/>
      <c r="E6" s="260"/>
      <c r="F6" s="165"/>
      <c r="G6" s="232"/>
      <c r="H6" s="203"/>
      <c r="I6" s="252"/>
      <c r="J6" s="183"/>
      <c r="K6" s="252"/>
      <c r="L6" s="204"/>
      <c r="M6" s="265"/>
      <c r="N6" s="204"/>
      <c r="O6" s="265"/>
      <c r="P6" s="204"/>
      <c r="Q6" s="265"/>
      <c r="R6" s="204"/>
      <c r="S6" s="265"/>
      <c r="T6" s="204"/>
      <c r="U6" s="265"/>
      <c r="V6" s="204"/>
      <c r="W6" s="265"/>
      <c r="X6" s="204"/>
      <c r="Y6" s="265"/>
      <c r="Z6" s="204"/>
      <c r="AA6" s="265"/>
      <c r="AB6" s="204"/>
      <c r="AC6" s="265"/>
      <c r="AD6" s="204"/>
      <c r="AE6" s="265"/>
      <c r="AF6" s="204"/>
      <c r="AG6" s="265"/>
      <c r="AH6" s="204"/>
      <c r="AI6" s="265"/>
      <c r="AJ6" s="204"/>
      <c r="AK6" s="265"/>
      <c r="AL6" s="204"/>
      <c r="AM6" s="265"/>
    </row>
    <row r="7" spans="1:39" s="6" customFormat="1" ht="47.25" customHeight="1" thickBot="1" x14ac:dyDescent="0.25">
      <c r="A7" s="108" t="s">
        <v>38</v>
      </c>
      <c r="B7" s="422" t="s">
        <v>105</v>
      </c>
      <c r="C7" s="423"/>
      <c r="D7" s="422" t="s">
        <v>104</v>
      </c>
      <c r="E7" s="423"/>
      <c r="F7" s="422" t="s">
        <v>106</v>
      </c>
      <c r="G7" s="423"/>
      <c r="H7" s="422" t="s">
        <v>107</v>
      </c>
      <c r="I7" s="423"/>
      <c r="J7" s="422" t="s">
        <v>108</v>
      </c>
      <c r="K7" s="442"/>
      <c r="L7" s="205"/>
      <c r="M7" s="266"/>
      <c r="N7" s="205"/>
      <c r="O7" s="266"/>
      <c r="P7" s="205"/>
      <c r="Q7" s="266"/>
      <c r="R7" s="205"/>
      <c r="S7" s="266"/>
      <c r="T7" s="205"/>
      <c r="U7" s="266"/>
      <c r="V7" s="205"/>
      <c r="W7" s="266"/>
      <c r="X7" s="205"/>
      <c r="Y7" s="266"/>
      <c r="Z7" s="205"/>
      <c r="AA7" s="266"/>
      <c r="AB7" s="205"/>
      <c r="AC7" s="266"/>
      <c r="AD7" s="205"/>
      <c r="AE7" s="266"/>
      <c r="AF7" s="205"/>
      <c r="AG7" s="266"/>
      <c r="AH7" s="205"/>
      <c r="AI7" s="266"/>
      <c r="AJ7" s="205"/>
      <c r="AK7" s="266"/>
      <c r="AL7" s="205"/>
      <c r="AM7" s="266"/>
    </row>
    <row r="8" spans="1:39" ht="29.25" customHeight="1" x14ac:dyDescent="0.2">
      <c r="A8" s="43"/>
      <c r="B8" s="166" t="s">
        <v>84</v>
      </c>
      <c r="C8" s="233" t="s">
        <v>51</v>
      </c>
      <c r="D8" s="166" t="s">
        <v>84</v>
      </c>
      <c r="E8" s="233" t="s">
        <v>51</v>
      </c>
      <c r="F8" s="166" t="s">
        <v>84</v>
      </c>
      <c r="G8" s="233" t="s">
        <v>51</v>
      </c>
      <c r="H8" s="166" t="s">
        <v>84</v>
      </c>
      <c r="I8" s="233" t="s">
        <v>51</v>
      </c>
      <c r="J8" s="166" t="s">
        <v>84</v>
      </c>
      <c r="K8" s="256" t="s">
        <v>51</v>
      </c>
      <c r="L8" s="194"/>
    </row>
    <row r="9" spans="1:39" ht="15" customHeight="1" x14ac:dyDescent="0.2">
      <c r="A9" s="302" t="s">
        <v>0</v>
      </c>
      <c r="B9" s="287">
        <v>195</v>
      </c>
      <c r="C9" s="288">
        <v>27</v>
      </c>
      <c r="D9" s="287">
        <v>4010</v>
      </c>
      <c r="E9" s="288">
        <v>78</v>
      </c>
      <c r="F9" s="287">
        <v>2897</v>
      </c>
      <c r="G9" s="289">
        <v>74</v>
      </c>
      <c r="H9" s="287">
        <v>1066</v>
      </c>
      <c r="I9" s="289">
        <v>53</v>
      </c>
      <c r="J9" s="287">
        <v>3964</v>
      </c>
      <c r="K9" s="291">
        <v>76</v>
      </c>
      <c r="L9" s="193"/>
      <c r="M9" s="267"/>
      <c r="N9" s="193"/>
      <c r="O9" s="267"/>
      <c r="P9" s="193"/>
      <c r="Q9" s="267"/>
      <c r="R9" s="193"/>
      <c r="S9" s="267"/>
    </row>
    <row r="10" spans="1:39" ht="15" customHeight="1" x14ac:dyDescent="0.2">
      <c r="A10" s="10" t="s">
        <v>1</v>
      </c>
      <c r="B10" s="89">
        <v>54</v>
      </c>
      <c r="C10" s="234">
        <v>17</v>
      </c>
      <c r="D10" s="89">
        <v>1734</v>
      </c>
      <c r="E10" s="234">
        <v>64</v>
      </c>
      <c r="F10" s="89">
        <v>1710</v>
      </c>
      <c r="G10" s="246">
        <v>63</v>
      </c>
      <c r="H10" s="89">
        <v>576</v>
      </c>
      <c r="I10" s="246">
        <v>41</v>
      </c>
      <c r="J10" s="89">
        <v>2286</v>
      </c>
      <c r="K10" s="257">
        <v>69</v>
      </c>
      <c r="L10" s="193"/>
      <c r="M10" s="267"/>
      <c r="N10" s="193"/>
      <c r="O10" s="267"/>
      <c r="P10" s="193"/>
      <c r="Q10" s="267"/>
      <c r="R10" s="193"/>
      <c r="S10" s="267"/>
    </row>
    <row r="11" spans="1:39" ht="15" customHeight="1" x14ac:dyDescent="0.2">
      <c r="A11" s="11" t="s">
        <v>2</v>
      </c>
      <c r="B11" s="93">
        <v>142</v>
      </c>
      <c r="C11" s="235">
        <v>22</v>
      </c>
      <c r="D11" s="93">
        <v>2281</v>
      </c>
      <c r="E11" s="235">
        <v>69</v>
      </c>
      <c r="F11" s="93">
        <v>1182</v>
      </c>
      <c r="G11" s="247">
        <v>55</v>
      </c>
      <c r="H11" s="93">
        <v>489</v>
      </c>
      <c r="I11" s="247">
        <v>37</v>
      </c>
      <c r="J11" s="93">
        <v>1671</v>
      </c>
      <c r="K11" s="258">
        <v>62</v>
      </c>
      <c r="L11" s="193"/>
      <c r="M11" s="267"/>
      <c r="N11" s="193"/>
      <c r="O11" s="267"/>
      <c r="P11" s="193"/>
      <c r="Q11" s="267"/>
      <c r="R11" s="193"/>
      <c r="S11" s="267"/>
    </row>
    <row r="12" spans="1:39" ht="15" customHeight="1" x14ac:dyDescent="0.2">
      <c r="A12" s="10" t="s">
        <v>3</v>
      </c>
      <c r="B12" s="89">
        <v>188</v>
      </c>
      <c r="C12" s="234">
        <v>27</v>
      </c>
      <c r="D12" s="89">
        <v>3860</v>
      </c>
      <c r="E12" s="234">
        <v>76</v>
      </c>
      <c r="F12" s="89">
        <v>2804</v>
      </c>
      <c r="G12" s="246">
        <v>73</v>
      </c>
      <c r="H12" s="89">
        <v>1035</v>
      </c>
      <c r="I12" s="246">
        <v>52</v>
      </c>
      <c r="J12" s="89">
        <v>3840</v>
      </c>
      <c r="K12" s="257">
        <v>75</v>
      </c>
      <c r="L12" s="193"/>
      <c r="M12" s="267"/>
      <c r="N12" s="193"/>
      <c r="O12" s="267"/>
      <c r="P12" s="193"/>
      <c r="Q12" s="267"/>
      <c r="R12" s="193"/>
      <c r="S12" s="267"/>
    </row>
    <row r="13" spans="1:39" ht="15" customHeight="1" x14ac:dyDescent="0.2">
      <c r="A13" s="11" t="s">
        <v>82</v>
      </c>
      <c r="B13" s="93">
        <v>54</v>
      </c>
      <c r="C13" s="235">
        <v>17</v>
      </c>
      <c r="D13" s="93">
        <v>1682</v>
      </c>
      <c r="E13" s="235">
        <v>63</v>
      </c>
      <c r="F13" s="93">
        <v>1673</v>
      </c>
      <c r="G13" s="247">
        <v>62</v>
      </c>
      <c r="H13" s="93">
        <v>566</v>
      </c>
      <c r="I13" s="247">
        <v>40</v>
      </c>
      <c r="J13" s="93">
        <v>2240</v>
      </c>
      <c r="K13" s="258">
        <v>69</v>
      </c>
      <c r="L13" s="193"/>
      <c r="M13" s="267"/>
      <c r="N13" s="193"/>
      <c r="O13" s="267"/>
      <c r="P13" s="193"/>
      <c r="Q13" s="267"/>
      <c r="R13" s="193"/>
      <c r="S13" s="267"/>
    </row>
    <row r="14" spans="1:39" ht="15" customHeight="1" x14ac:dyDescent="0.2">
      <c r="A14" s="10" t="s">
        <v>83</v>
      </c>
      <c r="B14" s="89">
        <v>135</v>
      </c>
      <c r="C14" s="234">
        <v>22</v>
      </c>
      <c r="D14" s="89">
        <v>2182</v>
      </c>
      <c r="E14" s="234">
        <v>68</v>
      </c>
      <c r="F14" s="89">
        <v>1127</v>
      </c>
      <c r="G14" s="246">
        <v>53</v>
      </c>
      <c r="H14" s="89">
        <v>468</v>
      </c>
      <c r="I14" s="246">
        <v>36</v>
      </c>
      <c r="J14" s="89">
        <v>1595</v>
      </c>
      <c r="K14" s="257">
        <v>61</v>
      </c>
      <c r="L14" s="193"/>
      <c r="M14" s="267"/>
      <c r="N14" s="193"/>
      <c r="O14" s="267"/>
      <c r="P14" s="193"/>
      <c r="Q14" s="267"/>
      <c r="R14" s="193"/>
      <c r="S14" s="267"/>
    </row>
    <row r="15" spans="1:39" ht="15" customHeight="1" x14ac:dyDescent="0.2">
      <c r="A15" s="9" t="s">
        <v>4</v>
      </c>
      <c r="B15" s="93"/>
      <c r="C15" s="235"/>
      <c r="D15" s="93"/>
      <c r="E15" s="235"/>
      <c r="F15" s="93"/>
      <c r="G15" s="247"/>
      <c r="H15" s="93"/>
      <c r="I15" s="247"/>
      <c r="J15" s="93"/>
      <c r="K15" s="258"/>
      <c r="L15" s="193"/>
      <c r="M15" s="267"/>
      <c r="N15" s="193"/>
      <c r="O15" s="267"/>
      <c r="P15" s="193"/>
      <c r="Q15" s="267"/>
      <c r="R15" s="193"/>
      <c r="S15" s="267"/>
    </row>
    <row r="16" spans="1:39" ht="15" customHeight="1" x14ac:dyDescent="0.2">
      <c r="A16" s="10" t="s">
        <v>5</v>
      </c>
      <c r="B16" s="89">
        <v>92</v>
      </c>
      <c r="C16" s="234">
        <v>20</v>
      </c>
      <c r="D16" s="89">
        <v>723</v>
      </c>
      <c r="E16" s="234">
        <v>31</v>
      </c>
      <c r="F16" s="89">
        <v>190</v>
      </c>
      <c r="G16" s="246">
        <v>24</v>
      </c>
      <c r="H16" s="89">
        <v>37</v>
      </c>
      <c r="I16" s="246">
        <v>12</v>
      </c>
      <c r="J16" s="89">
        <v>226</v>
      </c>
      <c r="K16" s="257">
        <v>26</v>
      </c>
      <c r="L16" s="193"/>
      <c r="M16" s="267"/>
      <c r="N16" s="193"/>
      <c r="O16" s="267"/>
      <c r="P16" s="193"/>
      <c r="Q16" s="267"/>
      <c r="R16" s="193"/>
      <c r="S16" s="267"/>
    </row>
    <row r="17" spans="1:19" ht="15" customHeight="1" x14ac:dyDescent="0.2">
      <c r="A17" s="11" t="s">
        <v>6</v>
      </c>
      <c r="B17" s="93">
        <v>31</v>
      </c>
      <c r="C17" s="235">
        <v>11</v>
      </c>
      <c r="D17" s="93">
        <v>810</v>
      </c>
      <c r="E17" s="235">
        <v>35</v>
      </c>
      <c r="F17" s="93">
        <v>386</v>
      </c>
      <c r="G17" s="247">
        <v>32</v>
      </c>
      <c r="H17" s="93">
        <v>131</v>
      </c>
      <c r="I17" s="247">
        <v>20</v>
      </c>
      <c r="J17" s="93">
        <v>517</v>
      </c>
      <c r="K17" s="258">
        <v>34</v>
      </c>
      <c r="L17" s="193"/>
      <c r="M17" s="267"/>
      <c r="N17" s="193"/>
      <c r="O17" s="267"/>
      <c r="P17" s="193"/>
      <c r="Q17" s="267"/>
      <c r="R17" s="193"/>
      <c r="S17" s="267"/>
    </row>
    <row r="18" spans="1:19" ht="15" customHeight="1" x14ac:dyDescent="0.2">
      <c r="A18" s="10" t="s">
        <v>7</v>
      </c>
      <c r="B18" s="89">
        <v>13</v>
      </c>
      <c r="C18" s="234">
        <v>6</v>
      </c>
      <c r="D18" s="201">
        <v>640</v>
      </c>
      <c r="E18" s="234">
        <v>30</v>
      </c>
      <c r="F18" s="89">
        <v>439</v>
      </c>
      <c r="G18" s="246">
        <v>29</v>
      </c>
      <c r="H18" s="89">
        <v>167</v>
      </c>
      <c r="I18" s="246">
        <v>21</v>
      </c>
      <c r="J18" s="89">
        <v>606</v>
      </c>
      <c r="K18" s="257">
        <v>30</v>
      </c>
      <c r="L18" s="193"/>
      <c r="M18" s="267"/>
      <c r="N18" s="193"/>
      <c r="O18" s="267"/>
      <c r="P18" s="193"/>
      <c r="Q18" s="267"/>
      <c r="R18" s="193"/>
      <c r="S18" s="267"/>
    </row>
    <row r="19" spans="1:19" ht="15" customHeight="1" x14ac:dyDescent="0.2">
      <c r="A19" s="11" t="s">
        <v>8</v>
      </c>
      <c r="B19" s="93">
        <v>13</v>
      </c>
      <c r="C19" s="235">
        <v>7</v>
      </c>
      <c r="D19" s="93">
        <v>519</v>
      </c>
      <c r="E19" s="235">
        <v>28</v>
      </c>
      <c r="F19" s="93">
        <v>573</v>
      </c>
      <c r="G19" s="247">
        <v>30</v>
      </c>
      <c r="H19" s="93">
        <v>224</v>
      </c>
      <c r="I19" s="247">
        <v>24</v>
      </c>
      <c r="J19" s="93">
        <v>798</v>
      </c>
      <c r="K19" s="258">
        <v>30</v>
      </c>
      <c r="L19" s="193"/>
      <c r="M19" s="267"/>
      <c r="N19" s="193"/>
      <c r="O19" s="267"/>
      <c r="P19" s="193"/>
      <c r="Q19" s="267"/>
      <c r="R19" s="193"/>
      <c r="S19" s="267"/>
    </row>
    <row r="20" spans="1:19" ht="15" customHeight="1" x14ac:dyDescent="0.2">
      <c r="A20" s="10" t="s">
        <v>9</v>
      </c>
      <c r="B20" s="89">
        <v>12</v>
      </c>
      <c r="C20" s="234">
        <v>7</v>
      </c>
      <c r="D20" s="89">
        <v>438</v>
      </c>
      <c r="E20" s="234">
        <v>29</v>
      </c>
      <c r="F20" s="89">
        <v>489</v>
      </c>
      <c r="G20" s="246">
        <v>30</v>
      </c>
      <c r="H20" s="89">
        <v>211</v>
      </c>
      <c r="I20" s="246">
        <v>24</v>
      </c>
      <c r="J20" s="89">
        <v>700</v>
      </c>
      <c r="K20" s="257">
        <v>30</v>
      </c>
      <c r="L20" s="193"/>
      <c r="M20" s="267"/>
      <c r="N20" s="193"/>
      <c r="O20" s="267"/>
      <c r="P20" s="193"/>
      <c r="Q20" s="267"/>
      <c r="R20" s="193"/>
      <c r="S20" s="267"/>
    </row>
    <row r="21" spans="1:19" ht="15" customHeight="1" x14ac:dyDescent="0.2">
      <c r="A21" s="11" t="s">
        <v>10</v>
      </c>
      <c r="B21" s="93">
        <v>17</v>
      </c>
      <c r="C21" s="235">
        <v>7</v>
      </c>
      <c r="D21" s="93">
        <v>458</v>
      </c>
      <c r="E21" s="235">
        <v>26</v>
      </c>
      <c r="F21" s="93">
        <v>472</v>
      </c>
      <c r="G21" s="247">
        <v>26</v>
      </c>
      <c r="H21" s="93">
        <v>176</v>
      </c>
      <c r="I21" s="247">
        <v>20</v>
      </c>
      <c r="J21" s="93">
        <v>647</v>
      </c>
      <c r="K21" s="258">
        <v>27</v>
      </c>
      <c r="L21" s="193"/>
      <c r="M21" s="267"/>
      <c r="N21" s="193"/>
      <c r="O21" s="267"/>
      <c r="P21" s="193"/>
      <c r="Q21" s="267"/>
      <c r="R21" s="193"/>
      <c r="S21" s="267"/>
    </row>
    <row r="22" spans="1:19" ht="15" customHeight="1" x14ac:dyDescent="0.2">
      <c r="A22" s="10" t="s">
        <v>11</v>
      </c>
      <c r="B22" s="89">
        <v>13</v>
      </c>
      <c r="C22" s="234">
        <v>6</v>
      </c>
      <c r="D22" s="89">
        <v>274</v>
      </c>
      <c r="E22" s="234">
        <v>20</v>
      </c>
      <c r="F22" s="89">
        <v>253</v>
      </c>
      <c r="G22" s="246">
        <v>20</v>
      </c>
      <c r="H22" s="89">
        <v>88</v>
      </c>
      <c r="I22" s="246">
        <v>15</v>
      </c>
      <c r="J22" s="89">
        <v>341</v>
      </c>
      <c r="K22" s="257">
        <v>21</v>
      </c>
      <c r="L22" s="193"/>
      <c r="M22" s="267"/>
      <c r="N22" s="193"/>
      <c r="O22" s="267"/>
      <c r="P22" s="193"/>
      <c r="Q22" s="267"/>
      <c r="R22" s="193"/>
      <c r="S22" s="267"/>
    </row>
    <row r="23" spans="1:19" ht="15" customHeight="1" x14ac:dyDescent="0.2">
      <c r="A23" s="11" t="s">
        <v>12</v>
      </c>
      <c r="B23" s="93">
        <v>6</v>
      </c>
      <c r="C23" s="235">
        <v>5</v>
      </c>
      <c r="D23" s="93">
        <v>153</v>
      </c>
      <c r="E23" s="235">
        <v>16</v>
      </c>
      <c r="F23" s="93">
        <v>91</v>
      </c>
      <c r="G23" s="247">
        <v>14</v>
      </c>
      <c r="H23" s="93">
        <v>29</v>
      </c>
      <c r="I23" s="247">
        <v>10</v>
      </c>
      <c r="J23" s="93">
        <v>120</v>
      </c>
      <c r="K23" s="258">
        <v>16</v>
      </c>
      <c r="L23" s="193"/>
      <c r="M23" s="267"/>
      <c r="N23" s="193"/>
      <c r="O23" s="267"/>
      <c r="P23" s="193"/>
      <c r="Q23" s="267"/>
      <c r="R23" s="193"/>
      <c r="S23" s="267"/>
    </row>
    <row r="24" spans="1:19" ht="15" customHeight="1" x14ac:dyDescent="0.2">
      <c r="A24" s="8" t="s">
        <v>13</v>
      </c>
      <c r="B24" s="89"/>
      <c r="C24" s="234"/>
      <c r="D24" s="89"/>
      <c r="E24" s="234"/>
      <c r="F24" s="89"/>
      <c r="G24" s="246"/>
      <c r="H24" s="89"/>
      <c r="I24" s="246"/>
      <c r="J24" s="89"/>
      <c r="K24" s="257"/>
      <c r="L24" s="193"/>
      <c r="M24" s="267"/>
      <c r="N24" s="193"/>
      <c r="O24" s="267"/>
      <c r="P24" s="193"/>
      <c r="Q24" s="267"/>
      <c r="R24" s="193"/>
      <c r="S24" s="267"/>
    </row>
    <row r="25" spans="1:19" ht="15" customHeight="1" x14ac:dyDescent="0.2">
      <c r="A25" s="11" t="s">
        <v>14</v>
      </c>
      <c r="B25" s="93">
        <v>34</v>
      </c>
      <c r="C25" s="235">
        <v>14</v>
      </c>
      <c r="D25" s="93">
        <v>364</v>
      </c>
      <c r="E25" s="235">
        <v>30</v>
      </c>
      <c r="F25" s="93">
        <v>119</v>
      </c>
      <c r="G25" s="247">
        <v>20</v>
      </c>
      <c r="H25" s="93">
        <v>25</v>
      </c>
      <c r="I25" s="247">
        <v>10</v>
      </c>
      <c r="J25" s="93">
        <v>143</v>
      </c>
      <c r="K25" s="258">
        <v>21</v>
      </c>
      <c r="L25" s="193"/>
      <c r="M25" s="267"/>
      <c r="N25" s="193"/>
      <c r="O25" s="267"/>
      <c r="P25" s="193"/>
      <c r="Q25" s="267"/>
      <c r="R25" s="193"/>
      <c r="S25" s="267"/>
    </row>
    <row r="26" spans="1:19" ht="15" customHeight="1" x14ac:dyDescent="0.2">
      <c r="A26" s="10" t="s">
        <v>15</v>
      </c>
      <c r="B26" s="89">
        <v>57</v>
      </c>
      <c r="C26" s="234">
        <v>15</v>
      </c>
      <c r="D26" s="89">
        <v>359</v>
      </c>
      <c r="E26" s="234">
        <v>31</v>
      </c>
      <c r="F26" s="89">
        <v>72</v>
      </c>
      <c r="G26" s="246">
        <v>16</v>
      </c>
      <c r="H26" s="89">
        <v>13</v>
      </c>
      <c r="I26" s="246">
        <v>7</v>
      </c>
      <c r="J26" s="89">
        <v>84</v>
      </c>
      <c r="K26" s="257">
        <v>17</v>
      </c>
      <c r="L26" s="193"/>
      <c r="M26" s="267"/>
      <c r="N26" s="193"/>
      <c r="O26" s="267"/>
      <c r="P26" s="193"/>
      <c r="Q26" s="267"/>
      <c r="R26" s="193"/>
      <c r="S26" s="267"/>
    </row>
    <row r="27" spans="1:19" ht="15" customHeight="1" x14ac:dyDescent="0.2">
      <c r="A27" s="9" t="s">
        <v>16</v>
      </c>
      <c r="B27" s="93"/>
      <c r="C27" s="235"/>
      <c r="D27" s="93"/>
      <c r="E27" s="235"/>
      <c r="F27" s="93"/>
      <c r="G27" s="247"/>
      <c r="H27" s="93"/>
      <c r="I27" s="247"/>
      <c r="J27" s="93"/>
      <c r="K27" s="258"/>
      <c r="L27" s="193"/>
      <c r="M27" s="267"/>
      <c r="N27" s="193"/>
      <c r="O27" s="267"/>
      <c r="P27" s="193"/>
      <c r="Q27" s="267"/>
      <c r="R27" s="193"/>
      <c r="S27" s="267"/>
    </row>
    <row r="28" spans="1:19" ht="15" customHeight="1" x14ac:dyDescent="0.2">
      <c r="A28" s="10" t="s">
        <v>14</v>
      </c>
      <c r="B28" s="89">
        <v>9</v>
      </c>
      <c r="C28" s="234">
        <v>6</v>
      </c>
      <c r="D28" s="89">
        <v>362</v>
      </c>
      <c r="E28" s="234">
        <v>32</v>
      </c>
      <c r="F28" s="89">
        <v>252</v>
      </c>
      <c r="G28" s="246">
        <v>27</v>
      </c>
      <c r="H28" s="89">
        <v>75</v>
      </c>
      <c r="I28" s="246">
        <v>16</v>
      </c>
      <c r="J28" s="89">
        <v>327</v>
      </c>
      <c r="K28" s="257">
        <v>30</v>
      </c>
      <c r="L28" s="193"/>
      <c r="M28" s="267"/>
      <c r="N28" s="193"/>
      <c r="O28" s="267"/>
      <c r="P28" s="193"/>
      <c r="Q28" s="267"/>
      <c r="R28" s="193"/>
      <c r="S28" s="267"/>
    </row>
    <row r="29" spans="1:19" ht="15" customHeight="1" x14ac:dyDescent="0.2">
      <c r="A29" s="11" t="s">
        <v>15</v>
      </c>
      <c r="B29" s="93">
        <v>22</v>
      </c>
      <c r="C29" s="235">
        <v>9</v>
      </c>
      <c r="D29" s="93">
        <v>450</v>
      </c>
      <c r="E29" s="235">
        <v>33</v>
      </c>
      <c r="F29" s="93">
        <v>134</v>
      </c>
      <c r="G29" s="247">
        <v>21</v>
      </c>
      <c r="H29" s="93">
        <v>55</v>
      </c>
      <c r="I29" s="247">
        <v>13</v>
      </c>
      <c r="J29" s="93">
        <v>189</v>
      </c>
      <c r="K29" s="258">
        <v>24</v>
      </c>
      <c r="L29" s="193"/>
      <c r="M29" s="267"/>
      <c r="N29" s="193"/>
      <c r="O29" s="267"/>
      <c r="P29" s="193"/>
      <c r="Q29" s="267"/>
      <c r="R29" s="193"/>
      <c r="S29" s="267"/>
    </row>
    <row r="30" spans="1:19" ht="15" customHeight="1" x14ac:dyDescent="0.2">
      <c r="A30" s="8" t="s">
        <v>17</v>
      </c>
      <c r="B30" s="89"/>
      <c r="C30" s="234"/>
      <c r="D30" s="89"/>
      <c r="E30" s="234"/>
      <c r="F30" s="89"/>
      <c r="G30" s="246"/>
      <c r="H30" s="89"/>
      <c r="I30" s="246"/>
      <c r="J30" s="89"/>
      <c r="K30" s="257"/>
      <c r="L30" s="193"/>
      <c r="M30" s="267"/>
      <c r="N30" s="193"/>
      <c r="O30" s="267"/>
      <c r="P30" s="193"/>
      <c r="Q30" s="267"/>
      <c r="R30" s="193"/>
      <c r="S30" s="267"/>
    </row>
    <row r="31" spans="1:19" ht="15" customHeight="1" x14ac:dyDescent="0.2">
      <c r="A31" s="11" t="s">
        <v>14</v>
      </c>
      <c r="B31" s="93">
        <v>1</v>
      </c>
      <c r="C31" s="235">
        <v>2</v>
      </c>
      <c r="D31" s="93">
        <v>271</v>
      </c>
      <c r="E31" s="235">
        <v>25</v>
      </c>
      <c r="F31" s="93">
        <v>281</v>
      </c>
      <c r="G31" s="247">
        <v>25</v>
      </c>
      <c r="H31" s="93">
        <v>90</v>
      </c>
      <c r="I31" s="247">
        <v>16</v>
      </c>
      <c r="J31" s="93">
        <v>371</v>
      </c>
      <c r="K31" s="258">
        <v>28</v>
      </c>
      <c r="L31" s="193"/>
      <c r="M31" s="267"/>
      <c r="N31" s="193"/>
      <c r="O31" s="267"/>
      <c r="P31" s="193"/>
      <c r="Q31" s="267"/>
      <c r="R31" s="193"/>
      <c r="S31" s="267"/>
    </row>
    <row r="32" spans="1:19" ht="15" customHeight="1" x14ac:dyDescent="0.2">
      <c r="A32" s="10" t="s">
        <v>15</v>
      </c>
      <c r="B32" s="89">
        <v>13</v>
      </c>
      <c r="C32" s="234">
        <v>6</v>
      </c>
      <c r="D32" s="89">
        <v>370</v>
      </c>
      <c r="E32" s="234">
        <v>26</v>
      </c>
      <c r="F32" s="89">
        <v>158</v>
      </c>
      <c r="G32" s="246">
        <v>20</v>
      </c>
      <c r="H32" s="89">
        <v>76</v>
      </c>
      <c r="I32" s="246">
        <v>14</v>
      </c>
      <c r="J32" s="89">
        <v>234</v>
      </c>
      <c r="K32" s="257">
        <v>24</v>
      </c>
      <c r="L32" s="193"/>
      <c r="M32" s="267"/>
      <c r="N32" s="193"/>
      <c r="O32" s="267"/>
      <c r="P32" s="193"/>
      <c r="Q32" s="267"/>
      <c r="R32" s="193"/>
      <c r="S32" s="267"/>
    </row>
    <row r="33" spans="1:19" ht="15" customHeight="1" x14ac:dyDescent="0.2">
      <c r="A33" s="9" t="s">
        <v>18</v>
      </c>
      <c r="B33" s="93"/>
      <c r="C33" s="235"/>
      <c r="D33" s="93"/>
      <c r="E33" s="235"/>
      <c r="F33" s="93"/>
      <c r="G33" s="247"/>
      <c r="H33" s="93"/>
      <c r="I33" s="247"/>
      <c r="J33" s="93"/>
      <c r="K33" s="258"/>
      <c r="L33" s="193"/>
      <c r="M33" s="267"/>
      <c r="N33" s="193"/>
      <c r="O33" s="267"/>
      <c r="P33" s="193"/>
      <c r="Q33" s="267"/>
      <c r="R33" s="193"/>
      <c r="S33" s="267"/>
    </row>
    <row r="34" spans="1:19" ht="15" customHeight="1" x14ac:dyDescent="0.2">
      <c r="A34" s="10" t="s">
        <v>14</v>
      </c>
      <c r="B34" s="89">
        <v>2</v>
      </c>
      <c r="C34" s="234">
        <v>3</v>
      </c>
      <c r="D34" s="89">
        <v>202</v>
      </c>
      <c r="E34" s="234">
        <v>22</v>
      </c>
      <c r="F34" s="89">
        <v>349</v>
      </c>
      <c r="G34" s="246">
        <v>27</v>
      </c>
      <c r="H34" s="89">
        <v>122</v>
      </c>
      <c r="I34" s="246">
        <v>18</v>
      </c>
      <c r="J34" s="89">
        <v>471</v>
      </c>
      <c r="K34" s="257">
        <v>30</v>
      </c>
      <c r="L34" s="193"/>
      <c r="M34" s="267"/>
      <c r="N34" s="193"/>
      <c r="O34" s="267"/>
      <c r="P34" s="193"/>
      <c r="Q34" s="267"/>
      <c r="R34" s="193"/>
      <c r="S34" s="267"/>
    </row>
    <row r="35" spans="1:19" ht="15" customHeight="1" x14ac:dyDescent="0.2">
      <c r="A35" s="11" t="s">
        <v>15</v>
      </c>
      <c r="B35" s="93">
        <v>11</v>
      </c>
      <c r="C35" s="235">
        <v>6</v>
      </c>
      <c r="D35" s="93">
        <v>319</v>
      </c>
      <c r="E35" s="235">
        <v>24</v>
      </c>
      <c r="F35" s="93">
        <v>223</v>
      </c>
      <c r="G35" s="247">
        <v>22</v>
      </c>
      <c r="H35" s="93">
        <v>102</v>
      </c>
      <c r="I35" s="247">
        <v>17</v>
      </c>
      <c r="J35" s="93">
        <v>325</v>
      </c>
      <c r="K35" s="258">
        <v>26</v>
      </c>
      <c r="L35" s="193"/>
      <c r="M35" s="267"/>
      <c r="N35" s="193"/>
      <c r="O35" s="267"/>
      <c r="P35" s="193"/>
      <c r="Q35" s="267"/>
      <c r="R35" s="193"/>
      <c r="S35" s="267"/>
    </row>
    <row r="36" spans="1:19" ht="15" customHeight="1" x14ac:dyDescent="0.2">
      <c r="A36" s="8" t="s">
        <v>19</v>
      </c>
      <c r="B36" s="89"/>
      <c r="C36" s="234"/>
      <c r="D36" s="89"/>
      <c r="E36" s="234"/>
      <c r="F36" s="89"/>
      <c r="G36" s="246"/>
      <c r="H36" s="89"/>
      <c r="I36" s="246"/>
      <c r="J36" s="89"/>
      <c r="K36" s="257"/>
      <c r="L36" s="193"/>
      <c r="M36" s="267"/>
      <c r="N36" s="193"/>
      <c r="O36" s="267"/>
      <c r="P36" s="193"/>
      <c r="Q36" s="267"/>
      <c r="R36" s="193"/>
      <c r="S36" s="267"/>
    </row>
    <row r="37" spans="1:19" ht="15" customHeight="1" x14ac:dyDescent="0.2">
      <c r="A37" s="11" t="s">
        <v>14</v>
      </c>
      <c r="B37" s="93">
        <v>3</v>
      </c>
      <c r="C37" s="235">
        <v>5</v>
      </c>
      <c r="D37" s="93">
        <v>174</v>
      </c>
      <c r="E37" s="235">
        <v>22</v>
      </c>
      <c r="F37" s="93">
        <v>285</v>
      </c>
      <c r="G37" s="247">
        <v>25</v>
      </c>
      <c r="H37" s="93">
        <v>117</v>
      </c>
      <c r="I37" s="247">
        <v>19</v>
      </c>
      <c r="J37" s="93">
        <v>402</v>
      </c>
      <c r="K37" s="258">
        <v>28</v>
      </c>
      <c r="L37" s="193"/>
      <c r="M37" s="267"/>
      <c r="N37" s="193"/>
      <c r="O37" s="267"/>
      <c r="P37" s="193"/>
      <c r="Q37" s="267"/>
      <c r="R37" s="193"/>
      <c r="S37" s="267"/>
    </row>
    <row r="38" spans="1:19" ht="15" customHeight="1" x14ac:dyDescent="0.2">
      <c r="A38" s="10" t="s">
        <v>15</v>
      </c>
      <c r="B38" s="89">
        <v>9</v>
      </c>
      <c r="C38" s="234">
        <v>5</v>
      </c>
      <c r="D38" s="89">
        <v>265</v>
      </c>
      <c r="E38" s="234">
        <v>25</v>
      </c>
      <c r="F38" s="89">
        <v>203</v>
      </c>
      <c r="G38" s="246">
        <v>23</v>
      </c>
      <c r="H38" s="89">
        <v>94</v>
      </c>
      <c r="I38" s="246">
        <v>17</v>
      </c>
      <c r="J38" s="89">
        <v>296</v>
      </c>
      <c r="K38" s="257">
        <v>27</v>
      </c>
      <c r="L38" s="193"/>
      <c r="M38" s="267"/>
      <c r="N38" s="193"/>
      <c r="O38" s="267"/>
      <c r="P38" s="193"/>
      <c r="Q38" s="267"/>
      <c r="R38" s="193"/>
      <c r="S38" s="267"/>
    </row>
    <row r="39" spans="1:19" ht="15" customHeight="1" x14ac:dyDescent="0.2">
      <c r="A39" s="9" t="s">
        <v>20</v>
      </c>
      <c r="B39" s="93"/>
      <c r="C39" s="235"/>
      <c r="D39" s="93"/>
      <c r="E39" s="235"/>
      <c r="F39" s="93"/>
      <c r="G39" s="247"/>
      <c r="H39" s="93"/>
      <c r="I39" s="247"/>
      <c r="J39" s="93"/>
      <c r="K39" s="258"/>
      <c r="L39" s="193"/>
      <c r="M39" s="267"/>
      <c r="N39" s="193"/>
      <c r="O39" s="267"/>
      <c r="P39" s="193"/>
      <c r="Q39" s="267"/>
      <c r="R39" s="193"/>
      <c r="S39" s="267"/>
    </row>
    <row r="40" spans="1:19" ht="15" customHeight="1" x14ac:dyDescent="0.2">
      <c r="A40" s="10" t="s">
        <v>14</v>
      </c>
      <c r="B40" s="89">
        <v>5</v>
      </c>
      <c r="C40" s="234">
        <v>4</v>
      </c>
      <c r="D40" s="89">
        <v>202</v>
      </c>
      <c r="E40" s="234">
        <v>19</v>
      </c>
      <c r="F40" s="89">
        <v>249</v>
      </c>
      <c r="G40" s="246">
        <v>21</v>
      </c>
      <c r="H40" s="89">
        <v>96</v>
      </c>
      <c r="I40" s="246">
        <v>15</v>
      </c>
      <c r="J40" s="89">
        <v>345</v>
      </c>
      <c r="K40" s="257">
        <v>24</v>
      </c>
      <c r="L40" s="193"/>
      <c r="M40" s="267"/>
      <c r="N40" s="193"/>
      <c r="O40" s="267"/>
      <c r="P40" s="193"/>
      <c r="Q40" s="267"/>
      <c r="R40" s="193"/>
      <c r="S40" s="267"/>
    </row>
    <row r="41" spans="1:19" ht="15" customHeight="1" x14ac:dyDescent="0.2">
      <c r="A41" s="11" t="s">
        <v>15</v>
      </c>
      <c r="B41" s="93">
        <v>12</v>
      </c>
      <c r="C41" s="235">
        <v>6</v>
      </c>
      <c r="D41" s="93">
        <v>257</v>
      </c>
      <c r="E41" s="235">
        <v>22</v>
      </c>
      <c r="F41" s="93">
        <v>222</v>
      </c>
      <c r="G41" s="247">
        <v>22</v>
      </c>
      <c r="H41" s="93">
        <v>79</v>
      </c>
      <c r="I41" s="247">
        <v>14</v>
      </c>
      <c r="J41" s="93">
        <v>301</v>
      </c>
      <c r="K41" s="258">
        <v>24</v>
      </c>
      <c r="L41" s="193"/>
      <c r="M41" s="267"/>
      <c r="N41" s="193"/>
      <c r="O41" s="267"/>
      <c r="P41" s="193"/>
      <c r="Q41" s="267"/>
      <c r="R41" s="193"/>
      <c r="S41" s="267"/>
    </row>
    <row r="42" spans="1:19" ht="15" customHeight="1" x14ac:dyDescent="0.2">
      <c r="A42" s="8" t="s">
        <v>21</v>
      </c>
      <c r="B42" s="89"/>
      <c r="C42" s="234"/>
      <c r="D42" s="89"/>
      <c r="E42" s="234"/>
      <c r="F42" s="89"/>
      <c r="G42" s="246"/>
      <c r="H42" s="89"/>
      <c r="I42" s="246"/>
      <c r="J42" s="89"/>
      <c r="K42" s="257"/>
      <c r="L42" s="193"/>
      <c r="M42" s="267"/>
      <c r="N42" s="193"/>
      <c r="O42" s="267"/>
      <c r="P42" s="193"/>
      <c r="Q42" s="267"/>
      <c r="R42" s="193"/>
      <c r="S42" s="267"/>
    </row>
    <row r="43" spans="1:19" ht="15" customHeight="1" x14ac:dyDescent="0.2">
      <c r="A43" s="11" t="s">
        <v>14</v>
      </c>
      <c r="B43" s="93">
        <v>2</v>
      </c>
      <c r="C43" s="235">
        <v>2</v>
      </c>
      <c r="D43" s="93">
        <v>116</v>
      </c>
      <c r="E43" s="235">
        <v>15</v>
      </c>
      <c r="F43" s="93">
        <v>132</v>
      </c>
      <c r="G43" s="247">
        <v>16</v>
      </c>
      <c r="H43" s="93">
        <v>38</v>
      </c>
      <c r="I43" s="247">
        <v>11</v>
      </c>
      <c r="J43" s="93">
        <v>170</v>
      </c>
      <c r="K43" s="258">
        <v>18</v>
      </c>
      <c r="L43" s="193"/>
      <c r="M43" s="267"/>
      <c r="N43" s="193"/>
      <c r="O43" s="267"/>
      <c r="P43" s="193"/>
      <c r="Q43" s="267"/>
      <c r="R43" s="193"/>
      <c r="S43" s="267"/>
    </row>
    <row r="44" spans="1:19" ht="15" customHeight="1" x14ac:dyDescent="0.2">
      <c r="A44" s="10" t="s">
        <v>15</v>
      </c>
      <c r="B44" s="89">
        <v>11</v>
      </c>
      <c r="C44" s="234">
        <v>6</v>
      </c>
      <c r="D44" s="89">
        <v>159</v>
      </c>
      <c r="E44" s="234">
        <v>18</v>
      </c>
      <c r="F44" s="89">
        <v>120</v>
      </c>
      <c r="G44" s="246">
        <v>16</v>
      </c>
      <c r="H44" s="89">
        <v>50</v>
      </c>
      <c r="I44" s="246">
        <v>12</v>
      </c>
      <c r="J44" s="89">
        <v>170</v>
      </c>
      <c r="K44" s="257">
        <v>18</v>
      </c>
      <c r="L44" s="193"/>
      <c r="M44" s="267"/>
      <c r="N44" s="193"/>
      <c r="O44" s="267"/>
      <c r="P44" s="193"/>
      <c r="Q44" s="267"/>
      <c r="R44" s="193"/>
      <c r="S44" s="267"/>
    </row>
    <row r="45" spans="1:19" ht="15" customHeight="1" x14ac:dyDescent="0.2">
      <c r="A45" s="9" t="s">
        <v>22</v>
      </c>
      <c r="B45" s="93"/>
      <c r="C45" s="235"/>
      <c r="D45" s="93"/>
      <c r="E45" s="235"/>
      <c r="F45" s="93"/>
      <c r="G45" s="247"/>
      <c r="H45" s="93"/>
      <c r="I45" s="247"/>
      <c r="J45" s="93"/>
      <c r="K45" s="258"/>
      <c r="L45" s="193"/>
      <c r="M45" s="267"/>
      <c r="N45" s="193"/>
      <c r="O45" s="267"/>
      <c r="P45" s="193"/>
      <c r="Q45" s="267"/>
      <c r="R45" s="193"/>
      <c r="S45" s="267"/>
    </row>
    <row r="46" spans="1:19" ht="15" customHeight="1" x14ac:dyDescent="0.2">
      <c r="A46" s="10" t="s">
        <v>14</v>
      </c>
      <c r="B46" s="89">
        <v>0</v>
      </c>
      <c r="C46" s="234">
        <v>0</v>
      </c>
      <c r="D46" s="89">
        <v>55</v>
      </c>
      <c r="E46" s="234">
        <v>11</v>
      </c>
      <c r="F46" s="89">
        <v>35</v>
      </c>
      <c r="G46" s="246">
        <v>9</v>
      </c>
      <c r="H46" s="89">
        <v>9</v>
      </c>
      <c r="I46" s="246">
        <v>5</v>
      </c>
      <c r="J46" s="89">
        <v>44</v>
      </c>
      <c r="K46" s="257">
        <v>10</v>
      </c>
      <c r="L46" s="193"/>
      <c r="M46" s="267"/>
      <c r="N46" s="193"/>
      <c r="O46" s="267"/>
      <c r="P46" s="193"/>
      <c r="Q46" s="267"/>
      <c r="R46" s="193"/>
      <c r="S46" s="267"/>
    </row>
    <row r="47" spans="1:19" ht="15" customHeight="1" x14ac:dyDescent="0.2">
      <c r="A47" s="11" t="s">
        <v>15</v>
      </c>
      <c r="B47" s="93">
        <v>7</v>
      </c>
      <c r="C47" s="235">
        <v>5</v>
      </c>
      <c r="D47" s="93">
        <v>99</v>
      </c>
      <c r="E47" s="235">
        <v>16</v>
      </c>
      <c r="F47" s="93">
        <v>56</v>
      </c>
      <c r="G47" s="247">
        <v>13</v>
      </c>
      <c r="H47" s="93">
        <v>21</v>
      </c>
      <c r="I47" s="247">
        <v>8</v>
      </c>
      <c r="J47" s="93">
        <v>76</v>
      </c>
      <c r="K47" s="258">
        <v>14</v>
      </c>
      <c r="L47" s="193"/>
      <c r="M47" s="267"/>
      <c r="N47" s="193"/>
      <c r="O47" s="267"/>
      <c r="P47" s="193"/>
      <c r="Q47" s="267"/>
      <c r="R47" s="193"/>
      <c r="S47" s="267"/>
    </row>
    <row r="48" spans="1:19" ht="15" customHeight="1" x14ac:dyDescent="0.2">
      <c r="A48" s="8" t="s">
        <v>23</v>
      </c>
      <c r="B48" s="89"/>
      <c r="C48" s="234"/>
      <c r="D48" s="89"/>
      <c r="E48" s="234"/>
      <c r="F48" s="89"/>
      <c r="G48" s="246"/>
      <c r="H48" s="89"/>
      <c r="I48" s="246"/>
      <c r="J48" s="89"/>
      <c r="K48" s="257"/>
      <c r="L48" s="193"/>
      <c r="M48" s="267"/>
      <c r="N48" s="193"/>
      <c r="O48" s="267"/>
      <c r="P48" s="193"/>
      <c r="Q48" s="267"/>
      <c r="R48" s="193"/>
      <c r="S48" s="267"/>
    </row>
    <row r="49" spans="1:39" ht="15" customHeight="1" x14ac:dyDescent="0.2">
      <c r="A49" s="9" t="s">
        <v>24</v>
      </c>
      <c r="B49" s="93"/>
      <c r="C49" s="235"/>
      <c r="D49" s="93"/>
      <c r="E49" s="235"/>
      <c r="F49" s="93"/>
      <c r="G49" s="247"/>
      <c r="H49" s="93"/>
      <c r="I49" s="247"/>
      <c r="J49" s="93"/>
      <c r="K49" s="258"/>
      <c r="L49" s="193"/>
      <c r="M49" s="267"/>
      <c r="N49" s="193"/>
      <c r="O49" s="267"/>
      <c r="P49" s="193"/>
      <c r="Q49" s="267"/>
      <c r="R49" s="193"/>
      <c r="S49" s="267"/>
    </row>
    <row r="50" spans="1:39" ht="15" customHeight="1" x14ac:dyDescent="0.2">
      <c r="A50" s="10" t="s">
        <v>25</v>
      </c>
      <c r="B50" s="89">
        <v>135</v>
      </c>
      <c r="C50" s="234">
        <v>24</v>
      </c>
      <c r="D50" s="89">
        <v>1619</v>
      </c>
      <c r="E50" s="234">
        <v>63</v>
      </c>
      <c r="F50" s="89">
        <v>907</v>
      </c>
      <c r="G50" s="246">
        <v>52</v>
      </c>
      <c r="H50" s="89">
        <v>362</v>
      </c>
      <c r="I50" s="246">
        <v>34</v>
      </c>
      <c r="J50" s="89">
        <v>1269</v>
      </c>
      <c r="K50" s="257">
        <v>58</v>
      </c>
      <c r="L50" s="193"/>
      <c r="M50" s="267"/>
      <c r="N50" s="193"/>
      <c r="O50" s="267"/>
      <c r="P50" s="193"/>
      <c r="Q50" s="267"/>
      <c r="R50" s="193"/>
      <c r="S50" s="267"/>
    </row>
    <row r="51" spans="1:39" ht="15" customHeight="1" x14ac:dyDescent="0.2">
      <c r="A51" s="11" t="s">
        <v>14</v>
      </c>
      <c r="B51" s="93">
        <v>47</v>
      </c>
      <c r="C51" s="235">
        <v>16</v>
      </c>
      <c r="D51" s="93">
        <v>765</v>
      </c>
      <c r="E51" s="235">
        <v>47</v>
      </c>
      <c r="F51" s="93">
        <v>525</v>
      </c>
      <c r="G51" s="247">
        <v>41</v>
      </c>
      <c r="H51" s="93">
        <v>200</v>
      </c>
      <c r="I51" s="247">
        <v>26</v>
      </c>
      <c r="J51" s="93">
        <v>726</v>
      </c>
      <c r="K51" s="258">
        <v>48</v>
      </c>
      <c r="L51" s="193"/>
      <c r="M51" s="267"/>
      <c r="N51" s="193"/>
      <c r="O51" s="267"/>
      <c r="P51" s="193"/>
      <c r="Q51" s="267"/>
      <c r="R51" s="193"/>
      <c r="S51" s="267"/>
    </row>
    <row r="52" spans="1:39" ht="15" customHeight="1" x14ac:dyDescent="0.2">
      <c r="A52" s="10" t="s">
        <v>15</v>
      </c>
      <c r="B52" s="89">
        <v>89</v>
      </c>
      <c r="C52" s="234">
        <v>18</v>
      </c>
      <c r="D52" s="89">
        <v>856</v>
      </c>
      <c r="E52" s="234">
        <v>49</v>
      </c>
      <c r="F52" s="89">
        <v>379</v>
      </c>
      <c r="G52" s="246">
        <v>35</v>
      </c>
      <c r="H52" s="89">
        <v>161</v>
      </c>
      <c r="I52" s="246">
        <v>23</v>
      </c>
      <c r="J52" s="89">
        <v>540</v>
      </c>
      <c r="K52" s="257">
        <v>40</v>
      </c>
      <c r="L52" s="193"/>
      <c r="M52" s="267"/>
      <c r="N52" s="193"/>
      <c r="O52" s="267"/>
      <c r="P52" s="193"/>
      <c r="Q52" s="267"/>
      <c r="R52" s="193"/>
      <c r="S52" s="267"/>
    </row>
    <row r="53" spans="1:39" ht="15" customHeight="1" x14ac:dyDescent="0.2">
      <c r="A53" s="9" t="s">
        <v>26</v>
      </c>
      <c r="B53" s="93"/>
      <c r="C53" s="235"/>
      <c r="D53" s="93"/>
      <c r="E53" s="235"/>
      <c r="F53" s="93"/>
      <c r="G53" s="247"/>
      <c r="H53" s="93"/>
      <c r="I53" s="247"/>
      <c r="J53" s="93"/>
      <c r="K53" s="258"/>
      <c r="L53" s="193"/>
      <c r="M53" s="267"/>
      <c r="N53" s="193"/>
      <c r="O53" s="267"/>
      <c r="P53" s="193"/>
      <c r="Q53" s="267"/>
      <c r="R53" s="193"/>
      <c r="S53" s="267"/>
    </row>
    <row r="54" spans="1:39" ht="15" customHeight="1" x14ac:dyDescent="0.2">
      <c r="A54" s="10" t="s">
        <v>25</v>
      </c>
      <c r="B54" s="89">
        <v>8</v>
      </c>
      <c r="C54" s="234">
        <v>5</v>
      </c>
      <c r="D54" s="89">
        <v>150</v>
      </c>
      <c r="E54" s="234">
        <v>22</v>
      </c>
      <c r="F54" s="89">
        <v>105</v>
      </c>
      <c r="G54" s="246">
        <v>17</v>
      </c>
      <c r="H54" s="89">
        <v>33</v>
      </c>
      <c r="I54" s="246">
        <v>10</v>
      </c>
      <c r="J54" s="89">
        <v>137</v>
      </c>
      <c r="K54" s="257">
        <v>19</v>
      </c>
      <c r="L54" s="193"/>
      <c r="M54" s="267"/>
      <c r="N54" s="193"/>
      <c r="O54" s="267"/>
      <c r="P54" s="193"/>
      <c r="Q54" s="267"/>
      <c r="R54" s="193"/>
      <c r="S54" s="267"/>
    </row>
    <row r="55" spans="1:39" ht="15" customHeight="1" x14ac:dyDescent="0.2">
      <c r="A55" s="11" t="s">
        <v>14</v>
      </c>
      <c r="B55" s="93">
        <v>1</v>
      </c>
      <c r="C55" s="235">
        <v>1</v>
      </c>
      <c r="D55" s="178">
        <v>45</v>
      </c>
      <c r="E55" s="235">
        <v>12</v>
      </c>
      <c r="F55" s="178">
        <v>47</v>
      </c>
      <c r="G55" s="235">
        <v>11</v>
      </c>
      <c r="H55" s="178">
        <v>12</v>
      </c>
      <c r="I55" s="235">
        <v>6</v>
      </c>
      <c r="J55" s="178">
        <v>59</v>
      </c>
      <c r="K55" s="258">
        <v>13</v>
      </c>
      <c r="L55" s="177"/>
      <c r="M55" s="246"/>
      <c r="N55" s="193"/>
      <c r="O55" s="267"/>
      <c r="P55" s="193"/>
      <c r="Q55" s="267"/>
      <c r="R55" s="193"/>
      <c r="S55" s="267"/>
    </row>
    <row r="56" spans="1:39" ht="15" customHeight="1" x14ac:dyDescent="0.2">
      <c r="A56" s="10" t="s">
        <v>15</v>
      </c>
      <c r="B56" s="89">
        <v>7</v>
      </c>
      <c r="C56" s="234">
        <v>5</v>
      </c>
      <c r="D56" s="89">
        <v>106</v>
      </c>
      <c r="E56" s="234">
        <v>18</v>
      </c>
      <c r="F56" s="89">
        <v>58</v>
      </c>
      <c r="G56" s="246">
        <v>13</v>
      </c>
      <c r="H56" s="89">
        <v>20</v>
      </c>
      <c r="I56" s="246">
        <v>8</v>
      </c>
      <c r="J56" s="89">
        <v>78</v>
      </c>
      <c r="K56" s="257">
        <v>15</v>
      </c>
      <c r="L56" s="193"/>
      <c r="M56" s="267"/>
      <c r="N56" s="193"/>
      <c r="O56" s="267"/>
      <c r="P56" s="193"/>
      <c r="Q56" s="267"/>
      <c r="R56" s="193"/>
      <c r="S56" s="267"/>
    </row>
    <row r="57" spans="1:39" ht="15" customHeight="1" x14ac:dyDescent="0.2">
      <c r="A57" s="9" t="s">
        <v>27</v>
      </c>
      <c r="B57" s="93"/>
      <c r="C57" s="235"/>
      <c r="D57" s="93"/>
      <c r="E57" s="235"/>
      <c r="F57" s="93"/>
      <c r="G57" s="247"/>
      <c r="H57" s="93"/>
      <c r="I57" s="247"/>
      <c r="J57" s="93"/>
      <c r="K57" s="258"/>
      <c r="L57" s="193"/>
      <c r="M57" s="267"/>
      <c r="N57" s="193"/>
      <c r="O57" s="267"/>
      <c r="P57" s="193"/>
      <c r="Q57" s="267"/>
      <c r="R57" s="193"/>
      <c r="S57" s="267"/>
    </row>
    <row r="58" spans="1:39" ht="15" customHeight="1" x14ac:dyDescent="0.2">
      <c r="A58" s="10" t="s">
        <v>25</v>
      </c>
      <c r="B58" s="89">
        <v>32</v>
      </c>
      <c r="C58" s="234">
        <v>11</v>
      </c>
      <c r="D58" s="89">
        <v>1255</v>
      </c>
      <c r="E58" s="234">
        <v>53</v>
      </c>
      <c r="F58" s="89">
        <v>1174</v>
      </c>
      <c r="G58" s="246">
        <v>50</v>
      </c>
      <c r="H58" s="89">
        <v>392</v>
      </c>
      <c r="I58" s="246">
        <v>33</v>
      </c>
      <c r="J58" s="89">
        <v>1566</v>
      </c>
      <c r="K58" s="257">
        <v>55</v>
      </c>
      <c r="L58" s="193"/>
      <c r="M58" s="267"/>
      <c r="N58" s="193"/>
      <c r="O58" s="267"/>
      <c r="P58" s="193"/>
      <c r="Q58" s="267"/>
      <c r="R58" s="193"/>
      <c r="S58" s="267"/>
    </row>
    <row r="59" spans="1:39" ht="15" customHeight="1" x14ac:dyDescent="0.2">
      <c r="A59" s="11" t="s">
        <v>14</v>
      </c>
      <c r="B59" s="93">
        <v>2</v>
      </c>
      <c r="C59" s="235">
        <v>2</v>
      </c>
      <c r="D59" s="93">
        <v>546</v>
      </c>
      <c r="E59" s="235">
        <v>36</v>
      </c>
      <c r="F59" s="93">
        <v>683</v>
      </c>
      <c r="G59" s="247">
        <v>39</v>
      </c>
      <c r="H59" s="93">
        <v>211</v>
      </c>
      <c r="I59" s="247">
        <v>25</v>
      </c>
      <c r="J59" s="93">
        <v>893</v>
      </c>
      <c r="K59" s="258">
        <v>45</v>
      </c>
      <c r="L59" s="193"/>
      <c r="M59" s="267"/>
      <c r="N59" s="193"/>
      <c r="O59" s="267"/>
      <c r="P59" s="193"/>
      <c r="Q59" s="267"/>
      <c r="R59" s="193"/>
      <c r="S59" s="267"/>
    </row>
    <row r="60" spans="1:39" ht="15" customHeight="1" x14ac:dyDescent="0.2">
      <c r="A60" s="10" t="s">
        <v>15</v>
      </c>
      <c r="B60" s="89">
        <v>31</v>
      </c>
      <c r="C60" s="234">
        <v>11</v>
      </c>
      <c r="D60" s="89">
        <v>709</v>
      </c>
      <c r="E60" s="234">
        <v>43</v>
      </c>
      <c r="F60" s="89">
        <v>490</v>
      </c>
      <c r="G60" s="246">
        <v>35</v>
      </c>
      <c r="H60" s="89">
        <v>181</v>
      </c>
      <c r="I60" s="246">
        <v>22</v>
      </c>
      <c r="J60" s="89">
        <v>671</v>
      </c>
      <c r="K60" s="257">
        <v>40</v>
      </c>
      <c r="L60" s="193"/>
      <c r="M60" s="267"/>
      <c r="N60" s="193"/>
      <c r="O60" s="267"/>
      <c r="P60" s="193"/>
      <c r="Q60" s="267"/>
      <c r="R60" s="193"/>
      <c r="S60" s="267"/>
    </row>
    <row r="61" spans="1:39" s="4" customFormat="1" ht="15" customHeight="1" x14ac:dyDescent="0.2">
      <c r="A61" s="9" t="s">
        <v>28</v>
      </c>
      <c r="B61" s="93"/>
      <c r="C61" s="235"/>
      <c r="D61" s="93"/>
      <c r="E61" s="235"/>
      <c r="F61" s="93"/>
      <c r="G61" s="247"/>
      <c r="H61" s="93"/>
      <c r="I61" s="247"/>
      <c r="J61" s="93"/>
      <c r="K61" s="258"/>
      <c r="L61" s="193"/>
      <c r="M61" s="267"/>
      <c r="N61" s="193"/>
      <c r="O61" s="267"/>
      <c r="P61" s="193"/>
      <c r="Q61" s="267"/>
      <c r="R61" s="193"/>
      <c r="S61" s="267"/>
      <c r="T61" s="193"/>
      <c r="U61" s="267"/>
      <c r="V61" s="193"/>
      <c r="W61" s="267"/>
      <c r="X61" s="193"/>
      <c r="Y61" s="267"/>
      <c r="Z61" s="193"/>
      <c r="AA61" s="267"/>
      <c r="AB61" s="193"/>
      <c r="AC61" s="267"/>
      <c r="AD61" s="193"/>
      <c r="AE61" s="267"/>
      <c r="AF61" s="193"/>
      <c r="AG61" s="267"/>
      <c r="AH61" s="193"/>
      <c r="AI61" s="267"/>
      <c r="AJ61" s="193"/>
      <c r="AK61" s="267"/>
      <c r="AL61" s="193"/>
      <c r="AM61" s="267"/>
    </row>
    <row r="62" spans="1:39" s="4" customFormat="1" ht="15" customHeight="1" x14ac:dyDescent="0.2">
      <c r="A62" s="10" t="s">
        <v>25</v>
      </c>
      <c r="B62" s="89">
        <v>22</v>
      </c>
      <c r="C62" s="234">
        <v>8</v>
      </c>
      <c r="D62" s="89">
        <v>991</v>
      </c>
      <c r="E62" s="234">
        <v>45</v>
      </c>
      <c r="F62" s="89">
        <v>707</v>
      </c>
      <c r="G62" s="246">
        <v>40</v>
      </c>
      <c r="H62" s="89">
        <v>278</v>
      </c>
      <c r="I62" s="246">
        <v>28</v>
      </c>
      <c r="J62" s="89">
        <v>985</v>
      </c>
      <c r="K62" s="257">
        <v>46</v>
      </c>
      <c r="L62" s="193"/>
      <c r="M62" s="267"/>
      <c r="N62" s="193"/>
      <c r="O62" s="267"/>
      <c r="P62" s="193"/>
      <c r="Q62" s="267"/>
      <c r="R62" s="193"/>
      <c r="S62" s="267"/>
      <c r="T62" s="193"/>
      <c r="U62" s="267"/>
      <c r="V62" s="193"/>
      <c r="W62" s="267"/>
      <c r="X62" s="193"/>
      <c r="Y62" s="267"/>
      <c r="Z62" s="193"/>
      <c r="AA62" s="267"/>
      <c r="AB62" s="193"/>
      <c r="AC62" s="267"/>
      <c r="AD62" s="193"/>
      <c r="AE62" s="267"/>
      <c r="AF62" s="193"/>
      <c r="AG62" s="267"/>
      <c r="AH62" s="193"/>
      <c r="AI62" s="267"/>
      <c r="AJ62" s="193"/>
      <c r="AK62" s="267"/>
      <c r="AL62" s="193"/>
      <c r="AM62" s="267"/>
    </row>
    <row r="63" spans="1:39" s="4" customFormat="1" ht="15" customHeight="1" x14ac:dyDescent="0.2">
      <c r="A63" s="11" t="s">
        <v>14</v>
      </c>
      <c r="B63" s="93">
        <v>5</v>
      </c>
      <c r="C63" s="235">
        <v>4</v>
      </c>
      <c r="D63" s="93">
        <v>381</v>
      </c>
      <c r="E63" s="235">
        <v>31</v>
      </c>
      <c r="F63" s="93">
        <v>452</v>
      </c>
      <c r="G63" s="247">
        <v>33</v>
      </c>
      <c r="H63" s="93">
        <v>152</v>
      </c>
      <c r="I63" s="247">
        <v>21</v>
      </c>
      <c r="J63" s="93">
        <v>604</v>
      </c>
      <c r="K63" s="258">
        <v>38</v>
      </c>
      <c r="L63" s="193"/>
      <c r="M63" s="267"/>
      <c r="N63" s="193"/>
      <c r="O63" s="267"/>
      <c r="P63" s="193"/>
      <c r="Q63" s="267"/>
      <c r="R63" s="193"/>
      <c r="S63" s="267"/>
      <c r="T63" s="193"/>
      <c r="U63" s="267"/>
      <c r="V63" s="193"/>
      <c r="W63" s="267"/>
      <c r="X63" s="193"/>
      <c r="Y63" s="267"/>
      <c r="Z63" s="193"/>
      <c r="AA63" s="267"/>
      <c r="AB63" s="193"/>
      <c r="AC63" s="267"/>
      <c r="AD63" s="193"/>
      <c r="AE63" s="267"/>
      <c r="AF63" s="193"/>
      <c r="AG63" s="267"/>
      <c r="AH63" s="193"/>
      <c r="AI63" s="267"/>
      <c r="AJ63" s="193"/>
      <c r="AK63" s="267"/>
      <c r="AL63" s="193"/>
      <c r="AM63" s="267"/>
    </row>
    <row r="64" spans="1:39" s="4" customFormat="1" ht="15" customHeight="1" x14ac:dyDescent="0.2">
      <c r="A64" s="10" t="s">
        <v>15</v>
      </c>
      <c r="B64" s="89">
        <v>17</v>
      </c>
      <c r="C64" s="234">
        <v>7</v>
      </c>
      <c r="D64" s="89">
        <v>611</v>
      </c>
      <c r="E64" s="234">
        <v>37</v>
      </c>
      <c r="F64" s="89">
        <v>253</v>
      </c>
      <c r="G64" s="246">
        <v>26</v>
      </c>
      <c r="H64" s="89">
        <v>126</v>
      </c>
      <c r="I64" s="246">
        <v>19</v>
      </c>
      <c r="J64" s="89">
        <v>379</v>
      </c>
      <c r="K64" s="257">
        <v>31</v>
      </c>
      <c r="L64" s="193"/>
      <c r="M64" s="267"/>
      <c r="N64" s="193"/>
      <c r="O64" s="267"/>
      <c r="P64" s="193"/>
      <c r="Q64" s="267"/>
      <c r="R64" s="193"/>
      <c r="S64" s="267"/>
      <c r="T64" s="193"/>
      <c r="U64" s="267"/>
      <c r="V64" s="193"/>
      <c r="W64" s="267"/>
      <c r="X64" s="193"/>
      <c r="Y64" s="267"/>
      <c r="Z64" s="193"/>
      <c r="AA64" s="267"/>
      <c r="AB64" s="193"/>
      <c r="AC64" s="267"/>
      <c r="AD64" s="193"/>
      <c r="AE64" s="267"/>
      <c r="AF64" s="193"/>
      <c r="AG64" s="267"/>
      <c r="AH64" s="193"/>
      <c r="AI64" s="267"/>
      <c r="AJ64" s="193"/>
      <c r="AK64" s="267"/>
      <c r="AL64" s="193"/>
      <c r="AM64" s="267"/>
    </row>
    <row r="65" spans="1:39" s="4" customFormat="1" ht="15" customHeight="1" x14ac:dyDescent="0.2">
      <c r="A65" s="9" t="s">
        <v>29</v>
      </c>
      <c r="B65" s="93"/>
      <c r="C65" s="235"/>
      <c r="D65" s="93"/>
      <c r="E65" s="235"/>
      <c r="F65" s="93"/>
      <c r="G65" s="247"/>
      <c r="H65" s="93"/>
      <c r="I65" s="247"/>
      <c r="J65" s="93"/>
      <c r="K65" s="258"/>
      <c r="L65" s="193"/>
      <c r="M65" s="267"/>
      <c r="N65" s="193"/>
      <c r="O65" s="267"/>
      <c r="P65" s="193"/>
      <c r="Q65" s="267"/>
      <c r="R65" s="193"/>
      <c r="S65" s="267"/>
      <c r="T65" s="193"/>
      <c r="U65" s="267"/>
      <c r="V65" s="193"/>
      <c r="W65" s="267"/>
      <c r="X65" s="193"/>
      <c r="Y65" s="267"/>
      <c r="Z65" s="193"/>
      <c r="AA65" s="267"/>
      <c r="AB65" s="193"/>
      <c r="AC65" s="267"/>
      <c r="AD65" s="193"/>
      <c r="AE65" s="267"/>
      <c r="AF65" s="193"/>
      <c r="AG65" s="267"/>
      <c r="AH65" s="193"/>
      <c r="AI65" s="267"/>
      <c r="AJ65" s="193"/>
      <c r="AK65" s="267"/>
      <c r="AL65" s="193"/>
      <c r="AM65" s="267"/>
    </row>
    <row r="66" spans="1:39" s="4" customFormat="1" ht="15" customHeight="1" x14ac:dyDescent="0.2">
      <c r="A66" s="8" t="s">
        <v>30</v>
      </c>
      <c r="B66" s="89"/>
      <c r="C66" s="234"/>
      <c r="D66" s="89"/>
      <c r="E66" s="234"/>
      <c r="F66" s="89"/>
      <c r="G66" s="246"/>
      <c r="H66" s="89"/>
      <c r="I66" s="246"/>
      <c r="J66" s="89"/>
      <c r="K66" s="257"/>
      <c r="L66" s="193"/>
      <c r="M66" s="267"/>
      <c r="N66" s="193"/>
      <c r="O66" s="267"/>
      <c r="P66" s="193"/>
      <c r="Q66" s="267"/>
      <c r="R66" s="193"/>
      <c r="S66" s="267"/>
      <c r="T66" s="193"/>
      <c r="U66" s="267"/>
      <c r="V66" s="193"/>
      <c r="W66" s="267"/>
      <c r="X66" s="193"/>
      <c r="Y66" s="267"/>
      <c r="Z66" s="193"/>
      <c r="AA66" s="267"/>
      <c r="AB66" s="193"/>
      <c r="AC66" s="267"/>
      <c r="AD66" s="193"/>
      <c r="AE66" s="267"/>
      <c r="AF66" s="193"/>
      <c r="AG66" s="267"/>
      <c r="AH66" s="193"/>
      <c r="AI66" s="267"/>
      <c r="AJ66" s="193"/>
      <c r="AK66" s="267"/>
      <c r="AL66" s="193"/>
      <c r="AM66" s="267"/>
    </row>
    <row r="67" spans="1:39" s="4" customFormat="1" ht="15" customHeight="1" x14ac:dyDescent="0.2">
      <c r="A67" s="11" t="s">
        <v>25</v>
      </c>
      <c r="B67" s="93">
        <v>54</v>
      </c>
      <c r="C67" s="235">
        <v>17</v>
      </c>
      <c r="D67" s="93">
        <v>870</v>
      </c>
      <c r="E67" s="235">
        <v>55</v>
      </c>
      <c r="F67" s="93">
        <v>644</v>
      </c>
      <c r="G67" s="247">
        <v>46</v>
      </c>
      <c r="H67" s="93">
        <v>269</v>
      </c>
      <c r="I67" s="247">
        <v>31</v>
      </c>
      <c r="J67" s="93">
        <v>913</v>
      </c>
      <c r="K67" s="258">
        <v>53</v>
      </c>
      <c r="L67" s="193"/>
      <c r="M67" s="267"/>
      <c r="N67" s="193"/>
      <c r="O67" s="267"/>
      <c r="P67" s="193"/>
      <c r="Q67" s="267"/>
      <c r="R67" s="193"/>
      <c r="S67" s="267"/>
      <c r="T67" s="193"/>
      <c r="U67" s="267"/>
      <c r="V67" s="193"/>
      <c r="W67" s="267"/>
      <c r="X67" s="193"/>
      <c r="Y67" s="267"/>
      <c r="Z67" s="193"/>
      <c r="AA67" s="267"/>
      <c r="AB67" s="193"/>
      <c r="AC67" s="267"/>
      <c r="AD67" s="193"/>
      <c r="AE67" s="267"/>
      <c r="AF67" s="193"/>
      <c r="AG67" s="267"/>
      <c r="AH67" s="193"/>
      <c r="AI67" s="267"/>
      <c r="AJ67" s="193"/>
      <c r="AK67" s="267"/>
      <c r="AL67" s="193"/>
      <c r="AM67" s="267"/>
    </row>
    <row r="68" spans="1:39" s="4" customFormat="1" ht="15" customHeight="1" x14ac:dyDescent="0.2">
      <c r="A68" s="10" t="s">
        <v>14</v>
      </c>
      <c r="B68" s="89">
        <v>17</v>
      </c>
      <c r="C68" s="234">
        <v>11</v>
      </c>
      <c r="D68" s="89">
        <v>381</v>
      </c>
      <c r="E68" s="234">
        <v>38</v>
      </c>
      <c r="F68" s="89">
        <v>373</v>
      </c>
      <c r="G68" s="246">
        <v>35</v>
      </c>
      <c r="H68" s="89">
        <v>142</v>
      </c>
      <c r="I68" s="246">
        <v>23</v>
      </c>
      <c r="J68" s="89">
        <v>515</v>
      </c>
      <c r="K68" s="257">
        <v>41</v>
      </c>
      <c r="L68" s="193"/>
      <c r="M68" s="267"/>
      <c r="N68" s="193"/>
      <c r="O68" s="267"/>
      <c r="P68" s="193"/>
      <c r="Q68" s="267"/>
      <c r="R68" s="193"/>
      <c r="S68" s="267"/>
      <c r="T68" s="193"/>
      <c r="U68" s="267"/>
      <c r="V68" s="193"/>
      <c r="W68" s="267"/>
      <c r="X68" s="193"/>
      <c r="Y68" s="267"/>
      <c r="Z68" s="193"/>
      <c r="AA68" s="267"/>
      <c r="AB68" s="193"/>
      <c r="AC68" s="267"/>
      <c r="AD68" s="193"/>
      <c r="AE68" s="267"/>
      <c r="AF68" s="193"/>
      <c r="AG68" s="267"/>
      <c r="AH68" s="193"/>
      <c r="AI68" s="267"/>
      <c r="AJ68" s="193"/>
      <c r="AK68" s="267"/>
      <c r="AL68" s="193"/>
      <c r="AM68" s="267"/>
    </row>
    <row r="69" spans="1:39" s="4" customFormat="1" ht="15" customHeight="1" x14ac:dyDescent="0.2">
      <c r="A69" s="11" t="s">
        <v>15</v>
      </c>
      <c r="B69" s="93">
        <v>38</v>
      </c>
      <c r="C69" s="235">
        <v>13</v>
      </c>
      <c r="D69" s="93">
        <v>490</v>
      </c>
      <c r="E69" s="235">
        <v>42</v>
      </c>
      <c r="F69" s="93">
        <v>270</v>
      </c>
      <c r="G69" s="247">
        <v>32</v>
      </c>
      <c r="H69" s="93">
        <v>127</v>
      </c>
      <c r="I69" s="247">
        <v>21</v>
      </c>
      <c r="J69" s="93">
        <v>396</v>
      </c>
      <c r="K69" s="258">
        <v>37</v>
      </c>
      <c r="L69" s="193"/>
      <c r="M69" s="267"/>
      <c r="N69" s="193"/>
      <c r="O69" s="267"/>
      <c r="P69" s="193"/>
      <c r="Q69" s="267"/>
      <c r="R69" s="193"/>
      <c r="S69" s="267"/>
      <c r="T69" s="193"/>
      <c r="U69" s="267"/>
      <c r="V69" s="193"/>
      <c r="W69" s="267"/>
      <c r="X69" s="193"/>
      <c r="Y69" s="267"/>
      <c r="Z69" s="193"/>
      <c r="AA69" s="267"/>
      <c r="AB69" s="193"/>
      <c r="AC69" s="267"/>
      <c r="AD69" s="193"/>
      <c r="AE69" s="267"/>
      <c r="AF69" s="193"/>
      <c r="AG69" s="267"/>
      <c r="AH69" s="193"/>
      <c r="AI69" s="267"/>
      <c r="AJ69" s="193"/>
      <c r="AK69" s="267"/>
      <c r="AL69" s="193"/>
      <c r="AM69" s="267"/>
    </row>
    <row r="70" spans="1:39" s="4" customFormat="1" ht="15" customHeight="1" x14ac:dyDescent="0.2">
      <c r="A70" s="8" t="s">
        <v>31</v>
      </c>
      <c r="B70" s="89"/>
      <c r="C70" s="234"/>
      <c r="D70" s="89"/>
      <c r="E70" s="234"/>
      <c r="F70" s="89"/>
      <c r="G70" s="246"/>
      <c r="H70" s="89"/>
      <c r="I70" s="246"/>
      <c r="J70" s="89"/>
      <c r="K70" s="257"/>
      <c r="L70" s="193"/>
      <c r="M70" s="267"/>
      <c r="N70" s="193"/>
      <c r="O70" s="267"/>
      <c r="P70" s="193"/>
      <c r="Q70" s="267"/>
      <c r="R70" s="193"/>
      <c r="S70" s="267"/>
      <c r="T70" s="193"/>
      <c r="U70" s="267"/>
      <c r="V70" s="193"/>
      <c r="W70" s="267"/>
      <c r="X70" s="193"/>
      <c r="Y70" s="267"/>
      <c r="Z70" s="193"/>
      <c r="AA70" s="267"/>
      <c r="AB70" s="193"/>
      <c r="AC70" s="267"/>
      <c r="AD70" s="193"/>
      <c r="AE70" s="267"/>
      <c r="AF70" s="193"/>
      <c r="AG70" s="267"/>
      <c r="AH70" s="193"/>
      <c r="AI70" s="267"/>
      <c r="AJ70" s="193"/>
      <c r="AK70" s="267"/>
      <c r="AL70" s="193"/>
      <c r="AM70" s="267"/>
    </row>
    <row r="71" spans="1:39" s="4" customFormat="1" ht="15" customHeight="1" x14ac:dyDescent="0.2">
      <c r="A71" s="11" t="s">
        <v>25</v>
      </c>
      <c r="B71" s="93">
        <v>46</v>
      </c>
      <c r="C71" s="235">
        <v>16</v>
      </c>
      <c r="D71" s="93">
        <v>731</v>
      </c>
      <c r="E71" s="235">
        <v>51</v>
      </c>
      <c r="F71" s="93">
        <v>577</v>
      </c>
      <c r="G71" s="247">
        <v>45</v>
      </c>
      <c r="H71" s="93">
        <v>238</v>
      </c>
      <c r="I71" s="247">
        <v>30</v>
      </c>
      <c r="J71" s="93">
        <v>815</v>
      </c>
      <c r="K71" s="258">
        <v>52</v>
      </c>
      <c r="L71" s="193"/>
      <c r="M71" s="267"/>
      <c r="N71" s="193"/>
      <c r="O71" s="267"/>
      <c r="P71" s="193"/>
      <c r="Q71" s="267"/>
      <c r="R71" s="193"/>
      <c r="S71" s="267"/>
      <c r="T71" s="193"/>
      <c r="U71" s="267"/>
      <c r="V71" s="193"/>
      <c r="W71" s="267"/>
      <c r="X71" s="193"/>
      <c r="Y71" s="267"/>
      <c r="Z71" s="193"/>
      <c r="AA71" s="267"/>
      <c r="AB71" s="193"/>
      <c r="AC71" s="267"/>
      <c r="AD71" s="193"/>
      <c r="AE71" s="267"/>
      <c r="AF71" s="193"/>
      <c r="AG71" s="267"/>
      <c r="AH71" s="193"/>
      <c r="AI71" s="267"/>
      <c r="AJ71" s="193"/>
      <c r="AK71" s="267"/>
      <c r="AL71" s="193"/>
      <c r="AM71" s="267"/>
    </row>
    <row r="72" spans="1:39" s="4" customFormat="1" ht="15" customHeight="1" x14ac:dyDescent="0.2">
      <c r="A72" s="10" t="s">
        <v>14</v>
      </c>
      <c r="B72" s="89">
        <v>15</v>
      </c>
      <c r="C72" s="234">
        <v>11</v>
      </c>
      <c r="D72" s="89">
        <v>326</v>
      </c>
      <c r="E72" s="234">
        <v>36</v>
      </c>
      <c r="F72" s="89">
        <v>332</v>
      </c>
      <c r="G72" s="246">
        <v>33</v>
      </c>
      <c r="H72" s="89">
        <v>126</v>
      </c>
      <c r="I72" s="246">
        <v>22</v>
      </c>
      <c r="J72" s="89">
        <v>458</v>
      </c>
      <c r="K72" s="257">
        <v>39</v>
      </c>
      <c r="L72" s="193"/>
      <c r="M72" s="267"/>
      <c r="N72" s="193"/>
      <c r="O72" s="267"/>
      <c r="P72" s="193"/>
      <c r="Q72" s="267"/>
      <c r="R72" s="193"/>
      <c r="S72" s="267"/>
      <c r="T72" s="193"/>
      <c r="U72" s="267"/>
      <c r="V72" s="193"/>
      <c r="W72" s="267"/>
      <c r="X72" s="193"/>
      <c r="Y72" s="267"/>
      <c r="Z72" s="193"/>
      <c r="AA72" s="267"/>
      <c r="AB72" s="193"/>
      <c r="AC72" s="267"/>
      <c r="AD72" s="193"/>
      <c r="AE72" s="267"/>
      <c r="AF72" s="193"/>
      <c r="AG72" s="267"/>
      <c r="AH72" s="193"/>
      <c r="AI72" s="267"/>
      <c r="AJ72" s="193"/>
      <c r="AK72" s="267"/>
      <c r="AL72" s="193"/>
      <c r="AM72" s="267"/>
    </row>
    <row r="73" spans="1:39" s="4" customFormat="1" ht="15" customHeight="1" x14ac:dyDescent="0.2">
      <c r="A73" s="11" t="s">
        <v>15</v>
      </c>
      <c r="B73" s="93">
        <v>32</v>
      </c>
      <c r="C73" s="235">
        <v>12</v>
      </c>
      <c r="D73" s="93">
        <v>406</v>
      </c>
      <c r="E73" s="235">
        <v>38</v>
      </c>
      <c r="F73" s="93">
        <v>243</v>
      </c>
      <c r="G73" s="247">
        <v>31</v>
      </c>
      <c r="H73" s="93">
        <v>112</v>
      </c>
      <c r="I73" s="247">
        <v>20</v>
      </c>
      <c r="J73" s="93">
        <v>355</v>
      </c>
      <c r="K73" s="258">
        <v>36</v>
      </c>
      <c r="L73" s="193"/>
      <c r="M73" s="267"/>
      <c r="N73" s="193"/>
      <c r="O73" s="267"/>
      <c r="P73" s="193"/>
      <c r="Q73" s="267"/>
      <c r="R73" s="193"/>
      <c r="S73" s="267"/>
      <c r="T73" s="193"/>
      <c r="U73" s="267"/>
      <c r="V73" s="193"/>
      <c r="W73" s="267"/>
      <c r="X73" s="193"/>
      <c r="Y73" s="267"/>
      <c r="Z73" s="193"/>
      <c r="AA73" s="267"/>
      <c r="AB73" s="193"/>
      <c r="AC73" s="267"/>
      <c r="AD73" s="193"/>
      <c r="AE73" s="267"/>
      <c r="AF73" s="193"/>
      <c r="AG73" s="267"/>
      <c r="AH73" s="193"/>
      <c r="AI73" s="267"/>
      <c r="AJ73" s="193"/>
      <c r="AK73" s="267"/>
      <c r="AL73" s="193"/>
      <c r="AM73" s="267"/>
    </row>
    <row r="74" spans="1:39" s="4" customFormat="1" ht="14.25" customHeight="1" x14ac:dyDescent="0.2">
      <c r="A74" s="8" t="s">
        <v>213</v>
      </c>
      <c r="B74" s="89"/>
      <c r="C74" s="234"/>
      <c r="D74" s="89"/>
      <c r="E74" s="234"/>
      <c r="F74" s="89"/>
      <c r="G74" s="246"/>
      <c r="H74" s="89"/>
      <c r="I74" s="246"/>
      <c r="J74" s="89"/>
      <c r="K74" s="257"/>
      <c r="L74" s="193"/>
      <c r="M74" s="267"/>
      <c r="N74" s="193"/>
      <c r="O74" s="267"/>
      <c r="P74" s="193"/>
      <c r="Q74" s="267"/>
      <c r="R74" s="193"/>
      <c r="S74" s="267"/>
      <c r="T74" s="193"/>
      <c r="U74" s="267"/>
      <c r="V74" s="193"/>
      <c r="W74" s="267"/>
      <c r="X74" s="193"/>
      <c r="Y74" s="267"/>
      <c r="Z74" s="193"/>
      <c r="AA74" s="267"/>
      <c r="AB74" s="193"/>
      <c r="AC74" s="267"/>
      <c r="AD74" s="193"/>
      <c r="AE74" s="267"/>
      <c r="AF74" s="193"/>
      <c r="AG74" s="267"/>
      <c r="AH74" s="193"/>
      <c r="AI74" s="267"/>
      <c r="AJ74" s="193"/>
      <c r="AK74" s="267"/>
      <c r="AL74" s="193"/>
      <c r="AM74" s="267"/>
    </row>
    <row r="75" spans="1:39" s="4" customFormat="1" ht="15" customHeight="1" x14ac:dyDescent="0.2">
      <c r="A75" s="11" t="s">
        <v>25</v>
      </c>
      <c r="B75" s="93">
        <v>8</v>
      </c>
      <c r="C75" s="235">
        <v>5</v>
      </c>
      <c r="D75" s="93">
        <v>138</v>
      </c>
      <c r="E75" s="235">
        <v>22</v>
      </c>
      <c r="F75" s="93">
        <v>69</v>
      </c>
      <c r="G75" s="247">
        <v>15</v>
      </c>
      <c r="H75" s="93">
        <v>31</v>
      </c>
      <c r="I75" s="247">
        <v>9</v>
      </c>
      <c r="J75" s="93">
        <v>100</v>
      </c>
      <c r="K75" s="258">
        <v>17</v>
      </c>
      <c r="L75" s="193"/>
      <c r="M75" s="267"/>
      <c r="N75" s="193"/>
      <c r="O75" s="267"/>
      <c r="P75" s="193"/>
      <c r="Q75" s="267"/>
      <c r="R75" s="193"/>
      <c r="S75" s="267"/>
      <c r="T75" s="193"/>
      <c r="U75" s="267"/>
      <c r="V75" s="193"/>
      <c r="W75" s="267"/>
      <c r="X75" s="193"/>
      <c r="Y75" s="267"/>
      <c r="Z75" s="193"/>
      <c r="AA75" s="267"/>
      <c r="AB75" s="193"/>
      <c r="AC75" s="267"/>
      <c r="AD75" s="193"/>
      <c r="AE75" s="267"/>
      <c r="AF75" s="193"/>
      <c r="AG75" s="267"/>
      <c r="AH75" s="193"/>
      <c r="AI75" s="267"/>
      <c r="AJ75" s="193"/>
      <c r="AK75" s="267"/>
      <c r="AL75" s="193"/>
      <c r="AM75" s="267"/>
    </row>
    <row r="76" spans="1:39" s="4" customFormat="1" ht="15" customHeight="1" x14ac:dyDescent="0.2">
      <c r="A76" s="10" t="s">
        <v>14</v>
      </c>
      <c r="B76" s="89">
        <v>2</v>
      </c>
      <c r="C76" s="234">
        <v>3</v>
      </c>
      <c r="D76" s="89">
        <v>54</v>
      </c>
      <c r="E76" s="234">
        <v>14</v>
      </c>
      <c r="F76" s="89">
        <v>41</v>
      </c>
      <c r="G76" s="246">
        <v>11</v>
      </c>
      <c r="H76" s="89">
        <v>16</v>
      </c>
      <c r="I76" s="246">
        <v>7</v>
      </c>
      <c r="J76" s="89">
        <v>57</v>
      </c>
      <c r="K76" s="257">
        <v>13</v>
      </c>
      <c r="L76" s="193"/>
      <c r="M76" s="267"/>
      <c r="N76" s="193"/>
      <c r="O76" s="267"/>
      <c r="P76" s="193"/>
      <c r="Q76" s="267"/>
      <c r="R76" s="193"/>
      <c r="S76" s="267"/>
      <c r="T76" s="193"/>
      <c r="U76" s="267"/>
      <c r="V76" s="193"/>
      <c r="W76" s="267"/>
      <c r="X76" s="193"/>
      <c r="Y76" s="267"/>
      <c r="Z76" s="193"/>
      <c r="AA76" s="267"/>
      <c r="AB76" s="193"/>
      <c r="AC76" s="267"/>
      <c r="AD76" s="193"/>
      <c r="AE76" s="267"/>
      <c r="AF76" s="193"/>
      <c r="AG76" s="267"/>
      <c r="AH76" s="193"/>
      <c r="AI76" s="267"/>
      <c r="AJ76" s="193"/>
      <c r="AK76" s="267"/>
      <c r="AL76" s="193"/>
      <c r="AM76" s="267"/>
    </row>
    <row r="77" spans="1:39" s="4" customFormat="1" ht="15" customHeight="1" x14ac:dyDescent="0.2">
      <c r="A77" s="11" t="s">
        <v>15</v>
      </c>
      <c r="B77" s="93">
        <v>6</v>
      </c>
      <c r="C77" s="235">
        <v>4</v>
      </c>
      <c r="D77" s="93">
        <v>83</v>
      </c>
      <c r="E77" s="235">
        <v>17</v>
      </c>
      <c r="F77" s="93">
        <v>28</v>
      </c>
      <c r="G77" s="247">
        <v>10</v>
      </c>
      <c r="H77" s="93">
        <v>15</v>
      </c>
      <c r="I77" s="247">
        <v>6</v>
      </c>
      <c r="J77" s="93">
        <v>43</v>
      </c>
      <c r="K77" s="258">
        <v>11</v>
      </c>
      <c r="L77" s="193"/>
      <c r="M77" s="267"/>
      <c r="N77" s="193"/>
      <c r="O77" s="267"/>
      <c r="P77" s="193"/>
      <c r="Q77" s="267"/>
      <c r="R77" s="193"/>
      <c r="S77" s="267"/>
      <c r="T77" s="193"/>
      <c r="U77" s="267"/>
      <c r="V77" s="193"/>
      <c r="W77" s="267"/>
      <c r="X77" s="193"/>
      <c r="Y77" s="267"/>
      <c r="Z77" s="193"/>
      <c r="AA77" s="267"/>
      <c r="AB77" s="193"/>
      <c r="AC77" s="267"/>
      <c r="AD77" s="193"/>
      <c r="AE77" s="267"/>
      <c r="AF77" s="193"/>
      <c r="AG77" s="267"/>
      <c r="AH77" s="193"/>
      <c r="AI77" s="267"/>
      <c r="AJ77" s="193"/>
      <c r="AK77" s="267"/>
      <c r="AL77" s="193"/>
      <c r="AM77" s="267"/>
    </row>
    <row r="78" spans="1:39" s="4" customFormat="1" ht="15" customHeight="1" x14ac:dyDescent="0.2">
      <c r="A78" s="8" t="s">
        <v>214</v>
      </c>
      <c r="B78" s="89"/>
      <c r="C78" s="234"/>
      <c r="D78" s="89"/>
      <c r="E78" s="234"/>
      <c r="F78" s="89"/>
      <c r="G78" s="246"/>
      <c r="H78" s="89"/>
      <c r="I78" s="246"/>
      <c r="J78" s="89"/>
      <c r="K78" s="257"/>
      <c r="L78" s="193"/>
      <c r="M78" s="267"/>
      <c r="N78" s="193"/>
      <c r="O78" s="267"/>
      <c r="P78" s="193"/>
      <c r="Q78" s="267"/>
      <c r="R78" s="193"/>
      <c r="S78" s="267"/>
      <c r="T78" s="193"/>
      <c r="U78" s="267"/>
      <c r="V78" s="193"/>
      <c r="W78" s="267"/>
      <c r="X78" s="193"/>
      <c r="Y78" s="267"/>
      <c r="Z78" s="193"/>
      <c r="AA78" s="267"/>
      <c r="AB78" s="193"/>
      <c r="AC78" s="267"/>
      <c r="AD78" s="193"/>
      <c r="AE78" s="267"/>
      <c r="AF78" s="193"/>
      <c r="AG78" s="267"/>
      <c r="AH78" s="193"/>
      <c r="AI78" s="267"/>
      <c r="AJ78" s="193"/>
      <c r="AK78" s="267"/>
      <c r="AL78" s="193"/>
      <c r="AM78" s="267"/>
    </row>
    <row r="79" spans="1:39" s="4" customFormat="1" ht="15" customHeight="1" x14ac:dyDescent="0.2">
      <c r="A79" s="9" t="s">
        <v>215</v>
      </c>
      <c r="B79" s="93"/>
      <c r="C79" s="235"/>
      <c r="D79" s="93"/>
      <c r="E79" s="235"/>
      <c r="F79" s="93"/>
      <c r="G79" s="247"/>
      <c r="H79" s="93"/>
      <c r="I79" s="247"/>
      <c r="J79" s="93"/>
      <c r="K79" s="258"/>
      <c r="L79" s="193"/>
      <c r="M79" s="267"/>
      <c r="N79" s="193"/>
      <c r="O79" s="267"/>
      <c r="P79" s="193"/>
      <c r="Q79" s="267"/>
      <c r="R79" s="193"/>
      <c r="S79" s="267"/>
      <c r="T79" s="193"/>
      <c r="U79" s="267"/>
      <c r="V79" s="193"/>
      <c r="W79" s="267"/>
      <c r="X79" s="193"/>
      <c r="Y79" s="267"/>
      <c r="Z79" s="193"/>
      <c r="AA79" s="267"/>
      <c r="AB79" s="193"/>
      <c r="AC79" s="267"/>
      <c r="AD79" s="193"/>
      <c r="AE79" s="267"/>
      <c r="AF79" s="193"/>
      <c r="AG79" s="267"/>
      <c r="AH79" s="193"/>
      <c r="AI79" s="267"/>
      <c r="AJ79" s="193"/>
      <c r="AK79" s="267"/>
      <c r="AL79" s="193"/>
      <c r="AM79" s="267"/>
    </row>
    <row r="80" spans="1:39" s="4" customFormat="1" ht="15" customHeight="1" x14ac:dyDescent="0.2">
      <c r="A80" s="10" t="s">
        <v>25</v>
      </c>
      <c r="B80" s="89">
        <v>141</v>
      </c>
      <c r="C80" s="234">
        <v>22</v>
      </c>
      <c r="D80" s="89">
        <v>3138</v>
      </c>
      <c r="E80" s="234">
        <v>73</v>
      </c>
      <c r="F80" s="89">
        <v>2253</v>
      </c>
      <c r="G80" s="246">
        <v>66</v>
      </c>
      <c r="H80" s="89">
        <v>799</v>
      </c>
      <c r="I80" s="246">
        <v>45</v>
      </c>
      <c r="J80" s="89">
        <v>3052</v>
      </c>
      <c r="K80" s="257">
        <v>71</v>
      </c>
      <c r="L80" s="193"/>
      <c r="M80" s="267"/>
      <c r="N80" s="193"/>
      <c r="O80" s="267"/>
      <c r="P80" s="193"/>
      <c r="Q80" s="267"/>
      <c r="R80" s="193"/>
      <c r="S80" s="267"/>
      <c r="T80" s="193"/>
      <c r="U80" s="267"/>
      <c r="V80" s="193"/>
      <c r="W80" s="267"/>
      <c r="X80" s="193"/>
      <c r="Y80" s="267"/>
      <c r="Z80" s="193"/>
      <c r="AA80" s="267"/>
      <c r="AB80" s="193"/>
      <c r="AC80" s="267"/>
      <c r="AD80" s="193"/>
      <c r="AE80" s="267"/>
      <c r="AF80" s="193"/>
      <c r="AG80" s="267"/>
      <c r="AH80" s="193"/>
      <c r="AI80" s="267"/>
      <c r="AJ80" s="193"/>
      <c r="AK80" s="267"/>
      <c r="AL80" s="193"/>
      <c r="AM80" s="267"/>
    </row>
    <row r="81" spans="1:39" s="4" customFormat="1" ht="15" customHeight="1" x14ac:dyDescent="0.2">
      <c r="A81" s="11" t="s">
        <v>14</v>
      </c>
      <c r="B81" s="93">
        <v>37</v>
      </c>
      <c r="C81" s="235">
        <v>13</v>
      </c>
      <c r="D81" s="93">
        <v>1352</v>
      </c>
      <c r="E81" s="235">
        <v>56</v>
      </c>
      <c r="F81" s="93">
        <v>1336</v>
      </c>
      <c r="G81" s="247">
        <v>55</v>
      </c>
      <c r="H81" s="93">
        <v>435</v>
      </c>
      <c r="I81" s="247">
        <v>34</v>
      </c>
      <c r="J81" s="93">
        <v>1771</v>
      </c>
      <c r="K81" s="258">
        <v>61</v>
      </c>
      <c r="L81" s="193"/>
      <c r="M81" s="267"/>
      <c r="N81" s="193"/>
      <c r="O81" s="267"/>
      <c r="P81" s="193"/>
      <c r="Q81" s="267"/>
      <c r="R81" s="193"/>
      <c r="S81" s="267"/>
      <c r="T81" s="193"/>
      <c r="U81" s="267"/>
      <c r="V81" s="193"/>
      <c r="W81" s="267"/>
      <c r="X81" s="193"/>
      <c r="Y81" s="267"/>
      <c r="Z81" s="193"/>
      <c r="AA81" s="267"/>
      <c r="AB81" s="193"/>
      <c r="AC81" s="267"/>
      <c r="AD81" s="193"/>
      <c r="AE81" s="267"/>
      <c r="AF81" s="193"/>
      <c r="AG81" s="267"/>
      <c r="AH81" s="193"/>
      <c r="AI81" s="267"/>
      <c r="AJ81" s="193"/>
      <c r="AK81" s="267"/>
      <c r="AL81" s="193"/>
      <c r="AM81" s="267"/>
    </row>
    <row r="82" spans="1:39" s="4" customFormat="1" ht="15" customHeight="1" x14ac:dyDescent="0.2">
      <c r="A82" s="10" t="s">
        <v>15</v>
      </c>
      <c r="B82" s="89">
        <v>104</v>
      </c>
      <c r="C82" s="234">
        <v>19</v>
      </c>
      <c r="D82" s="201">
        <v>1790</v>
      </c>
      <c r="E82" s="234">
        <v>62</v>
      </c>
      <c r="F82" s="89">
        <v>912</v>
      </c>
      <c r="G82" s="246">
        <v>46</v>
      </c>
      <c r="H82" s="89">
        <v>363</v>
      </c>
      <c r="I82" s="246">
        <v>31</v>
      </c>
      <c r="J82" s="89">
        <v>1275</v>
      </c>
      <c r="K82" s="257">
        <v>54</v>
      </c>
      <c r="L82" s="193"/>
      <c r="M82" s="267"/>
      <c r="N82" s="193"/>
      <c r="O82" s="267"/>
      <c r="P82" s="193"/>
      <c r="Q82" s="267"/>
      <c r="R82" s="193"/>
      <c r="S82" s="267"/>
      <c r="T82" s="193"/>
      <c r="U82" s="267"/>
      <c r="V82" s="193"/>
      <c r="W82" s="267"/>
      <c r="X82" s="193"/>
      <c r="Y82" s="267"/>
      <c r="Z82" s="193"/>
      <c r="AA82" s="267"/>
      <c r="AB82" s="193"/>
      <c r="AC82" s="267"/>
      <c r="AD82" s="193"/>
      <c r="AE82" s="267"/>
      <c r="AF82" s="193"/>
      <c r="AG82" s="267"/>
      <c r="AH82" s="193"/>
      <c r="AI82" s="267"/>
      <c r="AJ82" s="193"/>
      <c r="AK82" s="267"/>
      <c r="AL82" s="193"/>
      <c r="AM82" s="267"/>
    </row>
    <row r="83" spans="1:39" s="4" customFormat="1" ht="15" customHeight="1" x14ac:dyDescent="0.2">
      <c r="A83" s="9" t="s">
        <v>216</v>
      </c>
      <c r="B83" s="93"/>
      <c r="C83" s="235"/>
      <c r="D83" s="93"/>
      <c r="E83" s="235"/>
      <c r="F83" s="93"/>
      <c r="G83" s="247"/>
      <c r="H83" s="93"/>
      <c r="I83" s="247"/>
      <c r="J83" s="93"/>
      <c r="K83" s="258"/>
      <c r="L83" s="193"/>
      <c r="M83" s="267"/>
      <c r="N83" s="193"/>
      <c r="O83" s="267"/>
      <c r="P83" s="193"/>
      <c r="Q83" s="267"/>
      <c r="R83" s="193"/>
      <c r="S83" s="267"/>
      <c r="T83" s="193"/>
      <c r="U83" s="267"/>
      <c r="V83" s="193"/>
      <c r="W83" s="267"/>
      <c r="X83" s="193"/>
      <c r="Y83" s="267"/>
      <c r="Z83" s="193"/>
      <c r="AA83" s="267"/>
      <c r="AB83" s="193"/>
      <c r="AC83" s="267"/>
      <c r="AD83" s="193"/>
      <c r="AE83" s="267"/>
      <c r="AF83" s="193"/>
      <c r="AG83" s="267"/>
      <c r="AH83" s="193"/>
      <c r="AI83" s="267"/>
      <c r="AJ83" s="193"/>
      <c r="AK83" s="267"/>
      <c r="AL83" s="193"/>
      <c r="AM83" s="267"/>
    </row>
    <row r="84" spans="1:39" s="4" customFormat="1" ht="15" customHeight="1" x14ac:dyDescent="0.2">
      <c r="A84" s="10" t="s">
        <v>25</v>
      </c>
      <c r="B84" s="89">
        <v>22</v>
      </c>
      <c r="C84" s="234">
        <v>10</v>
      </c>
      <c r="D84" s="89">
        <v>255</v>
      </c>
      <c r="E84" s="234">
        <v>27</v>
      </c>
      <c r="F84" s="89">
        <v>143</v>
      </c>
      <c r="G84" s="246">
        <v>20</v>
      </c>
      <c r="H84" s="89">
        <v>61</v>
      </c>
      <c r="I84" s="246">
        <v>13</v>
      </c>
      <c r="J84" s="89">
        <v>204</v>
      </c>
      <c r="K84" s="257">
        <v>24</v>
      </c>
      <c r="L84" s="193"/>
      <c r="M84" s="267"/>
      <c r="N84" s="193"/>
      <c r="O84" s="267"/>
      <c r="P84" s="193"/>
      <c r="Q84" s="267"/>
      <c r="R84" s="193"/>
      <c r="S84" s="267"/>
      <c r="T84" s="193"/>
      <c r="U84" s="267"/>
      <c r="V84" s="193"/>
      <c r="W84" s="267"/>
      <c r="X84" s="193"/>
      <c r="Y84" s="267"/>
      <c r="Z84" s="193"/>
      <c r="AA84" s="267"/>
      <c r="AB84" s="193"/>
      <c r="AC84" s="267"/>
      <c r="AD84" s="193"/>
      <c r="AE84" s="267"/>
      <c r="AF84" s="193"/>
      <c r="AG84" s="267"/>
      <c r="AH84" s="193"/>
      <c r="AI84" s="267"/>
      <c r="AJ84" s="193"/>
      <c r="AK84" s="267"/>
      <c r="AL84" s="193"/>
      <c r="AM84" s="267"/>
    </row>
    <row r="85" spans="1:39" s="4" customFormat="1" ht="15" customHeight="1" x14ac:dyDescent="0.2">
      <c r="A85" s="11" t="s">
        <v>14</v>
      </c>
      <c r="B85" s="93">
        <v>7</v>
      </c>
      <c r="C85" s="235">
        <v>6</v>
      </c>
      <c r="D85" s="93">
        <v>106</v>
      </c>
      <c r="E85" s="235">
        <v>18</v>
      </c>
      <c r="F85" s="93">
        <v>91</v>
      </c>
      <c r="G85" s="247">
        <v>16</v>
      </c>
      <c r="H85" s="93">
        <v>37</v>
      </c>
      <c r="I85" s="247">
        <v>10</v>
      </c>
      <c r="J85" s="93">
        <v>128</v>
      </c>
      <c r="K85" s="258">
        <v>19</v>
      </c>
      <c r="L85" s="193"/>
      <c r="M85" s="267"/>
      <c r="N85" s="193"/>
      <c r="O85" s="267"/>
      <c r="P85" s="193"/>
      <c r="Q85" s="267"/>
      <c r="R85" s="193"/>
      <c r="S85" s="267"/>
      <c r="T85" s="193"/>
      <c r="U85" s="267"/>
      <c r="V85" s="193"/>
      <c r="W85" s="267"/>
      <c r="X85" s="193"/>
      <c r="Y85" s="267"/>
      <c r="Z85" s="193"/>
      <c r="AA85" s="267"/>
      <c r="AB85" s="193"/>
      <c r="AC85" s="267"/>
      <c r="AD85" s="193"/>
      <c r="AE85" s="267"/>
      <c r="AF85" s="193"/>
      <c r="AG85" s="267"/>
      <c r="AH85" s="193"/>
      <c r="AI85" s="267"/>
      <c r="AJ85" s="193"/>
      <c r="AK85" s="267"/>
      <c r="AL85" s="193"/>
      <c r="AM85" s="267"/>
    </row>
    <row r="86" spans="1:39" s="4" customFormat="1" ht="15" customHeight="1" x14ac:dyDescent="0.2">
      <c r="A86" s="10" t="s">
        <v>15</v>
      </c>
      <c r="B86" s="89">
        <v>15</v>
      </c>
      <c r="C86" s="234">
        <v>9</v>
      </c>
      <c r="D86" s="89">
        <v>150</v>
      </c>
      <c r="E86" s="234">
        <v>21</v>
      </c>
      <c r="F86" s="89">
        <v>52</v>
      </c>
      <c r="G86" s="246">
        <v>12</v>
      </c>
      <c r="H86" s="89">
        <v>25</v>
      </c>
      <c r="I86" s="246">
        <v>8</v>
      </c>
      <c r="J86" s="89">
        <v>76</v>
      </c>
      <c r="K86" s="257">
        <v>15</v>
      </c>
      <c r="L86" s="193"/>
      <c r="M86" s="267"/>
      <c r="N86" s="193"/>
      <c r="O86" s="267"/>
      <c r="P86" s="193"/>
      <c r="Q86" s="267"/>
      <c r="R86" s="193"/>
      <c r="S86" s="267"/>
      <c r="T86" s="193"/>
      <c r="U86" s="267"/>
      <c r="V86" s="193"/>
      <c r="W86" s="267"/>
      <c r="X86" s="193"/>
      <c r="Y86" s="267"/>
      <c r="Z86" s="193"/>
      <c r="AA86" s="267"/>
      <c r="AB86" s="193"/>
      <c r="AC86" s="267"/>
      <c r="AD86" s="193"/>
      <c r="AE86" s="267"/>
      <c r="AF86" s="193"/>
      <c r="AG86" s="267"/>
      <c r="AH86" s="193"/>
      <c r="AI86" s="267"/>
      <c r="AJ86" s="193"/>
      <c r="AK86" s="267"/>
      <c r="AL86" s="193"/>
      <c r="AM86" s="267"/>
    </row>
    <row r="87" spans="1:39" s="4" customFormat="1" ht="15" customHeight="1" x14ac:dyDescent="0.2">
      <c r="A87" s="9" t="s">
        <v>217</v>
      </c>
      <c r="B87" s="93"/>
      <c r="C87" s="235"/>
      <c r="D87" s="93"/>
      <c r="E87" s="235"/>
      <c r="F87" s="93"/>
      <c r="G87" s="247"/>
      <c r="H87" s="93"/>
      <c r="I87" s="247"/>
      <c r="J87" s="93"/>
      <c r="K87" s="258"/>
      <c r="L87" s="193"/>
      <c r="M87" s="267"/>
      <c r="N87" s="193"/>
      <c r="O87" s="267"/>
      <c r="P87" s="193"/>
      <c r="Q87" s="267"/>
      <c r="R87" s="193"/>
      <c r="S87" s="267"/>
      <c r="T87" s="193"/>
      <c r="U87" s="267"/>
      <c r="V87" s="193"/>
      <c r="W87" s="267"/>
      <c r="X87" s="193"/>
      <c r="Y87" s="267"/>
      <c r="Z87" s="193"/>
      <c r="AA87" s="267"/>
      <c r="AB87" s="193"/>
      <c r="AC87" s="267"/>
      <c r="AD87" s="193"/>
      <c r="AE87" s="267"/>
      <c r="AF87" s="193"/>
      <c r="AG87" s="267"/>
      <c r="AH87" s="193"/>
      <c r="AI87" s="267"/>
      <c r="AJ87" s="193"/>
      <c r="AK87" s="267"/>
      <c r="AL87" s="193"/>
      <c r="AM87" s="267"/>
    </row>
    <row r="88" spans="1:39" s="4" customFormat="1" ht="15" customHeight="1" x14ac:dyDescent="0.2">
      <c r="A88" s="10" t="s">
        <v>25</v>
      </c>
      <c r="B88" s="89">
        <v>118</v>
      </c>
      <c r="C88" s="234">
        <v>20</v>
      </c>
      <c r="D88" s="89">
        <v>2883</v>
      </c>
      <c r="E88" s="234">
        <v>72</v>
      </c>
      <c r="F88" s="89">
        <v>2110</v>
      </c>
      <c r="G88" s="246">
        <v>64</v>
      </c>
      <c r="H88" s="89">
        <v>737</v>
      </c>
      <c r="I88" s="246">
        <v>43</v>
      </c>
      <c r="J88" s="89">
        <v>2847</v>
      </c>
      <c r="K88" s="257">
        <v>70</v>
      </c>
      <c r="L88" s="193"/>
      <c r="M88" s="267"/>
      <c r="N88" s="193"/>
      <c r="O88" s="267"/>
      <c r="P88" s="193"/>
      <c r="Q88" s="267"/>
      <c r="R88" s="193"/>
      <c r="S88" s="267"/>
      <c r="T88" s="193"/>
      <c r="U88" s="267"/>
      <c r="V88" s="193"/>
      <c r="W88" s="267"/>
      <c r="X88" s="193"/>
      <c r="Y88" s="267"/>
      <c r="Z88" s="193"/>
      <c r="AA88" s="267"/>
      <c r="AB88" s="193"/>
      <c r="AC88" s="267"/>
      <c r="AD88" s="193"/>
      <c r="AE88" s="267"/>
      <c r="AF88" s="193"/>
      <c r="AG88" s="267"/>
      <c r="AH88" s="193"/>
      <c r="AI88" s="267"/>
      <c r="AJ88" s="193"/>
      <c r="AK88" s="267"/>
      <c r="AL88" s="193"/>
      <c r="AM88" s="267"/>
    </row>
    <row r="89" spans="1:39" s="4" customFormat="1" ht="15" customHeight="1" x14ac:dyDescent="0.2">
      <c r="A89" s="11" t="s">
        <v>14</v>
      </c>
      <c r="B89" s="93">
        <v>30</v>
      </c>
      <c r="C89" s="235">
        <v>12</v>
      </c>
      <c r="D89" s="93">
        <v>1246</v>
      </c>
      <c r="E89" s="235">
        <v>54</v>
      </c>
      <c r="F89" s="93">
        <v>1245</v>
      </c>
      <c r="G89" s="247">
        <v>53</v>
      </c>
      <c r="H89" s="93">
        <v>398</v>
      </c>
      <c r="I89" s="247">
        <v>33</v>
      </c>
      <c r="J89" s="93">
        <v>1643</v>
      </c>
      <c r="K89" s="258">
        <v>60</v>
      </c>
      <c r="L89" s="193"/>
      <c r="M89" s="267"/>
      <c r="N89" s="193"/>
      <c r="O89" s="267"/>
      <c r="P89" s="193"/>
      <c r="Q89" s="267"/>
      <c r="R89" s="193"/>
      <c r="S89" s="267"/>
      <c r="T89" s="193"/>
      <c r="U89" s="267"/>
      <c r="V89" s="193"/>
      <c r="W89" s="267"/>
      <c r="X89" s="193"/>
      <c r="Y89" s="267"/>
      <c r="Z89" s="193"/>
      <c r="AA89" s="267"/>
      <c r="AB89" s="193"/>
      <c r="AC89" s="267"/>
      <c r="AD89" s="193"/>
      <c r="AE89" s="267"/>
      <c r="AF89" s="193"/>
      <c r="AG89" s="267"/>
      <c r="AH89" s="193"/>
      <c r="AI89" s="267"/>
      <c r="AJ89" s="193"/>
      <c r="AK89" s="267"/>
      <c r="AL89" s="193"/>
      <c r="AM89" s="267"/>
    </row>
    <row r="90" spans="1:39" s="4" customFormat="1" ht="15" customHeight="1" x14ac:dyDescent="0.2">
      <c r="A90" s="10" t="s">
        <v>15</v>
      </c>
      <c r="B90" s="89">
        <v>89</v>
      </c>
      <c r="C90" s="234">
        <v>17</v>
      </c>
      <c r="D90" s="89">
        <v>1641</v>
      </c>
      <c r="E90" s="234">
        <v>61</v>
      </c>
      <c r="F90" s="89">
        <v>861</v>
      </c>
      <c r="G90" s="246">
        <v>45</v>
      </c>
      <c r="H90" s="89">
        <v>339</v>
      </c>
      <c r="I90" s="246">
        <v>30</v>
      </c>
      <c r="J90" s="89">
        <v>1199</v>
      </c>
      <c r="K90" s="257">
        <v>52</v>
      </c>
      <c r="L90" s="193"/>
      <c r="M90" s="267"/>
      <c r="N90" s="193"/>
      <c r="O90" s="267"/>
      <c r="P90" s="193"/>
      <c r="Q90" s="267"/>
      <c r="R90" s="193"/>
      <c r="S90" s="267"/>
      <c r="T90" s="193"/>
      <c r="U90" s="267"/>
      <c r="V90" s="193"/>
      <c r="W90" s="267"/>
      <c r="X90" s="193"/>
      <c r="Y90" s="267"/>
      <c r="Z90" s="193"/>
      <c r="AA90" s="267"/>
      <c r="AB90" s="193"/>
      <c r="AC90" s="267"/>
      <c r="AD90" s="193"/>
      <c r="AE90" s="267"/>
      <c r="AF90" s="193"/>
      <c r="AG90" s="267"/>
      <c r="AH90" s="193"/>
      <c r="AI90" s="267"/>
      <c r="AJ90" s="193"/>
      <c r="AK90" s="267"/>
      <c r="AL90" s="193"/>
      <c r="AM90" s="267"/>
    </row>
    <row r="91" spans="1:39" s="4" customFormat="1" ht="15" customHeight="1" x14ac:dyDescent="0.2">
      <c r="A91" s="310" t="s">
        <v>218</v>
      </c>
      <c r="B91" s="93"/>
      <c r="C91" s="235"/>
      <c r="D91" s="93"/>
      <c r="E91" s="235"/>
      <c r="F91" s="93"/>
      <c r="G91" s="247"/>
      <c r="H91" s="93"/>
      <c r="I91" s="247"/>
      <c r="J91" s="93"/>
      <c r="K91" s="258"/>
      <c r="L91" s="193"/>
      <c r="M91" s="267"/>
      <c r="N91" s="193"/>
      <c r="O91" s="267"/>
      <c r="P91" s="193"/>
      <c r="Q91" s="267"/>
      <c r="R91" s="193"/>
      <c r="S91" s="267"/>
      <c r="T91" s="193"/>
      <c r="U91" s="267"/>
      <c r="V91" s="193"/>
      <c r="W91" s="267"/>
      <c r="X91" s="193"/>
      <c r="Y91" s="267"/>
      <c r="Z91" s="193"/>
      <c r="AA91" s="267"/>
      <c r="AB91" s="193"/>
      <c r="AC91" s="267"/>
      <c r="AD91" s="193"/>
      <c r="AE91" s="267"/>
      <c r="AF91" s="193"/>
      <c r="AG91" s="267"/>
      <c r="AH91" s="193"/>
      <c r="AI91" s="267"/>
      <c r="AJ91" s="193"/>
      <c r="AK91" s="267"/>
      <c r="AL91" s="193"/>
      <c r="AM91" s="267"/>
    </row>
    <row r="92" spans="1:39" s="4" customFormat="1" ht="15" customHeight="1" x14ac:dyDescent="0.2">
      <c r="A92" s="8" t="s">
        <v>32</v>
      </c>
      <c r="B92" s="89"/>
      <c r="C92" s="234"/>
      <c r="D92" s="89"/>
      <c r="E92" s="234"/>
      <c r="F92" s="89"/>
      <c r="G92" s="246"/>
      <c r="H92" s="89"/>
      <c r="I92" s="246"/>
      <c r="J92" s="89"/>
      <c r="K92" s="257"/>
      <c r="L92" s="193"/>
      <c r="M92" s="267"/>
      <c r="N92" s="193"/>
      <c r="O92" s="267"/>
      <c r="P92" s="193"/>
      <c r="Q92" s="267"/>
      <c r="R92" s="193"/>
      <c r="S92" s="267"/>
      <c r="T92" s="193"/>
      <c r="U92" s="267"/>
      <c r="V92" s="193"/>
      <c r="W92" s="267"/>
      <c r="X92" s="193"/>
      <c r="Y92" s="267"/>
      <c r="Z92" s="193"/>
      <c r="AA92" s="267"/>
      <c r="AB92" s="193"/>
      <c r="AC92" s="267"/>
      <c r="AD92" s="193"/>
      <c r="AE92" s="267"/>
      <c r="AF92" s="193"/>
      <c r="AG92" s="267"/>
      <c r="AH92" s="193"/>
      <c r="AI92" s="267"/>
      <c r="AJ92" s="193"/>
      <c r="AK92" s="267"/>
      <c r="AL92" s="193"/>
      <c r="AM92" s="267"/>
    </row>
    <row r="93" spans="1:39" s="4" customFormat="1" ht="15" customHeight="1" x14ac:dyDescent="0.2">
      <c r="A93" s="11" t="s">
        <v>25</v>
      </c>
      <c r="B93" s="93">
        <v>99</v>
      </c>
      <c r="C93" s="235">
        <v>22</v>
      </c>
      <c r="D93" s="93">
        <v>940</v>
      </c>
      <c r="E93" s="235">
        <v>55</v>
      </c>
      <c r="F93" s="93">
        <v>637</v>
      </c>
      <c r="G93" s="247">
        <v>45</v>
      </c>
      <c r="H93" s="93">
        <v>259</v>
      </c>
      <c r="I93" s="247">
        <v>31</v>
      </c>
      <c r="J93" s="93">
        <v>896</v>
      </c>
      <c r="K93" s="258">
        <v>52</v>
      </c>
      <c r="L93" s="193"/>
      <c r="M93" s="267"/>
      <c r="N93" s="193"/>
      <c r="O93" s="267"/>
      <c r="P93" s="193"/>
      <c r="Q93" s="267"/>
      <c r="R93" s="193"/>
      <c r="S93" s="267"/>
      <c r="T93" s="193"/>
      <c r="U93" s="267"/>
      <c r="V93" s="193"/>
      <c r="W93" s="267"/>
      <c r="X93" s="193"/>
      <c r="Y93" s="267"/>
      <c r="Z93" s="193"/>
      <c r="AA93" s="267"/>
      <c r="AB93" s="193"/>
      <c r="AC93" s="267"/>
      <c r="AD93" s="193"/>
      <c r="AE93" s="267"/>
      <c r="AF93" s="193"/>
      <c r="AG93" s="267"/>
      <c r="AH93" s="193"/>
      <c r="AI93" s="267"/>
      <c r="AJ93" s="193"/>
      <c r="AK93" s="267"/>
      <c r="AL93" s="193"/>
      <c r="AM93" s="267"/>
    </row>
    <row r="94" spans="1:39" s="4" customFormat="1" ht="15" customHeight="1" x14ac:dyDescent="0.2">
      <c r="A94" s="10" t="s">
        <v>14</v>
      </c>
      <c r="B94" s="89">
        <v>37</v>
      </c>
      <c r="C94" s="234">
        <v>15</v>
      </c>
      <c r="D94" s="89">
        <v>458</v>
      </c>
      <c r="E94" s="234">
        <v>40</v>
      </c>
      <c r="F94" s="89">
        <v>373</v>
      </c>
      <c r="G94" s="246">
        <v>35</v>
      </c>
      <c r="H94" s="89">
        <v>143</v>
      </c>
      <c r="I94" s="246">
        <v>23</v>
      </c>
      <c r="J94" s="89">
        <v>516</v>
      </c>
      <c r="K94" s="257">
        <v>41</v>
      </c>
      <c r="L94" s="193"/>
      <c r="M94" s="267"/>
      <c r="N94" s="193"/>
      <c r="O94" s="267"/>
      <c r="P94" s="193"/>
      <c r="Q94" s="267"/>
      <c r="R94" s="193"/>
      <c r="S94" s="267"/>
      <c r="T94" s="193"/>
      <c r="U94" s="267"/>
      <c r="V94" s="193"/>
      <c r="W94" s="267"/>
      <c r="X94" s="193"/>
      <c r="Y94" s="267"/>
      <c r="Z94" s="193"/>
      <c r="AA94" s="267"/>
      <c r="AB94" s="193"/>
      <c r="AC94" s="267"/>
      <c r="AD94" s="193"/>
      <c r="AE94" s="267"/>
      <c r="AF94" s="193"/>
      <c r="AG94" s="267"/>
      <c r="AH94" s="193"/>
      <c r="AI94" s="267"/>
      <c r="AJ94" s="193"/>
      <c r="AK94" s="267"/>
      <c r="AL94" s="193"/>
      <c r="AM94" s="267"/>
    </row>
    <row r="95" spans="1:39" s="4" customFormat="1" ht="15" customHeight="1" x14ac:dyDescent="0.2">
      <c r="A95" s="11" t="s">
        <v>15</v>
      </c>
      <c r="B95" s="93">
        <v>63</v>
      </c>
      <c r="C95" s="235">
        <v>17</v>
      </c>
      <c r="D95" s="93">
        <v>484</v>
      </c>
      <c r="E95" s="235">
        <v>41</v>
      </c>
      <c r="F95" s="93">
        <v>262</v>
      </c>
      <c r="G95" s="247">
        <v>31</v>
      </c>
      <c r="H95" s="93">
        <v>115</v>
      </c>
      <c r="I95" s="247">
        <v>21</v>
      </c>
      <c r="J95" s="93">
        <v>377</v>
      </c>
      <c r="K95" s="258">
        <v>36</v>
      </c>
      <c r="L95" s="193"/>
      <c r="M95" s="267"/>
      <c r="N95" s="193"/>
      <c r="O95" s="267"/>
      <c r="P95" s="193"/>
      <c r="Q95" s="267"/>
      <c r="R95" s="193"/>
      <c r="S95" s="267"/>
      <c r="T95" s="193"/>
      <c r="U95" s="267"/>
      <c r="V95" s="193"/>
      <c r="W95" s="267"/>
      <c r="X95" s="193"/>
      <c r="Y95" s="267"/>
      <c r="Z95" s="193"/>
      <c r="AA95" s="267"/>
      <c r="AB95" s="193"/>
      <c r="AC95" s="267"/>
      <c r="AD95" s="193"/>
      <c r="AE95" s="267"/>
      <c r="AF95" s="193"/>
      <c r="AG95" s="267"/>
      <c r="AH95" s="193"/>
      <c r="AI95" s="267"/>
      <c r="AJ95" s="193"/>
      <c r="AK95" s="267"/>
      <c r="AL95" s="193"/>
      <c r="AM95" s="267"/>
    </row>
    <row r="96" spans="1:39" s="4" customFormat="1" ht="15" customHeight="1" x14ac:dyDescent="0.2">
      <c r="A96" s="8" t="s">
        <v>33</v>
      </c>
      <c r="B96" s="89"/>
      <c r="C96" s="234"/>
      <c r="D96" s="89"/>
      <c r="E96" s="234"/>
      <c r="F96" s="89"/>
      <c r="G96" s="246"/>
      <c r="H96" s="89"/>
      <c r="I96" s="246"/>
      <c r="J96" s="89"/>
      <c r="K96" s="257"/>
      <c r="L96" s="193"/>
      <c r="M96" s="267"/>
      <c r="N96" s="193"/>
      <c r="O96" s="267"/>
      <c r="P96" s="193"/>
      <c r="Q96" s="267"/>
      <c r="R96" s="193"/>
      <c r="S96" s="267"/>
      <c r="T96" s="193"/>
      <c r="U96" s="267"/>
      <c r="V96" s="193"/>
      <c r="W96" s="267"/>
      <c r="X96" s="193"/>
      <c r="Y96" s="267"/>
      <c r="Z96" s="193"/>
      <c r="AA96" s="267"/>
      <c r="AB96" s="193"/>
      <c r="AC96" s="267"/>
      <c r="AD96" s="193"/>
      <c r="AE96" s="267"/>
      <c r="AF96" s="193"/>
      <c r="AG96" s="267"/>
      <c r="AH96" s="193"/>
      <c r="AI96" s="267"/>
      <c r="AJ96" s="193"/>
      <c r="AK96" s="267"/>
      <c r="AL96" s="193"/>
      <c r="AM96" s="267"/>
    </row>
    <row r="97" spans="1:39" s="4" customFormat="1" ht="15" customHeight="1" x14ac:dyDescent="0.2">
      <c r="A97" s="11" t="s">
        <v>25</v>
      </c>
      <c r="B97" s="93">
        <v>54</v>
      </c>
      <c r="C97" s="235">
        <v>13</v>
      </c>
      <c r="D97" s="93">
        <v>1516</v>
      </c>
      <c r="E97" s="235">
        <v>62</v>
      </c>
      <c r="F97" s="93">
        <v>1351</v>
      </c>
      <c r="G97" s="247">
        <v>58</v>
      </c>
      <c r="H97" s="93">
        <v>538</v>
      </c>
      <c r="I97" s="247">
        <v>39</v>
      </c>
      <c r="J97" s="93">
        <v>1889</v>
      </c>
      <c r="K97" s="258">
        <v>66</v>
      </c>
      <c r="L97" s="193"/>
      <c r="M97" s="267"/>
      <c r="N97" s="193"/>
      <c r="O97" s="267"/>
      <c r="P97" s="193"/>
      <c r="Q97" s="267"/>
      <c r="R97" s="193"/>
      <c r="S97" s="267"/>
      <c r="T97" s="193"/>
      <c r="U97" s="267"/>
      <c r="V97" s="193"/>
      <c r="W97" s="267"/>
      <c r="X97" s="193"/>
      <c r="Y97" s="267"/>
      <c r="Z97" s="193"/>
      <c r="AA97" s="267"/>
      <c r="AB97" s="193"/>
      <c r="AC97" s="267"/>
      <c r="AD97" s="193"/>
      <c r="AE97" s="267"/>
      <c r="AF97" s="193"/>
      <c r="AG97" s="267"/>
      <c r="AH97" s="193"/>
      <c r="AI97" s="267"/>
      <c r="AJ97" s="193"/>
      <c r="AK97" s="267"/>
      <c r="AL97" s="193"/>
      <c r="AM97" s="267"/>
    </row>
    <row r="98" spans="1:39" s="4" customFormat="1" ht="15" customHeight="1" x14ac:dyDescent="0.2">
      <c r="A98" s="10" t="s">
        <v>14</v>
      </c>
      <c r="B98" s="89">
        <v>14</v>
      </c>
      <c r="C98" s="234">
        <v>7</v>
      </c>
      <c r="D98" s="89">
        <v>691</v>
      </c>
      <c r="E98" s="234">
        <v>44</v>
      </c>
      <c r="F98" s="89">
        <v>803</v>
      </c>
      <c r="G98" s="246">
        <v>46</v>
      </c>
      <c r="H98" s="89">
        <v>298</v>
      </c>
      <c r="I98" s="246">
        <v>29</v>
      </c>
      <c r="J98" s="89">
        <v>1101</v>
      </c>
      <c r="K98" s="257">
        <v>53</v>
      </c>
      <c r="L98" s="193"/>
      <c r="M98" s="267"/>
      <c r="N98" s="193"/>
      <c r="O98" s="267"/>
      <c r="P98" s="193"/>
      <c r="Q98" s="267"/>
      <c r="R98" s="193"/>
      <c r="S98" s="267"/>
      <c r="T98" s="193"/>
      <c r="U98" s="267"/>
      <c r="V98" s="193"/>
      <c r="W98" s="267"/>
      <c r="X98" s="193"/>
      <c r="Y98" s="267"/>
      <c r="Z98" s="193"/>
      <c r="AA98" s="267"/>
      <c r="AB98" s="193"/>
      <c r="AC98" s="267"/>
      <c r="AD98" s="193"/>
      <c r="AE98" s="267"/>
      <c r="AF98" s="193"/>
      <c r="AG98" s="267"/>
      <c r="AH98" s="193"/>
      <c r="AI98" s="267"/>
      <c r="AJ98" s="193"/>
      <c r="AK98" s="267"/>
      <c r="AL98" s="193"/>
      <c r="AM98" s="267"/>
    </row>
    <row r="99" spans="1:39" s="4" customFormat="1" ht="15" customHeight="1" x14ac:dyDescent="0.2">
      <c r="A99" s="11" t="s">
        <v>15</v>
      </c>
      <c r="B99" s="93">
        <v>40</v>
      </c>
      <c r="C99" s="235">
        <v>11</v>
      </c>
      <c r="D99" s="93">
        <v>827</v>
      </c>
      <c r="E99" s="235">
        <v>48</v>
      </c>
      <c r="F99" s="93">
        <v>545</v>
      </c>
      <c r="G99" s="247">
        <v>39</v>
      </c>
      <c r="H99" s="93">
        <v>240</v>
      </c>
      <c r="I99" s="247">
        <v>26</v>
      </c>
      <c r="J99" s="93">
        <v>785</v>
      </c>
      <c r="K99" s="258">
        <v>46</v>
      </c>
      <c r="L99" s="193"/>
      <c r="M99" s="267"/>
      <c r="N99" s="193"/>
      <c r="O99" s="267"/>
      <c r="P99" s="193"/>
      <c r="Q99" s="267"/>
      <c r="R99" s="193"/>
      <c r="S99" s="267"/>
      <c r="T99" s="193"/>
      <c r="U99" s="267"/>
      <c r="V99" s="193"/>
      <c r="W99" s="267"/>
      <c r="X99" s="193"/>
      <c r="Y99" s="267"/>
      <c r="Z99" s="193"/>
      <c r="AA99" s="267"/>
      <c r="AB99" s="193"/>
      <c r="AC99" s="267"/>
      <c r="AD99" s="193"/>
      <c r="AE99" s="267"/>
      <c r="AF99" s="193"/>
      <c r="AG99" s="267"/>
      <c r="AH99" s="193"/>
      <c r="AI99" s="267"/>
      <c r="AJ99" s="193"/>
      <c r="AK99" s="267"/>
      <c r="AL99" s="193"/>
      <c r="AM99" s="267"/>
    </row>
    <row r="100" spans="1:39" s="4" customFormat="1" ht="15" customHeight="1" x14ac:dyDescent="0.2">
      <c r="A100" s="8" t="s">
        <v>34</v>
      </c>
      <c r="B100" s="89"/>
      <c r="C100" s="234"/>
      <c r="D100" s="89"/>
      <c r="E100" s="234"/>
      <c r="F100" s="89"/>
      <c r="G100" s="246"/>
      <c r="H100" s="89"/>
      <c r="I100" s="246"/>
      <c r="J100" s="89"/>
      <c r="K100" s="257"/>
      <c r="L100" s="193"/>
      <c r="M100" s="267"/>
      <c r="N100" s="193"/>
      <c r="O100" s="267"/>
      <c r="P100" s="193"/>
      <c r="Q100" s="267"/>
      <c r="R100" s="193"/>
      <c r="S100" s="267"/>
      <c r="T100" s="193"/>
      <c r="U100" s="267"/>
      <c r="V100" s="193"/>
      <c r="W100" s="267"/>
      <c r="X100" s="193"/>
      <c r="Y100" s="267"/>
      <c r="Z100" s="193"/>
      <c r="AA100" s="267"/>
      <c r="AB100" s="193"/>
      <c r="AC100" s="267"/>
      <c r="AD100" s="193"/>
      <c r="AE100" s="267"/>
      <c r="AF100" s="193"/>
      <c r="AG100" s="267"/>
      <c r="AH100" s="193"/>
      <c r="AI100" s="267"/>
      <c r="AJ100" s="193"/>
      <c r="AK100" s="267"/>
      <c r="AL100" s="193"/>
      <c r="AM100" s="267"/>
    </row>
    <row r="101" spans="1:39" s="4" customFormat="1" ht="15" customHeight="1" x14ac:dyDescent="0.2">
      <c r="A101" s="11" t="s">
        <v>25</v>
      </c>
      <c r="B101" s="93">
        <v>46</v>
      </c>
      <c r="C101" s="235">
        <v>12</v>
      </c>
      <c r="D101" s="93">
        <v>1549</v>
      </c>
      <c r="E101" s="235">
        <v>55</v>
      </c>
      <c r="F101" s="93">
        <v>906</v>
      </c>
      <c r="G101" s="247">
        <v>43</v>
      </c>
      <c r="H101" s="93">
        <v>272</v>
      </c>
      <c r="I101" s="247">
        <v>26</v>
      </c>
      <c r="J101" s="93">
        <v>1178</v>
      </c>
      <c r="K101" s="258">
        <v>48</v>
      </c>
      <c r="L101" s="193"/>
      <c r="M101" s="267"/>
      <c r="N101" s="193"/>
      <c r="O101" s="267"/>
      <c r="P101" s="193"/>
      <c r="Q101" s="267"/>
      <c r="R101" s="193"/>
      <c r="S101" s="267"/>
      <c r="T101" s="193"/>
      <c r="U101" s="267"/>
      <c r="V101" s="193"/>
      <c r="W101" s="267"/>
      <c r="X101" s="193"/>
      <c r="Y101" s="267"/>
      <c r="Z101" s="193"/>
      <c r="AA101" s="267"/>
      <c r="AB101" s="193"/>
      <c r="AC101" s="267"/>
      <c r="AD101" s="193"/>
      <c r="AE101" s="267"/>
      <c r="AF101" s="193"/>
      <c r="AG101" s="267"/>
      <c r="AH101" s="193"/>
      <c r="AI101" s="267"/>
      <c r="AJ101" s="193"/>
      <c r="AK101" s="267"/>
      <c r="AL101" s="193"/>
      <c r="AM101" s="267"/>
    </row>
    <row r="102" spans="1:39" s="4" customFormat="1" ht="15" customHeight="1" x14ac:dyDescent="0.2">
      <c r="A102" s="10" t="s">
        <v>14</v>
      </c>
      <c r="B102" s="89">
        <v>5</v>
      </c>
      <c r="C102" s="234">
        <v>4</v>
      </c>
      <c r="D102" s="89">
        <v>585</v>
      </c>
      <c r="E102" s="234">
        <v>37</v>
      </c>
      <c r="F102" s="89">
        <v>530</v>
      </c>
      <c r="G102" s="246">
        <v>34</v>
      </c>
      <c r="H102" s="89">
        <v>135</v>
      </c>
      <c r="I102" s="246">
        <v>19</v>
      </c>
      <c r="J102" s="89">
        <v>665</v>
      </c>
      <c r="K102" s="257">
        <v>38</v>
      </c>
      <c r="L102" s="193"/>
      <c r="M102" s="267"/>
      <c r="N102" s="193"/>
      <c r="O102" s="267"/>
      <c r="P102" s="193"/>
      <c r="Q102" s="267"/>
      <c r="R102" s="193"/>
      <c r="S102" s="267"/>
      <c r="T102" s="193"/>
      <c r="U102" s="267"/>
      <c r="V102" s="193"/>
      <c r="W102" s="267"/>
      <c r="X102" s="193"/>
      <c r="Y102" s="267"/>
      <c r="Z102" s="193"/>
      <c r="AA102" s="267"/>
      <c r="AB102" s="193"/>
      <c r="AC102" s="267"/>
      <c r="AD102" s="193"/>
      <c r="AE102" s="267"/>
      <c r="AF102" s="193"/>
      <c r="AG102" s="267"/>
      <c r="AH102" s="193"/>
      <c r="AI102" s="267"/>
      <c r="AJ102" s="193"/>
      <c r="AK102" s="267"/>
      <c r="AL102" s="193"/>
      <c r="AM102" s="267"/>
    </row>
    <row r="103" spans="1:39" s="4" customFormat="1" ht="15" customHeight="1" x14ac:dyDescent="0.2">
      <c r="A103" s="11" t="s">
        <v>15</v>
      </c>
      <c r="B103" s="93">
        <v>42</v>
      </c>
      <c r="C103" s="235">
        <v>12</v>
      </c>
      <c r="D103" s="93">
        <v>965</v>
      </c>
      <c r="E103" s="235">
        <v>45</v>
      </c>
      <c r="F103" s="93">
        <v>375</v>
      </c>
      <c r="G103" s="247">
        <v>29</v>
      </c>
      <c r="H103" s="93">
        <v>136</v>
      </c>
      <c r="I103" s="247">
        <v>18</v>
      </c>
      <c r="J103" s="93">
        <v>512</v>
      </c>
      <c r="K103" s="258">
        <v>33</v>
      </c>
      <c r="L103" s="193"/>
      <c r="M103" s="267"/>
      <c r="N103" s="193"/>
      <c r="O103" s="267"/>
      <c r="P103" s="193"/>
      <c r="Q103" s="267"/>
      <c r="R103" s="193"/>
      <c r="S103" s="267"/>
      <c r="T103" s="193"/>
      <c r="U103" s="267"/>
      <c r="V103" s="193"/>
      <c r="W103" s="267"/>
      <c r="X103" s="193"/>
      <c r="Y103" s="267"/>
      <c r="Z103" s="193"/>
      <c r="AA103" s="267"/>
      <c r="AB103" s="193"/>
      <c r="AC103" s="267"/>
      <c r="AD103" s="193"/>
      <c r="AE103" s="267"/>
      <c r="AF103" s="193"/>
      <c r="AG103" s="267"/>
      <c r="AH103" s="193"/>
      <c r="AI103" s="267"/>
      <c r="AJ103" s="193"/>
      <c r="AK103" s="267"/>
      <c r="AL103" s="193"/>
      <c r="AM103" s="267"/>
    </row>
    <row r="104" spans="1:39" s="4" customFormat="1" ht="15" customHeight="1" x14ac:dyDescent="0.2">
      <c r="A104" s="8" t="s">
        <v>35</v>
      </c>
      <c r="B104" s="89"/>
      <c r="C104" s="234"/>
      <c r="D104" s="89"/>
      <c r="E104" s="234"/>
      <c r="F104" s="89"/>
      <c r="G104" s="246"/>
      <c r="H104" s="89"/>
      <c r="I104" s="246"/>
      <c r="J104" s="89"/>
      <c r="K104" s="257"/>
      <c r="L104" s="193"/>
      <c r="M104" s="267"/>
      <c r="N104" s="193"/>
      <c r="O104" s="267"/>
      <c r="P104" s="193"/>
      <c r="Q104" s="267"/>
      <c r="R104" s="193"/>
      <c r="S104" s="267"/>
      <c r="T104" s="193"/>
      <c r="U104" s="267"/>
      <c r="V104" s="193"/>
      <c r="W104" s="267"/>
      <c r="X104" s="193"/>
      <c r="Y104" s="267"/>
      <c r="Z104" s="193"/>
      <c r="AA104" s="267"/>
      <c r="AB104" s="193"/>
      <c r="AC104" s="267"/>
      <c r="AD104" s="193"/>
      <c r="AE104" s="267"/>
      <c r="AF104" s="193"/>
      <c r="AG104" s="267"/>
      <c r="AH104" s="193"/>
      <c r="AI104" s="267"/>
      <c r="AJ104" s="193"/>
      <c r="AK104" s="267"/>
      <c r="AL104" s="193"/>
      <c r="AM104" s="267"/>
    </row>
    <row r="105" spans="1:39" s="4" customFormat="1" ht="15" customHeight="1" x14ac:dyDescent="0.2">
      <c r="A105" s="9" t="s">
        <v>36</v>
      </c>
      <c r="B105" s="93"/>
      <c r="C105" s="235"/>
      <c r="D105" s="93"/>
      <c r="E105" s="235"/>
      <c r="F105" s="93"/>
      <c r="G105" s="247"/>
      <c r="H105" s="93"/>
      <c r="I105" s="247"/>
      <c r="J105" s="93"/>
      <c r="K105" s="258"/>
      <c r="L105" s="193"/>
      <c r="M105" s="267"/>
      <c r="N105" s="193"/>
      <c r="O105" s="267"/>
      <c r="P105" s="193"/>
      <c r="Q105" s="267"/>
      <c r="R105" s="193"/>
      <c r="S105" s="267"/>
      <c r="T105" s="193"/>
      <c r="U105" s="267"/>
      <c r="V105" s="193"/>
      <c r="W105" s="267"/>
      <c r="X105" s="193"/>
      <c r="Y105" s="267"/>
      <c r="Z105" s="193"/>
      <c r="AA105" s="267"/>
      <c r="AB105" s="193"/>
      <c r="AC105" s="267"/>
      <c r="AD105" s="193"/>
      <c r="AE105" s="267"/>
      <c r="AF105" s="193"/>
      <c r="AG105" s="267"/>
      <c r="AH105" s="193"/>
      <c r="AI105" s="267"/>
      <c r="AJ105" s="193"/>
      <c r="AK105" s="267"/>
      <c r="AL105" s="193"/>
      <c r="AM105" s="267"/>
    </row>
    <row r="106" spans="1:39" s="4" customFormat="1" ht="15" customHeight="1" x14ac:dyDescent="0.2">
      <c r="A106" s="10" t="s">
        <v>25</v>
      </c>
      <c r="B106" s="89">
        <v>68</v>
      </c>
      <c r="C106" s="234">
        <v>17</v>
      </c>
      <c r="D106" s="89">
        <v>1519</v>
      </c>
      <c r="E106" s="234">
        <v>62</v>
      </c>
      <c r="F106" s="89">
        <v>914</v>
      </c>
      <c r="G106" s="246">
        <v>49</v>
      </c>
      <c r="H106" s="89">
        <v>283</v>
      </c>
      <c r="I106" s="246">
        <v>28</v>
      </c>
      <c r="J106" s="89">
        <v>1197</v>
      </c>
      <c r="K106" s="257">
        <v>55</v>
      </c>
      <c r="L106" s="193"/>
      <c r="M106" s="267"/>
      <c r="N106" s="193"/>
      <c r="O106" s="267"/>
      <c r="P106" s="193"/>
      <c r="Q106" s="267"/>
      <c r="R106" s="193"/>
      <c r="S106" s="267"/>
      <c r="T106" s="193"/>
      <c r="U106" s="267"/>
      <c r="V106" s="193"/>
      <c r="W106" s="267"/>
      <c r="X106" s="193"/>
      <c r="Y106" s="267"/>
      <c r="Z106" s="193"/>
      <c r="AA106" s="267"/>
      <c r="AB106" s="193"/>
      <c r="AC106" s="267"/>
      <c r="AD106" s="193"/>
      <c r="AE106" s="267"/>
      <c r="AF106" s="193"/>
      <c r="AG106" s="267"/>
      <c r="AH106" s="193"/>
      <c r="AI106" s="267"/>
      <c r="AJ106" s="193"/>
      <c r="AK106" s="267"/>
      <c r="AL106" s="193"/>
      <c r="AM106" s="267"/>
    </row>
    <row r="107" spans="1:39" s="4" customFormat="1" ht="15" customHeight="1" x14ac:dyDescent="0.2">
      <c r="A107" s="11" t="s">
        <v>14</v>
      </c>
      <c r="B107" s="93">
        <v>19</v>
      </c>
      <c r="C107" s="235">
        <v>10</v>
      </c>
      <c r="D107" s="93">
        <v>639</v>
      </c>
      <c r="E107" s="235">
        <v>43</v>
      </c>
      <c r="F107" s="93">
        <v>552</v>
      </c>
      <c r="G107" s="247">
        <v>38</v>
      </c>
      <c r="H107" s="93">
        <v>157</v>
      </c>
      <c r="I107" s="247">
        <v>22</v>
      </c>
      <c r="J107" s="93">
        <v>709</v>
      </c>
      <c r="K107" s="258">
        <v>43</v>
      </c>
      <c r="L107" s="193"/>
      <c r="M107" s="267"/>
      <c r="N107" s="193"/>
      <c r="O107" s="267"/>
      <c r="P107" s="193"/>
      <c r="Q107" s="267"/>
      <c r="R107" s="193"/>
      <c r="S107" s="267"/>
      <c r="T107" s="193"/>
      <c r="U107" s="267"/>
      <c r="V107" s="193"/>
      <c r="W107" s="267"/>
      <c r="X107" s="193"/>
      <c r="Y107" s="267"/>
      <c r="Z107" s="193"/>
      <c r="AA107" s="267"/>
      <c r="AB107" s="193"/>
      <c r="AC107" s="267"/>
      <c r="AD107" s="193"/>
      <c r="AE107" s="267"/>
      <c r="AF107" s="193"/>
      <c r="AG107" s="267"/>
      <c r="AH107" s="193"/>
      <c r="AI107" s="267"/>
      <c r="AJ107" s="193"/>
      <c r="AK107" s="267"/>
      <c r="AL107" s="193"/>
      <c r="AM107" s="267"/>
    </row>
    <row r="108" spans="1:39" s="4" customFormat="1" ht="15" customHeight="1" x14ac:dyDescent="0.2">
      <c r="A108" s="10" t="s">
        <v>15</v>
      </c>
      <c r="B108" s="89">
        <v>49</v>
      </c>
      <c r="C108" s="234">
        <v>14</v>
      </c>
      <c r="D108" s="89">
        <v>883</v>
      </c>
      <c r="E108" s="234">
        <v>49</v>
      </c>
      <c r="F108" s="89">
        <v>360</v>
      </c>
      <c r="G108" s="246">
        <v>33</v>
      </c>
      <c r="H108" s="89">
        <v>125</v>
      </c>
      <c r="I108" s="246">
        <v>19</v>
      </c>
      <c r="J108" s="89">
        <v>485</v>
      </c>
      <c r="K108" s="257">
        <v>37</v>
      </c>
      <c r="L108" s="193"/>
      <c r="M108" s="267"/>
      <c r="N108" s="193"/>
      <c r="O108" s="267"/>
      <c r="P108" s="193"/>
      <c r="Q108" s="267"/>
      <c r="R108" s="193"/>
      <c r="S108" s="267"/>
      <c r="T108" s="193"/>
      <c r="U108" s="267"/>
      <c r="V108" s="193"/>
      <c r="W108" s="267"/>
      <c r="X108" s="193"/>
      <c r="Y108" s="267"/>
      <c r="Z108" s="193"/>
      <c r="AA108" s="267"/>
      <c r="AB108" s="193"/>
      <c r="AC108" s="267"/>
      <c r="AD108" s="193"/>
      <c r="AE108" s="267"/>
      <c r="AF108" s="193"/>
      <c r="AG108" s="267"/>
      <c r="AH108" s="193"/>
      <c r="AI108" s="267"/>
      <c r="AJ108" s="193"/>
      <c r="AK108" s="267"/>
      <c r="AL108" s="193"/>
      <c r="AM108" s="267"/>
    </row>
    <row r="109" spans="1:39" s="4" customFormat="1" ht="15" customHeight="1" x14ac:dyDescent="0.2">
      <c r="A109" s="9" t="s">
        <v>81</v>
      </c>
      <c r="B109" s="93"/>
      <c r="C109" s="235"/>
      <c r="D109" s="93"/>
      <c r="E109" s="235"/>
      <c r="F109" s="93"/>
      <c r="G109" s="247"/>
      <c r="H109" s="93"/>
      <c r="I109" s="247"/>
      <c r="J109" s="93"/>
      <c r="K109" s="258"/>
      <c r="L109" s="193"/>
      <c r="M109" s="267"/>
      <c r="N109" s="193"/>
      <c r="O109" s="267"/>
      <c r="P109" s="193"/>
      <c r="Q109" s="267"/>
      <c r="R109" s="193"/>
      <c r="S109" s="267"/>
      <c r="T109" s="193"/>
      <c r="U109" s="267"/>
      <c r="V109" s="193"/>
      <c r="W109" s="267"/>
      <c r="X109" s="193"/>
      <c r="Y109" s="267"/>
      <c r="Z109" s="193"/>
      <c r="AA109" s="267"/>
      <c r="AB109" s="193"/>
      <c r="AC109" s="267"/>
      <c r="AD109" s="193"/>
      <c r="AE109" s="267"/>
      <c r="AF109" s="193"/>
      <c r="AG109" s="267"/>
      <c r="AH109" s="193"/>
      <c r="AI109" s="267"/>
      <c r="AJ109" s="193"/>
      <c r="AK109" s="267"/>
      <c r="AL109" s="193"/>
      <c r="AM109" s="267"/>
    </row>
    <row r="110" spans="1:39" s="4" customFormat="1" ht="15" customHeight="1" x14ac:dyDescent="0.2">
      <c r="A110" s="10" t="s">
        <v>25</v>
      </c>
      <c r="B110" s="89">
        <v>71</v>
      </c>
      <c r="C110" s="234">
        <v>17</v>
      </c>
      <c r="D110" s="89">
        <v>1572</v>
      </c>
      <c r="E110" s="234">
        <v>61</v>
      </c>
      <c r="F110" s="89">
        <v>1207</v>
      </c>
      <c r="G110" s="246">
        <v>55</v>
      </c>
      <c r="H110" s="89">
        <v>466</v>
      </c>
      <c r="I110" s="246">
        <v>37</v>
      </c>
      <c r="J110" s="89">
        <v>1672</v>
      </c>
      <c r="K110" s="257">
        <v>62</v>
      </c>
      <c r="L110" s="193"/>
      <c r="M110" s="267"/>
      <c r="N110" s="193"/>
      <c r="O110" s="267"/>
      <c r="P110" s="193"/>
      <c r="Q110" s="267"/>
      <c r="R110" s="193"/>
      <c r="S110" s="267"/>
      <c r="T110" s="193"/>
      <c r="U110" s="267"/>
      <c r="V110" s="193"/>
      <c r="W110" s="267"/>
      <c r="X110" s="193"/>
      <c r="Y110" s="267"/>
      <c r="Z110" s="193"/>
      <c r="AA110" s="267"/>
      <c r="AB110" s="193"/>
      <c r="AC110" s="267"/>
      <c r="AD110" s="193"/>
      <c r="AE110" s="267"/>
      <c r="AF110" s="193"/>
      <c r="AG110" s="267"/>
      <c r="AH110" s="193"/>
      <c r="AI110" s="267"/>
      <c r="AJ110" s="193"/>
      <c r="AK110" s="267"/>
      <c r="AL110" s="193"/>
      <c r="AM110" s="267"/>
    </row>
    <row r="111" spans="1:39" s="4" customFormat="1" ht="15" customHeight="1" x14ac:dyDescent="0.2">
      <c r="A111" s="11" t="s">
        <v>14</v>
      </c>
      <c r="B111" s="93">
        <v>17</v>
      </c>
      <c r="C111" s="235">
        <v>11</v>
      </c>
      <c r="D111" s="93">
        <v>677</v>
      </c>
      <c r="E111" s="235">
        <v>43</v>
      </c>
      <c r="F111" s="93">
        <v>700</v>
      </c>
      <c r="G111" s="247">
        <v>43</v>
      </c>
      <c r="H111" s="93">
        <v>249</v>
      </c>
      <c r="I111" s="247">
        <v>27</v>
      </c>
      <c r="J111" s="93">
        <v>949</v>
      </c>
      <c r="K111" s="258">
        <v>50</v>
      </c>
      <c r="L111" s="193"/>
      <c r="M111" s="267"/>
      <c r="N111" s="193"/>
      <c r="O111" s="267"/>
      <c r="P111" s="193"/>
      <c r="Q111" s="267"/>
      <c r="R111" s="193"/>
      <c r="S111" s="267"/>
      <c r="T111" s="193"/>
      <c r="U111" s="267"/>
      <c r="V111" s="193"/>
      <c r="W111" s="267"/>
      <c r="X111" s="193"/>
      <c r="Y111" s="267"/>
      <c r="Z111" s="193"/>
      <c r="AA111" s="267"/>
      <c r="AB111" s="193"/>
      <c r="AC111" s="267"/>
      <c r="AD111" s="193"/>
      <c r="AE111" s="267"/>
      <c r="AF111" s="193"/>
      <c r="AG111" s="267"/>
      <c r="AH111" s="193"/>
      <c r="AI111" s="267"/>
      <c r="AJ111" s="193"/>
      <c r="AK111" s="267"/>
      <c r="AL111" s="193"/>
      <c r="AM111" s="267"/>
    </row>
    <row r="112" spans="1:39" s="4" customFormat="1" ht="15" customHeight="1" x14ac:dyDescent="0.2">
      <c r="A112" s="10" t="s">
        <v>15</v>
      </c>
      <c r="B112" s="89">
        <v>54</v>
      </c>
      <c r="C112" s="234">
        <v>13</v>
      </c>
      <c r="D112" s="89">
        <v>897</v>
      </c>
      <c r="E112" s="234">
        <v>48</v>
      </c>
      <c r="F112" s="89">
        <v>505</v>
      </c>
      <c r="G112" s="246">
        <v>37</v>
      </c>
      <c r="H112" s="89">
        <v>216</v>
      </c>
      <c r="I112" s="246">
        <v>25</v>
      </c>
      <c r="J112" s="89">
        <v>722</v>
      </c>
      <c r="K112" s="257">
        <v>44</v>
      </c>
      <c r="L112" s="193"/>
      <c r="M112" s="267"/>
      <c r="N112" s="193"/>
      <c r="O112" s="267"/>
      <c r="P112" s="193"/>
      <c r="Q112" s="267"/>
      <c r="R112" s="193"/>
      <c r="S112" s="267"/>
      <c r="T112" s="193"/>
      <c r="U112" s="267"/>
      <c r="V112" s="193"/>
      <c r="W112" s="267"/>
      <c r="X112" s="193"/>
      <c r="Y112" s="267"/>
      <c r="Z112" s="193"/>
      <c r="AA112" s="267"/>
      <c r="AB112" s="193"/>
      <c r="AC112" s="267"/>
      <c r="AD112" s="193"/>
      <c r="AE112" s="267"/>
      <c r="AF112" s="193"/>
      <c r="AG112" s="267"/>
      <c r="AH112" s="193"/>
      <c r="AI112" s="267"/>
      <c r="AJ112" s="193"/>
      <c r="AK112" s="267"/>
      <c r="AL112" s="193"/>
      <c r="AM112" s="267"/>
    </row>
    <row r="113" spans="1:39" s="4" customFormat="1" ht="15" customHeight="1" x14ac:dyDescent="0.2">
      <c r="A113" s="9" t="s">
        <v>37</v>
      </c>
      <c r="B113" s="93"/>
      <c r="C113" s="235"/>
      <c r="D113" s="93"/>
      <c r="E113" s="235"/>
      <c r="F113" s="93"/>
      <c r="G113" s="247"/>
      <c r="H113" s="93"/>
      <c r="I113" s="247"/>
      <c r="J113" s="93"/>
      <c r="K113" s="258"/>
      <c r="L113" s="193"/>
      <c r="M113" s="267"/>
      <c r="N113" s="193"/>
      <c r="O113" s="267"/>
      <c r="P113" s="193"/>
      <c r="Q113" s="267"/>
      <c r="R113" s="193"/>
      <c r="S113" s="267"/>
      <c r="T113" s="193"/>
      <c r="U113" s="267"/>
      <c r="V113" s="193"/>
      <c r="W113" s="267"/>
      <c r="X113" s="193"/>
      <c r="Y113" s="267"/>
      <c r="Z113" s="193"/>
      <c r="AA113" s="267"/>
      <c r="AB113" s="193"/>
      <c r="AC113" s="267"/>
      <c r="AD113" s="193"/>
      <c r="AE113" s="267"/>
      <c r="AF113" s="193"/>
      <c r="AG113" s="267"/>
      <c r="AH113" s="193"/>
      <c r="AI113" s="267"/>
      <c r="AJ113" s="193"/>
      <c r="AK113" s="267"/>
      <c r="AL113" s="193"/>
      <c r="AM113" s="267"/>
    </row>
    <row r="114" spans="1:39" s="4" customFormat="1" ht="15" customHeight="1" x14ac:dyDescent="0.2">
      <c r="A114" s="10" t="s">
        <v>25</v>
      </c>
      <c r="B114" s="89">
        <v>56</v>
      </c>
      <c r="C114" s="234">
        <v>14</v>
      </c>
      <c r="D114" s="89">
        <v>916</v>
      </c>
      <c r="E114" s="234">
        <v>51</v>
      </c>
      <c r="F114" s="89">
        <v>777</v>
      </c>
      <c r="G114" s="246">
        <v>45</v>
      </c>
      <c r="H114" s="89">
        <v>319</v>
      </c>
      <c r="I114" s="246">
        <v>32</v>
      </c>
      <c r="J114" s="89">
        <v>1096</v>
      </c>
      <c r="K114" s="257">
        <v>53</v>
      </c>
      <c r="L114" s="193"/>
      <c r="M114" s="267"/>
      <c r="N114" s="193"/>
      <c r="O114" s="267"/>
      <c r="P114" s="193"/>
      <c r="Q114" s="267"/>
      <c r="R114" s="193"/>
      <c r="S114" s="267"/>
      <c r="T114" s="193"/>
      <c r="U114" s="267"/>
      <c r="V114" s="193"/>
      <c r="W114" s="267"/>
      <c r="X114" s="193"/>
      <c r="Y114" s="267"/>
      <c r="Z114" s="193"/>
      <c r="AA114" s="267"/>
      <c r="AB114" s="193"/>
      <c r="AC114" s="267"/>
      <c r="AD114" s="193"/>
      <c r="AE114" s="267"/>
      <c r="AF114" s="193"/>
      <c r="AG114" s="267"/>
      <c r="AH114" s="193"/>
      <c r="AI114" s="267"/>
      <c r="AJ114" s="193"/>
      <c r="AK114" s="267"/>
      <c r="AL114" s="193"/>
      <c r="AM114" s="267"/>
    </row>
    <row r="115" spans="1:39" s="4" customFormat="1" ht="15" customHeight="1" x14ac:dyDescent="0.2">
      <c r="A115" s="11" t="s">
        <v>14</v>
      </c>
      <c r="B115" s="93">
        <v>18</v>
      </c>
      <c r="C115" s="235">
        <v>9</v>
      </c>
      <c r="D115" s="93">
        <v>417</v>
      </c>
      <c r="E115" s="235">
        <v>36</v>
      </c>
      <c r="F115" s="93">
        <v>458</v>
      </c>
      <c r="G115" s="247">
        <v>36</v>
      </c>
      <c r="H115" s="93">
        <v>170</v>
      </c>
      <c r="I115" s="247">
        <v>23</v>
      </c>
      <c r="J115" s="93">
        <v>628</v>
      </c>
      <c r="K115" s="258">
        <v>42</v>
      </c>
      <c r="L115" s="193"/>
      <c r="M115" s="267"/>
      <c r="N115" s="193"/>
      <c r="O115" s="267"/>
      <c r="P115" s="193"/>
      <c r="Q115" s="267"/>
      <c r="R115" s="193"/>
      <c r="S115" s="267"/>
      <c r="T115" s="193"/>
      <c r="U115" s="267"/>
      <c r="V115" s="193"/>
      <c r="W115" s="267"/>
      <c r="X115" s="193"/>
      <c r="Y115" s="267"/>
      <c r="Z115" s="193"/>
      <c r="AA115" s="267"/>
      <c r="AB115" s="193"/>
      <c r="AC115" s="267"/>
      <c r="AD115" s="193"/>
      <c r="AE115" s="267"/>
      <c r="AF115" s="193"/>
      <c r="AG115" s="267"/>
      <c r="AH115" s="193"/>
      <c r="AI115" s="267"/>
      <c r="AJ115" s="193"/>
      <c r="AK115" s="267"/>
      <c r="AL115" s="193"/>
      <c r="AM115" s="267"/>
    </row>
    <row r="116" spans="1:39" s="4" customFormat="1" ht="15" customHeight="1" thickBot="1" x14ac:dyDescent="0.25">
      <c r="A116" s="137" t="s">
        <v>15</v>
      </c>
      <c r="B116" s="141">
        <v>38</v>
      </c>
      <c r="C116" s="236">
        <v>11</v>
      </c>
      <c r="D116" s="141">
        <v>500</v>
      </c>
      <c r="E116" s="236">
        <v>38</v>
      </c>
      <c r="F116" s="141">
        <v>317</v>
      </c>
      <c r="G116" s="248">
        <v>29</v>
      </c>
      <c r="H116" s="141">
        <v>148</v>
      </c>
      <c r="I116" s="248">
        <v>22</v>
      </c>
      <c r="J116" s="141">
        <v>466</v>
      </c>
      <c r="K116" s="259">
        <v>36</v>
      </c>
      <c r="L116" s="193"/>
      <c r="M116" s="267"/>
      <c r="N116" s="193"/>
      <c r="O116" s="267"/>
      <c r="P116" s="193"/>
      <c r="Q116" s="267"/>
      <c r="R116" s="193"/>
      <c r="S116" s="267"/>
      <c r="T116" s="193"/>
      <c r="U116" s="267"/>
      <c r="V116" s="193"/>
      <c r="W116" s="267"/>
      <c r="X116" s="193"/>
      <c r="Y116" s="267"/>
      <c r="Z116" s="193"/>
      <c r="AA116" s="267"/>
      <c r="AB116" s="193"/>
      <c r="AC116" s="267"/>
      <c r="AD116" s="193"/>
      <c r="AE116" s="267"/>
      <c r="AF116" s="193"/>
      <c r="AG116" s="267"/>
      <c r="AH116" s="193"/>
      <c r="AI116" s="267"/>
      <c r="AJ116" s="193"/>
      <c r="AK116" s="267"/>
      <c r="AL116" s="193"/>
      <c r="AM116" s="267"/>
    </row>
    <row r="117" spans="1:39" ht="15.75" customHeight="1" x14ac:dyDescent="0.2">
      <c r="A117" s="301"/>
      <c r="B117" s="180"/>
      <c r="C117" s="250"/>
      <c r="D117" s="180"/>
      <c r="E117" s="250"/>
      <c r="F117" s="180"/>
      <c r="G117" s="250"/>
      <c r="H117" s="180"/>
      <c r="I117" s="250"/>
      <c r="J117" s="180"/>
      <c r="K117" s="250"/>
    </row>
    <row r="118" spans="1:39" ht="15.75" customHeight="1" x14ac:dyDescent="0.2">
      <c r="A118" s="13" t="s">
        <v>39</v>
      </c>
      <c r="B118" s="195"/>
      <c r="C118" s="261"/>
      <c r="D118" s="195"/>
      <c r="E118" s="261"/>
      <c r="F118" s="195"/>
      <c r="G118" s="261"/>
      <c r="H118" s="195"/>
      <c r="I118" s="261"/>
      <c r="J118" s="195"/>
      <c r="K118" s="261"/>
    </row>
    <row r="119" spans="1:39" ht="15.75" customHeight="1" x14ac:dyDescent="0.2">
      <c r="A119" s="2" t="s">
        <v>40</v>
      </c>
      <c r="B119" s="176"/>
      <c r="C119" s="249"/>
      <c r="D119" s="176"/>
      <c r="E119" s="249"/>
      <c r="F119" s="176"/>
      <c r="G119" s="249"/>
      <c r="H119" s="176"/>
      <c r="I119" s="249"/>
      <c r="J119" s="176"/>
      <c r="K119" s="249"/>
    </row>
    <row r="120" spans="1:39" ht="30.75" customHeight="1" x14ac:dyDescent="0.2">
      <c r="A120" s="2"/>
      <c r="B120" s="180"/>
      <c r="C120" s="250"/>
      <c r="D120" s="180"/>
      <c r="E120" s="250"/>
      <c r="F120" s="180"/>
      <c r="G120" s="250"/>
      <c r="H120" s="180"/>
      <c r="I120" s="250"/>
      <c r="J120" s="180"/>
      <c r="K120" s="250"/>
    </row>
    <row r="121" spans="1:39" ht="15.75" customHeight="1" x14ac:dyDescent="0.2">
      <c r="A121" s="2"/>
      <c r="B121" s="180"/>
      <c r="C121" s="250"/>
      <c r="D121" s="180"/>
      <c r="E121" s="250"/>
      <c r="F121" s="180"/>
      <c r="G121" s="250"/>
      <c r="H121" s="180"/>
      <c r="I121" s="250"/>
      <c r="J121" s="180"/>
      <c r="K121" s="250"/>
    </row>
    <row r="122" spans="1:39" ht="15.75" customHeight="1" x14ac:dyDescent="0.2">
      <c r="A122" s="1" t="s">
        <v>53</v>
      </c>
      <c r="B122" s="180"/>
      <c r="C122" s="250"/>
      <c r="D122" s="180"/>
      <c r="E122" s="250"/>
      <c r="F122" s="180"/>
      <c r="G122" s="250"/>
      <c r="H122" s="180"/>
      <c r="I122" s="250"/>
      <c r="J122" s="180"/>
      <c r="K122" s="250"/>
    </row>
    <row r="123" spans="1:39" customFormat="1" ht="39" customHeight="1" x14ac:dyDescent="0.25">
      <c r="A123" s="440" t="s">
        <v>132</v>
      </c>
      <c r="B123" s="416"/>
      <c r="C123" s="416"/>
      <c r="D123" s="416"/>
      <c r="E123" s="416"/>
      <c r="F123" s="416"/>
      <c r="G123" s="441"/>
      <c r="H123" s="189"/>
      <c r="I123" s="264"/>
      <c r="J123" s="182"/>
      <c r="K123" s="264"/>
      <c r="L123" s="189"/>
      <c r="M123" s="264"/>
      <c r="N123" s="189"/>
      <c r="O123" s="264"/>
      <c r="P123" s="189"/>
      <c r="Q123" s="264"/>
      <c r="R123" s="189"/>
      <c r="S123" s="264"/>
      <c r="T123" s="189"/>
      <c r="U123" s="264"/>
      <c r="V123" s="189"/>
      <c r="W123" s="264"/>
      <c r="X123" s="189"/>
      <c r="Y123" s="264"/>
      <c r="Z123" s="189"/>
      <c r="AA123" s="264"/>
      <c r="AB123" s="189"/>
      <c r="AC123" s="264"/>
      <c r="AD123" s="189"/>
      <c r="AE123" s="264"/>
      <c r="AF123" s="189"/>
      <c r="AG123" s="264"/>
      <c r="AH123" s="189"/>
      <c r="AI123" s="264"/>
      <c r="AJ123" s="189"/>
      <c r="AK123" s="264"/>
      <c r="AL123" s="189"/>
      <c r="AM123" s="264"/>
    </row>
    <row r="124" spans="1:39" customFormat="1" ht="22.5" customHeight="1" x14ac:dyDescent="0.25">
      <c r="A124" s="14" t="s">
        <v>133</v>
      </c>
      <c r="B124" s="439" t="s">
        <v>134</v>
      </c>
      <c r="C124" s="439"/>
      <c r="D124" s="439"/>
      <c r="E124" s="439"/>
      <c r="F124" s="439"/>
      <c r="G124" s="439"/>
      <c r="H124" s="189"/>
      <c r="I124" s="264"/>
      <c r="J124" s="189"/>
      <c r="K124" s="264"/>
      <c r="L124" s="189"/>
      <c r="M124" s="264"/>
      <c r="N124" s="189"/>
      <c r="O124" s="264"/>
      <c r="P124" s="189"/>
      <c r="Q124" s="264"/>
      <c r="R124" s="189"/>
      <c r="S124" s="264"/>
      <c r="T124" s="189"/>
      <c r="U124" s="264"/>
      <c r="V124" s="189"/>
      <c r="W124" s="264"/>
      <c r="X124" s="189"/>
      <c r="Y124" s="264"/>
      <c r="Z124" s="189"/>
      <c r="AA124" s="264"/>
      <c r="AB124" s="189"/>
      <c r="AC124" s="264"/>
      <c r="AD124" s="189"/>
      <c r="AE124" s="264"/>
      <c r="AF124" s="189"/>
      <c r="AG124" s="264"/>
      <c r="AH124" s="189"/>
      <c r="AI124" s="264"/>
      <c r="AJ124" s="189"/>
      <c r="AK124" s="264"/>
      <c r="AL124" s="189"/>
      <c r="AM124" s="264"/>
    </row>
    <row r="125" spans="1:39" customFormat="1" ht="22.5" customHeight="1" x14ac:dyDescent="0.25">
      <c r="A125" s="14" t="s">
        <v>135</v>
      </c>
      <c r="B125" s="439" t="s">
        <v>136</v>
      </c>
      <c r="C125" s="439"/>
      <c r="D125" s="439"/>
      <c r="E125" s="439"/>
      <c r="F125" s="439"/>
      <c r="G125" s="439"/>
      <c r="H125" s="189"/>
      <c r="I125" s="264"/>
      <c r="J125" s="182"/>
      <c r="K125" s="264"/>
      <c r="L125" s="189"/>
      <c r="M125" s="264"/>
      <c r="N125" s="189"/>
      <c r="O125" s="264"/>
      <c r="P125" s="189"/>
      <c r="Q125" s="264"/>
      <c r="R125" s="189"/>
      <c r="S125" s="264"/>
      <c r="T125" s="189"/>
      <c r="U125" s="264"/>
      <c r="V125" s="189"/>
      <c r="W125" s="264"/>
      <c r="X125" s="189"/>
      <c r="Y125" s="264"/>
      <c r="Z125" s="189"/>
      <c r="AA125" s="264"/>
      <c r="AB125" s="189"/>
      <c r="AC125" s="264"/>
      <c r="AD125" s="189"/>
      <c r="AE125" s="264"/>
      <c r="AF125" s="189"/>
      <c r="AG125" s="264"/>
      <c r="AH125" s="189"/>
      <c r="AI125" s="264"/>
      <c r="AJ125" s="189"/>
      <c r="AK125" s="264"/>
      <c r="AL125" s="189"/>
      <c r="AM125" s="264"/>
    </row>
    <row r="126" spans="1:39" customFormat="1" ht="22.5" customHeight="1" x14ac:dyDescent="0.25">
      <c r="A126" s="14" t="s">
        <v>140</v>
      </c>
      <c r="B126" s="439" t="s">
        <v>141</v>
      </c>
      <c r="C126" s="439"/>
      <c r="D126" s="439"/>
      <c r="E126" s="439"/>
      <c r="F126" s="439"/>
      <c r="G126" s="439"/>
      <c r="H126" s="189"/>
      <c r="I126" s="264"/>
      <c r="J126" s="182"/>
      <c r="K126" s="264"/>
      <c r="L126" s="189"/>
      <c r="M126" s="264"/>
      <c r="N126" s="189"/>
      <c r="O126" s="264"/>
      <c r="P126" s="189"/>
      <c r="Q126" s="264"/>
      <c r="R126" s="189"/>
      <c r="S126" s="264"/>
      <c r="T126" s="189"/>
      <c r="U126" s="264"/>
      <c r="V126" s="189"/>
      <c r="W126" s="264"/>
      <c r="X126" s="189"/>
      <c r="Y126" s="264"/>
      <c r="Z126" s="189"/>
      <c r="AA126" s="264"/>
      <c r="AB126" s="189"/>
      <c r="AC126" s="264"/>
      <c r="AD126" s="189"/>
      <c r="AE126" s="264"/>
      <c r="AF126" s="189"/>
      <c r="AG126" s="264"/>
      <c r="AH126" s="189"/>
      <c r="AI126" s="264"/>
      <c r="AJ126" s="189"/>
      <c r="AK126" s="264"/>
      <c r="AL126" s="189"/>
      <c r="AM126" s="264"/>
    </row>
    <row r="127" spans="1:39" customFormat="1" ht="22.5" customHeight="1" x14ac:dyDescent="0.25">
      <c r="A127" s="14" t="s">
        <v>138</v>
      </c>
      <c r="B127" s="439" t="s">
        <v>139</v>
      </c>
      <c r="C127" s="439"/>
      <c r="D127" s="439"/>
      <c r="E127" s="439"/>
      <c r="F127" s="439"/>
      <c r="G127" s="439"/>
      <c r="H127" s="189"/>
      <c r="I127" s="264"/>
      <c r="J127" s="182"/>
      <c r="K127" s="264"/>
      <c r="L127" s="189"/>
      <c r="M127" s="264"/>
      <c r="N127" s="189"/>
      <c r="O127" s="264"/>
      <c r="P127" s="189"/>
      <c r="Q127" s="264"/>
      <c r="R127" s="189"/>
      <c r="S127" s="264"/>
      <c r="T127" s="189"/>
      <c r="U127" s="264"/>
      <c r="V127" s="189"/>
      <c r="W127" s="264"/>
      <c r="X127" s="189"/>
      <c r="Y127" s="264"/>
      <c r="Z127" s="189"/>
      <c r="AA127" s="264"/>
      <c r="AB127" s="189"/>
      <c r="AC127" s="264"/>
      <c r="AD127" s="189"/>
      <c r="AE127" s="264"/>
      <c r="AF127" s="189"/>
      <c r="AG127" s="264"/>
      <c r="AH127" s="189"/>
      <c r="AI127" s="264"/>
      <c r="AJ127" s="189"/>
      <c r="AK127" s="264"/>
      <c r="AL127" s="189"/>
      <c r="AM127" s="264"/>
    </row>
    <row r="128" spans="1:39" customFormat="1" ht="22.5" customHeight="1" x14ac:dyDescent="0.25">
      <c r="A128" s="14" t="s">
        <v>137</v>
      </c>
      <c r="B128" s="439" t="s">
        <v>142</v>
      </c>
      <c r="C128" s="439"/>
      <c r="D128" s="439"/>
      <c r="E128" s="439"/>
      <c r="F128" s="439"/>
      <c r="G128" s="439"/>
      <c r="H128" s="189"/>
      <c r="I128" s="264"/>
      <c r="J128" s="182"/>
      <c r="K128" s="264"/>
      <c r="L128" s="189"/>
      <c r="M128" s="264"/>
      <c r="N128" s="189"/>
      <c r="O128" s="264"/>
      <c r="P128" s="189"/>
      <c r="Q128" s="264"/>
      <c r="R128" s="189"/>
      <c r="S128" s="264"/>
      <c r="T128" s="189"/>
      <c r="U128" s="264"/>
      <c r="V128" s="189"/>
      <c r="W128" s="264"/>
      <c r="X128" s="189"/>
      <c r="Y128" s="264"/>
      <c r="Z128" s="189"/>
      <c r="AA128" s="264"/>
      <c r="AB128" s="189"/>
      <c r="AC128" s="264"/>
      <c r="AD128" s="189"/>
      <c r="AE128" s="264"/>
      <c r="AF128" s="189"/>
      <c r="AG128" s="264"/>
      <c r="AH128" s="189"/>
      <c r="AI128" s="264"/>
      <c r="AJ128" s="189"/>
      <c r="AK128" s="264"/>
      <c r="AL128" s="189"/>
      <c r="AM128" s="264"/>
    </row>
    <row r="131" spans="1:39" s="42" customFormat="1" ht="15" x14ac:dyDescent="0.25">
      <c r="A131" s="102" t="s">
        <v>56</v>
      </c>
      <c r="B131" s="170"/>
      <c r="C131" s="239"/>
      <c r="D131" s="170"/>
      <c r="E131" s="239"/>
      <c r="F131" s="170"/>
      <c r="G131" s="239"/>
      <c r="H131" s="170"/>
      <c r="I131" s="239"/>
      <c r="J131" s="170"/>
      <c r="K131" s="239"/>
      <c r="L131" s="170"/>
      <c r="M131" s="239"/>
      <c r="N131" s="170"/>
      <c r="O131" s="239"/>
      <c r="P131" s="170"/>
      <c r="Q131" s="239"/>
      <c r="R131" s="170"/>
      <c r="S131" s="239"/>
      <c r="T131" s="170"/>
      <c r="U131" s="239"/>
      <c r="V131" s="170"/>
      <c r="W131" s="239"/>
      <c r="X131" s="170"/>
      <c r="Y131" s="239"/>
      <c r="Z131" s="170"/>
      <c r="AA131" s="239"/>
      <c r="AB131" s="170"/>
      <c r="AC131" s="239"/>
      <c r="AD131" s="170"/>
      <c r="AE131" s="239"/>
      <c r="AF131" s="170"/>
      <c r="AG131" s="239"/>
      <c r="AH131" s="170"/>
      <c r="AI131" s="239"/>
      <c r="AJ131" s="170"/>
      <c r="AK131" s="239"/>
      <c r="AL131" s="170"/>
      <c r="AM131" s="239"/>
    </row>
    <row r="132" spans="1:39" x14ac:dyDescent="0.2">
      <c r="B132" s="171"/>
      <c r="C132" s="240"/>
      <c r="D132" s="171"/>
      <c r="E132" s="240"/>
      <c r="F132" s="171"/>
      <c r="G132" s="240"/>
      <c r="H132" s="171"/>
      <c r="I132" s="240"/>
      <c r="J132" s="171"/>
      <c r="K132" s="240"/>
    </row>
    <row r="133" spans="1:39" ht="16.5" customHeight="1" x14ac:dyDescent="0.2">
      <c r="A133" s="352" t="s">
        <v>230</v>
      </c>
      <c r="B133" s="353"/>
      <c r="C133" s="353"/>
      <c r="D133" s="354"/>
      <c r="E133" s="240"/>
      <c r="F133" s="171"/>
      <c r="G133" s="240"/>
      <c r="H133" s="171"/>
      <c r="I133" s="240"/>
      <c r="J133" s="171"/>
      <c r="K133" s="240"/>
    </row>
    <row r="134" spans="1:39" ht="16.5" customHeight="1" x14ac:dyDescent="0.2">
      <c r="A134" s="355" t="s">
        <v>74</v>
      </c>
      <c r="B134" s="355"/>
      <c r="C134" s="355"/>
      <c r="D134" s="355"/>
      <c r="E134" s="240"/>
      <c r="F134" s="171"/>
      <c r="G134" s="240"/>
      <c r="H134" s="171"/>
      <c r="I134" s="240"/>
      <c r="J134" s="171"/>
      <c r="K134" s="240"/>
    </row>
    <row r="135" spans="1:39" ht="16.5" customHeight="1" x14ac:dyDescent="0.2">
      <c r="A135" s="355" t="s">
        <v>75</v>
      </c>
      <c r="B135" s="355"/>
      <c r="C135" s="355"/>
      <c r="D135" s="355"/>
      <c r="E135" s="240"/>
      <c r="F135" s="171"/>
      <c r="G135" s="240"/>
      <c r="H135" s="171"/>
      <c r="I135" s="240"/>
      <c r="J135" s="171"/>
      <c r="K135" s="240"/>
    </row>
    <row r="136" spans="1:39" ht="16.5" customHeight="1" x14ac:dyDescent="0.2">
      <c r="A136" s="355" t="s">
        <v>231</v>
      </c>
      <c r="B136" s="355"/>
      <c r="C136" s="355"/>
      <c r="D136" s="355"/>
      <c r="E136" s="240"/>
      <c r="F136" s="171"/>
      <c r="G136" s="240"/>
      <c r="H136" s="171"/>
      <c r="I136" s="240"/>
      <c r="J136" s="171"/>
      <c r="K136" s="240"/>
    </row>
    <row r="137" spans="1:39" ht="16.5" customHeight="1" x14ac:dyDescent="0.2">
      <c r="A137" s="355" t="s">
        <v>77</v>
      </c>
      <c r="B137" s="355"/>
      <c r="C137" s="355"/>
      <c r="D137" s="355"/>
      <c r="E137" s="240"/>
      <c r="F137" s="171"/>
      <c r="G137" s="240"/>
      <c r="H137" s="171"/>
      <c r="I137" s="240"/>
      <c r="J137" s="171"/>
      <c r="K137" s="240"/>
    </row>
    <row r="138" spans="1:39" ht="16.5" customHeight="1" x14ac:dyDescent="0.2">
      <c r="A138" s="355" t="s">
        <v>232</v>
      </c>
      <c r="B138" s="355"/>
      <c r="C138" s="355"/>
      <c r="D138" s="355"/>
      <c r="E138" s="240"/>
      <c r="F138" s="171"/>
      <c r="G138" s="240"/>
      <c r="H138" s="171"/>
      <c r="I138" s="240"/>
      <c r="J138" s="171"/>
      <c r="K138" s="240"/>
    </row>
    <row r="139" spans="1:39" ht="16.5" customHeight="1" x14ac:dyDescent="0.2">
      <c r="A139" s="355" t="s">
        <v>233</v>
      </c>
      <c r="B139" s="355"/>
      <c r="C139" s="355"/>
      <c r="D139" s="355"/>
      <c r="E139" s="240"/>
      <c r="F139" s="171"/>
      <c r="G139" s="240"/>
      <c r="H139" s="171"/>
      <c r="I139" s="240"/>
      <c r="J139" s="171"/>
      <c r="K139" s="240"/>
    </row>
    <row r="140" spans="1:39" ht="16.5" customHeight="1" x14ac:dyDescent="0.2">
      <c r="A140" s="355" t="s">
        <v>234</v>
      </c>
      <c r="B140" s="355"/>
      <c r="C140" s="355"/>
      <c r="D140" s="356"/>
      <c r="E140" s="240"/>
      <c r="F140" s="171"/>
      <c r="G140" s="240"/>
      <c r="H140" s="171"/>
      <c r="I140" s="240"/>
      <c r="J140" s="171"/>
      <c r="K140" s="240"/>
    </row>
    <row r="141" spans="1:39" x14ac:dyDescent="0.2">
      <c r="A141" s="70"/>
      <c r="B141" s="171"/>
      <c r="C141" s="240"/>
      <c r="D141" s="171"/>
      <c r="E141" s="240"/>
      <c r="F141" s="171"/>
      <c r="G141" s="240"/>
      <c r="H141" s="171"/>
      <c r="I141" s="240"/>
      <c r="J141" s="171"/>
      <c r="K141" s="240"/>
    </row>
    <row r="142" spans="1:39" x14ac:dyDescent="0.2">
      <c r="A142" s="101" t="s">
        <v>65</v>
      </c>
      <c r="B142" s="171"/>
      <c r="C142" s="240"/>
      <c r="D142" s="171"/>
      <c r="E142" s="240"/>
      <c r="F142" s="171"/>
      <c r="G142" s="240"/>
      <c r="H142" s="171"/>
      <c r="I142" s="240"/>
      <c r="J142" s="171"/>
      <c r="K142" s="240"/>
    </row>
    <row r="144" spans="1:39" x14ac:dyDescent="0.2">
      <c r="A144" s="103"/>
    </row>
  </sheetData>
  <mergeCells count="13">
    <mergeCell ref="B128:G128"/>
    <mergeCell ref="M2:S2"/>
    <mergeCell ref="J7:K7"/>
    <mergeCell ref="A123:G123"/>
    <mergeCell ref="B124:G124"/>
    <mergeCell ref="A5:E5"/>
    <mergeCell ref="B7:C7"/>
    <mergeCell ref="D7:E7"/>
    <mergeCell ref="F7:G7"/>
    <mergeCell ref="H7:I7"/>
    <mergeCell ref="B125:G125"/>
    <mergeCell ref="B126:G126"/>
    <mergeCell ref="B127:G127"/>
  </mergeCells>
  <hyperlinks>
    <hyperlink ref="A7" location="'Body Mass Index_antal'!A123" display="Definitioner"/>
    <hyperlink ref="I1" location="Innehållsförteckning!A1" display="Tillbaka till innehållsförteckningen"/>
    <hyperlink ref="A131" r:id="rId1"/>
    <hyperlink ref="A142" r:id="rId2" display="Länk till dokument om tolkning av felmarginal"/>
  </hyperlinks>
  <pageMargins left="0.74803149606299213" right="0" top="0.98425196850393704" bottom="0.78740157480314965" header="0.51181102362204722" footer="0.51181102362204722"/>
  <pageSetup paperSize="8" orientation="landscape"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zoomScaleNormal="100" workbookViewId="0"/>
  </sheetViews>
  <sheetFormatPr defaultRowHeight="15" x14ac:dyDescent="0.25"/>
  <cols>
    <col min="1" max="1" width="25.85546875" style="5" customWidth="1"/>
    <col min="2" max="2" width="8.7109375" style="5" customWidth="1"/>
    <col min="3" max="4" width="8" style="28" customWidth="1"/>
    <col min="5" max="5" width="10.5703125" style="28" customWidth="1"/>
    <col min="6" max="6" width="8" style="28" customWidth="1"/>
    <col min="7" max="7" width="8.85546875" style="5" customWidth="1"/>
    <col min="8" max="10" width="8" style="28" customWidth="1"/>
    <col min="11" max="16384" width="9.140625" style="18"/>
  </cols>
  <sheetData>
    <row r="1" spans="1:10" s="314" customFormat="1" x14ac:dyDescent="0.25">
      <c r="A1" s="311"/>
      <c r="B1" s="311"/>
      <c r="C1" s="312"/>
      <c r="D1" s="46"/>
      <c r="E1" s="34"/>
      <c r="F1" s="34"/>
      <c r="G1" s="311"/>
      <c r="H1" s="48"/>
      <c r="I1" s="313" t="s">
        <v>66</v>
      </c>
      <c r="J1" s="33"/>
    </row>
    <row r="2" spans="1:10" s="314" customFormat="1" x14ac:dyDescent="0.25">
      <c r="A2" s="307"/>
      <c r="B2" s="307"/>
      <c r="C2" s="46"/>
      <c r="D2" s="46"/>
      <c r="E2" s="424"/>
      <c r="F2" s="424"/>
      <c r="G2" s="307"/>
      <c r="H2" s="48"/>
      <c r="J2" s="315"/>
    </row>
    <row r="3" spans="1:10" s="314" customFormat="1" x14ac:dyDescent="0.25">
      <c r="A3" s="307"/>
      <c r="B3" s="307"/>
      <c r="C3" s="46"/>
      <c r="D3" s="46"/>
      <c r="E3" s="307"/>
      <c r="F3" s="307"/>
      <c r="G3" s="307"/>
      <c r="H3" s="48"/>
      <c r="I3" s="315"/>
      <c r="J3" s="316"/>
    </row>
    <row r="4" spans="1:10" s="314" customFormat="1" x14ac:dyDescent="0.25">
      <c r="A4" s="59"/>
      <c r="B4" s="59"/>
      <c r="C4" s="46"/>
      <c r="D4" s="46"/>
      <c r="E4" s="60"/>
      <c r="F4" s="60"/>
      <c r="G4" s="59"/>
      <c r="H4" s="46"/>
      <c r="J4" s="60"/>
    </row>
    <row r="5" spans="1:10" s="314" customFormat="1" x14ac:dyDescent="0.25">
      <c r="A5" s="306"/>
      <c r="B5" s="306"/>
      <c r="C5" s="46"/>
      <c r="D5" s="46"/>
      <c r="E5" s="306"/>
      <c r="F5" s="306"/>
      <c r="G5" s="306"/>
      <c r="H5" s="46"/>
      <c r="J5" s="306"/>
    </row>
    <row r="6" spans="1:10" s="319" customFormat="1" x14ac:dyDescent="0.25">
      <c r="A6" s="317"/>
      <c r="B6" s="317"/>
      <c r="C6" s="318"/>
      <c r="D6" s="318"/>
      <c r="E6" s="317"/>
      <c r="F6" s="317"/>
      <c r="G6" s="317"/>
      <c r="H6" s="318"/>
      <c r="J6" s="317"/>
    </row>
    <row r="7" spans="1:10" s="314" customFormat="1" ht="15.75" customHeight="1" x14ac:dyDescent="0.25"/>
    <row r="32" spans="1:1" x14ac:dyDescent="0.25">
      <c r="A32" s="320" t="s">
        <v>38</v>
      </c>
    </row>
    <row r="34" spans="1:10" x14ac:dyDescent="0.25">
      <c r="A34" s="321" t="s">
        <v>73</v>
      </c>
    </row>
    <row r="35" spans="1:10" x14ac:dyDescent="0.25">
      <c r="A35" s="322" t="s">
        <v>74</v>
      </c>
    </row>
    <row r="36" spans="1:10" x14ac:dyDescent="0.25">
      <c r="A36" s="322" t="s">
        <v>75</v>
      </c>
    </row>
    <row r="37" spans="1:10" x14ac:dyDescent="0.25">
      <c r="A37" s="322" t="s">
        <v>76</v>
      </c>
    </row>
    <row r="38" spans="1:10" x14ac:dyDescent="0.25">
      <c r="A38" s="322" t="s">
        <v>77</v>
      </c>
    </row>
    <row r="39" spans="1:10" x14ac:dyDescent="0.25">
      <c r="A39" s="322" t="s">
        <v>78</v>
      </c>
    </row>
    <row r="40" spans="1:10" x14ac:dyDescent="0.25">
      <c r="A40" s="322" t="s">
        <v>79</v>
      </c>
    </row>
    <row r="41" spans="1:10" x14ac:dyDescent="0.25">
      <c r="A41" s="322" t="s">
        <v>80</v>
      </c>
    </row>
    <row r="42" spans="1:10" x14ac:dyDescent="0.25">
      <c r="A42" s="323"/>
    </row>
    <row r="43" spans="1:10" x14ac:dyDescent="0.25">
      <c r="A43" s="101" t="s">
        <v>65</v>
      </c>
    </row>
    <row r="47" spans="1:10" s="392" customFormat="1" x14ac:dyDescent="0.25">
      <c r="A47" s="324"/>
      <c r="B47" s="324" t="s">
        <v>14</v>
      </c>
      <c r="C47" s="325" t="s">
        <v>15</v>
      </c>
      <c r="D47" s="325"/>
      <c r="E47" s="325"/>
      <c r="F47" s="325"/>
      <c r="G47" s="324"/>
      <c r="H47" s="325"/>
      <c r="I47" s="325"/>
      <c r="J47" s="325"/>
    </row>
    <row r="48" spans="1:10" s="392" customFormat="1" x14ac:dyDescent="0.25">
      <c r="A48" s="326" t="s">
        <v>5</v>
      </c>
      <c r="B48" s="393">
        <v>25.1</v>
      </c>
      <c r="C48" s="393">
        <v>38.4</v>
      </c>
      <c r="D48" s="325"/>
      <c r="E48" s="325"/>
      <c r="F48" s="325"/>
      <c r="G48" s="394">
        <v>3.8</v>
      </c>
      <c r="H48" s="394">
        <v>4.2</v>
      </c>
      <c r="I48" s="325"/>
      <c r="J48" s="325"/>
    </row>
    <row r="49" spans="1:10" s="392" customFormat="1" x14ac:dyDescent="0.25">
      <c r="A49" s="326" t="s">
        <v>6</v>
      </c>
      <c r="B49" s="393">
        <v>32.200000000000003</v>
      </c>
      <c r="C49" s="393">
        <v>50.8</v>
      </c>
      <c r="D49" s="325"/>
      <c r="E49" s="325"/>
      <c r="F49" s="325"/>
      <c r="G49" s="394">
        <v>3.3</v>
      </c>
      <c r="H49" s="394">
        <v>3.7</v>
      </c>
      <c r="I49" s="325"/>
      <c r="J49" s="325"/>
    </row>
    <row r="50" spans="1:10" s="392" customFormat="1" x14ac:dyDescent="0.25">
      <c r="A50" s="326" t="s">
        <v>7</v>
      </c>
      <c r="B50" s="393">
        <v>44.2</v>
      </c>
      <c r="C50" s="393">
        <v>59.3</v>
      </c>
      <c r="D50" s="325"/>
      <c r="E50" s="325"/>
      <c r="F50" s="325"/>
      <c r="G50" s="394">
        <v>3.3</v>
      </c>
      <c r="H50" s="394">
        <v>3.3</v>
      </c>
      <c r="I50" s="325"/>
      <c r="J50" s="325"/>
    </row>
    <row r="51" spans="1:10" s="392" customFormat="1" x14ac:dyDescent="0.25">
      <c r="A51" s="326" t="s">
        <v>8</v>
      </c>
      <c r="B51" s="393">
        <v>75.400000000000006</v>
      </c>
      <c r="C51" s="393">
        <v>87</v>
      </c>
      <c r="D51" s="325"/>
      <c r="E51" s="325"/>
      <c r="F51" s="325"/>
      <c r="G51" s="394">
        <v>2.8</v>
      </c>
      <c r="H51" s="394">
        <v>2.2000000000000002</v>
      </c>
      <c r="I51" s="325"/>
      <c r="J51" s="325"/>
    </row>
    <row r="52" spans="1:10" s="392" customFormat="1" x14ac:dyDescent="0.25">
      <c r="A52" s="326" t="s">
        <v>9</v>
      </c>
      <c r="B52" s="393">
        <v>89.9</v>
      </c>
      <c r="C52" s="393">
        <v>94.9</v>
      </c>
      <c r="D52" s="325"/>
      <c r="E52" s="325"/>
      <c r="F52" s="325"/>
      <c r="G52" s="394">
        <v>2.6</v>
      </c>
      <c r="H52" s="394">
        <v>1.7</v>
      </c>
      <c r="I52" s="325"/>
      <c r="J52" s="395"/>
    </row>
    <row r="53" spans="1:10" s="392" customFormat="1" x14ac:dyDescent="0.25">
      <c r="A53" s="326" t="s">
        <v>10</v>
      </c>
      <c r="B53" s="393">
        <v>94.2</v>
      </c>
      <c r="C53" s="393">
        <v>96.4</v>
      </c>
      <c r="D53" s="325"/>
      <c r="E53" s="325"/>
      <c r="F53" s="325"/>
      <c r="G53" s="394">
        <v>1.7</v>
      </c>
      <c r="H53" s="394">
        <v>1.3</v>
      </c>
      <c r="I53" s="325"/>
      <c r="J53" s="325"/>
    </row>
    <row r="54" spans="1:10" s="392" customFormat="1" x14ac:dyDescent="0.25">
      <c r="A54" s="326" t="s">
        <v>11</v>
      </c>
      <c r="B54" s="393">
        <v>94.4</v>
      </c>
      <c r="C54" s="393">
        <v>96.2</v>
      </c>
      <c r="D54" s="325"/>
      <c r="E54" s="325"/>
      <c r="F54" s="325"/>
      <c r="G54" s="394">
        <v>2</v>
      </c>
      <c r="H54" s="394">
        <v>1.8</v>
      </c>
      <c r="I54" s="325"/>
      <c r="J54" s="325"/>
    </row>
    <row r="55" spans="1:10" s="392" customFormat="1" x14ac:dyDescent="0.25">
      <c r="A55" s="326" t="s">
        <v>12</v>
      </c>
      <c r="B55" s="393">
        <v>95.8</v>
      </c>
      <c r="C55" s="393">
        <v>94.7</v>
      </c>
      <c r="D55" s="325"/>
      <c r="E55" s="325"/>
      <c r="F55" s="325"/>
      <c r="G55" s="394">
        <v>3.9</v>
      </c>
      <c r="H55" s="394">
        <v>3.2</v>
      </c>
      <c r="I55" s="325"/>
      <c r="J55" s="325"/>
    </row>
    <row r="56" spans="1:10" s="392" customFormat="1" x14ac:dyDescent="0.25">
      <c r="A56" s="324"/>
      <c r="B56" s="324"/>
      <c r="C56" s="325"/>
      <c r="D56" s="325"/>
      <c r="E56" s="325"/>
      <c r="F56" s="325"/>
      <c r="G56" s="394"/>
      <c r="H56" s="325"/>
      <c r="I56" s="325"/>
      <c r="J56" s="325"/>
    </row>
  </sheetData>
  <mergeCells count="1">
    <mergeCell ref="E2:F2"/>
  </mergeCells>
  <hyperlinks>
    <hyperlink ref="I1" location="Innehållsförteckning!A1" display="Tillbaka till innehållsförteckningen"/>
    <hyperlink ref="A32" location="Funktionsnedsättning_andel!A128" display="Definitioner"/>
    <hyperlink ref="A43" r:id="rId1" display="Länk till dokument om tolkning av felmarginal"/>
  </hyperlinks>
  <pageMargins left="0.74803149606299213" right="0" top="0.98425196850393704" bottom="0.78740157480314965" header="0.51181102362204722" footer="0.51181102362204722"/>
  <pageSetup paperSize="8"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61"/>
  <sheetViews>
    <sheetView zoomScaleNormal="100" workbookViewId="0">
      <selection activeCell="E1" sqref="E1"/>
    </sheetView>
  </sheetViews>
  <sheetFormatPr defaultRowHeight="15" customHeight="1" x14ac:dyDescent="0.25"/>
  <cols>
    <col min="1" max="1" width="23.28515625" style="39" customWidth="1"/>
    <col min="2" max="10" width="11.5703125" style="39" customWidth="1"/>
    <col min="11" max="12" width="9.140625" style="15"/>
    <col min="13" max="13" width="12" style="15" customWidth="1"/>
    <col min="14" max="16384" width="9.140625" style="15"/>
  </cols>
  <sheetData>
    <row r="1" spans="1:50" s="7" customFormat="1" ht="14.25" customHeight="1" x14ac:dyDescent="0.2">
      <c r="A1" s="63" t="s">
        <v>254</v>
      </c>
      <c r="G1" s="100" t="s">
        <v>66</v>
      </c>
      <c r="V1" s="73"/>
      <c r="W1" s="73"/>
      <c r="X1" s="74"/>
      <c r="Y1" s="74"/>
      <c r="AM1" s="74"/>
      <c r="AN1" s="74"/>
      <c r="AQ1" s="74"/>
      <c r="AR1" s="74"/>
      <c r="AW1" s="73"/>
      <c r="AX1" s="73"/>
    </row>
    <row r="2" spans="1:50" customFormat="1" x14ac:dyDescent="0.25">
      <c r="A2" s="411" t="s">
        <v>67</v>
      </c>
      <c r="B2" s="411"/>
      <c r="C2" s="411"/>
      <c r="D2" s="411"/>
      <c r="E2" s="411"/>
      <c r="F2" s="411"/>
      <c r="G2" s="411"/>
      <c r="H2" s="71"/>
      <c r="I2" s="21"/>
      <c r="J2" s="21"/>
      <c r="K2" s="21"/>
      <c r="L2" s="21"/>
      <c r="M2" s="21"/>
      <c r="N2" s="21"/>
      <c r="O2" s="21"/>
      <c r="P2" s="21"/>
      <c r="Q2" s="21"/>
      <c r="R2" s="21"/>
      <c r="S2" s="21"/>
      <c r="T2" s="28"/>
      <c r="U2" s="28"/>
      <c r="V2" s="21"/>
      <c r="W2" s="21"/>
      <c r="X2" s="21"/>
      <c r="Y2" s="21"/>
      <c r="Z2" s="21"/>
      <c r="AA2" s="21"/>
      <c r="AB2" s="28"/>
      <c r="AC2" s="28"/>
      <c r="AD2" s="28"/>
      <c r="AE2" s="25"/>
      <c r="AF2" s="25"/>
      <c r="AG2" s="25"/>
      <c r="AH2" s="25"/>
      <c r="AI2" s="25"/>
      <c r="AL2" s="40"/>
      <c r="AM2" s="40"/>
    </row>
    <row r="3" spans="1:50" ht="21" customHeight="1" x14ac:dyDescent="0.25">
      <c r="A3" s="1"/>
      <c r="B3" s="38"/>
      <c r="C3" s="38"/>
      <c r="D3" s="38"/>
      <c r="E3" s="38"/>
      <c r="F3" s="38"/>
      <c r="G3" s="38"/>
      <c r="H3" s="38"/>
      <c r="I3" s="38"/>
      <c r="J3" s="38"/>
    </row>
    <row r="4" spans="1:50" ht="21" customHeight="1" x14ac:dyDescent="0.25">
      <c r="A4" s="133" t="s">
        <v>169</v>
      </c>
      <c r="B4" s="134"/>
      <c r="C4" s="134"/>
      <c r="D4" s="134"/>
      <c r="E4" s="134"/>
      <c r="F4" s="134"/>
      <c r="G4" s="134"/>
      <c r="H4" s="134"/>
      <c r="I4" s="134"/>
      <c r="J4" s="134"/>
      <c r="K4" s="122"/>
      <c r="L4" s="122"/>
      <c r="M4" s="122"/>
      <c r="N4" s="122"/>
      <c r="O4" s="122"/>
      <c r="P4" s="122"/>
      <c r="Q4" s="122"/>
      <c r="R4" s="122"/>
    </row>
    <row r="5" spans="1:50" ht="46.5" customHeight="1" x14ac:dyDescent="0.25">
      <c r="A5" s="121" t="s">
        <v>126</v>
      </c>
      <c r="B5" s="412" t="s">
        <v>173</v>
      </c>
      <c r="C5" s="412"/>
      <c r="D5" s="412"/>
      <c r="E5" s="412"/>
      <c r="F5" s="412"/>
      <c r="G5" s="412"/>
      <c r="H5" s="412"/>
      <c r="I5" s="412"/>
      <c r="J5" s="412"/>
      <c r="K5" s="122"/>
      <c r="L5" s="122"/>
      <c r="M5" s="122"/>
      <c r="N5" s="122"/>
      <c r="O5" s="123"/>
      <c r="P5" s="123"/>
      <c r="Q5" s="123"/>
      <c r="R5" s="124"/>
      <c r="S5" s="76"/>
      <c r="T5" s="76"/>
      <c r="U5" s="76"/>
      <c r="V5" s="76"/>
      <c r="W5" s="76"/>
      <c r="X5" s="76"/>
      <c r="Y5" s="76"/>
      <c r="Z5" s="76"/>
    </row>
    <row r="6" spans="1:50" ht="47.25" customHeight="1" x14ac:dyDescent="0.25">
      <c r="A6" s="115" t="s">
        <v>86</v>
      </c>
      <c r="B6" s="413" t="s">
        <v>174</v>
      </c>
      <c r="C6" s="413"/>
      <c r="D6" s="413"/>
      <c r="E6" s="413"/>
      <c r="F6" s="413"/>
      <c r="G6" s="413"/>
      <c r="H6" s="413"/>
      <c r="I6" s="413"/>
      <c r="J6" s="413"/>
      <c r="K6" s="125"/>
      <c r="L6" s="125"/>
      <c r="M6" s="125"/>
      <c r="N6" s="125"/>
      <c r="O6" s="125"/>
      <c r="P6" s="125"/>
      <c r="Q6" s="125"/>
      <c r="R6" s="125"/>
    </row>
    <row r="7" spans="1:50" ht="38.25" customHeight="1" x14ac:dyDescent="0.25">
      <c r="A7" s="115" t="s">
        <v>87</v>
      </c>
      <c r="B7" s="413" t="s">
        <v>143</v>
      </c>
      <c r="C7" s="413"/>
      <c r="D7" s="413"/>
      <c r="E7" s="413"/>
      <c r="F7" s="413"/>
      <c r="G7" s="413"/>
      <c r="H7" s="413"/>
      <c r="I7" s="413"/>
      <c r="J7" s="413"/>
      <c r="K7" s="125"/>
      <c r="L7" s="125"/>
      <c r="M7" s="125"/>
      <c r="N7" s="125"/>
      <c r="O7" s="126"/>
      <c r="P7" s="126"/>
      <c r="Q7" s="126"/>
      <c r="R7" s="127"/>
      <c r="S7" s="76"/>
      <c r="T7" s="76"/>
      <c r="U7" s="76"/>
      <c r="V7" s="76"/>
      <c r="W7" s="76"/>
      <c r="X7" s="76"/>
      <c r="Y7" s="76"/>
      <c r="Z7" s="76"/>
    </row>
    <row r="8" spans="1:50" ht="34.5" customHeight="1" x14ac:dyDescent="0.25">
      <c r="A8" s="115" t="s">
        <v>89</v>
      </c>
      <c r="B8" s="413" t="s">
        <v>144</v>
      </c>
      <c r="C8" s="413"/>
      <c r="D8" s="413"/>
      <c r="E8" s="413"/>
      <c r="F8" s="413"/>
      <c r="G8" s="413"/>
      <c r="H8" s="413"/>
      <c r="I8" s="413"/>
      <c r="J8" s="413"/>
      <c r="K8" s="125"/>
      <c r="L8" s="125"/>
      <c r="M8" s="125"/>
      <c r="N8" s="125"/>
      <c r="O8" s="125"/>
      <c r="P8" s="125"/>
      <c r="Q8" s="125"/>
      <c r="R8" s="125"/>
    </row>
    <row r="9" spans="1:50" ht="70.5" customHeight="1" x14ac:dyDescent="0.25">
      <c r="A9" s="115" t="s">
        <v>127</v>
      </c>
      <c r="B9" s="413" t="s">
        <v>151</v>
      </c>
      <c r="C9" s="413"/>
      <c r="D9" s="413"/>
      <c r="E9" s="413"/>
      <c r="F9" s="413"/>
      <c r="G9" s="413"/>
      <c r="H9" s="413"/>
      <c r="I9" s="413"/>
      <c r="J9" s="413"/>
      <c r="K9" s="125"/>
      <c r="L9" s="125"/>
      <c r="M9" s="125"/>
      <c r="N9" s="125"/>
      <c r="O9" s="126"/>
      <c r="P9" s="126"/>
      <c r="Q9" s="126"/>
      <c r="R9" s="127"/>
      <c r="S9" s="76"/>
      <c r="T9" s="76"/>
      <c r="U9" s="76"/>
      <c r="V9" s="76"/>
      <c r="W9" s="76"/>
      <c r="X9" s="76"/>
      <c r="Y9" s="76"/>
      <c r="Z9" s="76"/>
    </row>
    <row r="10" spans="1:50" ht="44.25" customHeight="1" x14ac:dyDescent="0.25">
      <c r="A10" s="115" t="s">
        <v>91</v>
      </c>
      <c r="B10" s="413" t="s">
        <v>145</v>
      </c>
      <c r="C10" s="413"/>
      <c r="D10" s="413"/>
      <c r="E10" s="413"/>
      <c r="F10" s="413"/>
      <c r="G10" s="413"/>
      <c r="H10" s="413"/>
      <c r="I10" s="413"/>
      <c r="J10" s="413"/>
      <c r="K10" s="125"/>
      <c r="L10" s="125"/>
      <c r="M10" s="125"/>
      <c r="N10" s="125"/>
      <c r="O10" s="125"/>
      <c r="P10" s="125"/>
      <c r="Q10" s="125"/>
      <c r="R10" s="125"/>
    </row>
    <row r="11" spans="1:50" ht="70.5" customHeight="1" x14ac:dyDescent="0.25">
      <c r="A11" s="115" t="s">
        <v>128</v>
      </c>
      <c r="B11" s="413" t="s">
        <v>152</v>
      </c>
      <c r="C11" s="413"/>
      <c r="D11" s="413"/>
      <c r="E11" s="413"/>
      <c r="F11" s="413"/>
      <c r="G11" s="413"/>
      <c r="H11" s="413"/>
      <c r="I11" s="413"/>
      <c r="J11" s="413"/>
      <c r="K11" s="125"/>
      <c r="L11" s="125"/>
      <c r="M11" s="125"/>
      <c r="N11" s="125"/>
      <c r="O11" s="126"/>
      <c r="P11" s="126"/>
      <c r="Q11" s="126"/>
      <c r="R11" s="127"/>
      <c r="S11" s="76"/>
      <c r="T11" s="76"/>
      <c r="U11" s="76"/>
      <c r="V11" s="76"/>
      <c r="W11" s="76"/>
      <c r="X11" s="76"/>
      <c r="Y11" s="76"/>
      <c r="Z11" s="76"/>
    </row>
    <row r="12" spans="1:50" ht="44.25" customHeight="1" x14ac:dyDescent="0.25">
      <c r="A12" s="115" t="s">
        <v>93</v>
      </c>
      <c r="B12" s="413" t="s">
        <v>146</v>
      </c>
      <c r="C12" s="413"/>
      <c r="D12" s="413"/>
      <c r="E12" s="413"/>
      <c r="F12" s="413"/>
      <c r="G12" s="413"/>
      <c r="H12" s="413"/>
      <c r="I12" s="413"/>
      <c r="J12" s="413"/>
      <c r="K12" s="125"/>
      <c r="L12" s="125"/>
      <c r="M12" s="125"/>
      <c r="N12" s="125"/>
      <c r="O12" s="125"/>
      <c r="P12" s="125"/>
      <c r="Q12" s="125"/>
      <c r="R12" s="125"/>
    </row>
    <row r="13" spans="1:50" ht="71.25" customHeight="1" x14ac:dyDescent="0.25">
      <c r="A13" s="115" t="s">
        <v>94</v>
      </c>
      <c r="B13" s="413" t="s">
        <v>153</v>
      </c>
      <c r="C13" s="413"/>
      <c r="D13" s="413"/>
      <c r="E13" s="413"/>
      <c r="F13" s="413"/>
      <c r="G13" s="413"/>
      <c r="H13" s="413"/>
      <c r="I13" s="413"/>
      <c r="J13" s="413"/>
      <c r="K13" s="125"/>
      <c r="L13" s="125"/>
      <c r="M13" s="125"/>
      <c r="N13" s="125"/>
      <c r="O13" s="126"/>
      <c r="P13" s="126"/>
      <c r="Q13" s="126"/>
      <c r="R13" s="127"/>
      <c r="S13" s="76"/>
      <c r="T13" s="76"/>
      <c r="U13" s="76"/>
      <c r="V13" s="76"/>
      <c r="W13" s="76"/>
      <c r="X13" s="76"/>
      <c r="Y13" s="76"/>
      <c r="Z13" s="76"/>
    </row>
    <row r="14" spans="1:50" ht="60" customHeight="1" x14ac:dyDescent="0.25">
      <c r="A14" s="115" t="s">
        <v>97</v>
      </c>
      <c r="B14" s="413" t="s">
        <v>147</v>
      </c>
      <c r="C14" s="413"/>
      <c r="D14" s="413"/>
      <c r="E14" s="413"/>
      <c r="F14" s="413"/>
      <c r="G14" s="413"/>
      <c r="H14" s="413"/>
      <c r="I14" s="413"/>
      <c r="J14" s="413"/>
      <c r="K14" s="125"/>
      <c r="L14" s="125"/>
      <c r="M14" s="125"/>
      <c r="N14" s="125"/>
      <c r="O14" s="125"/>
      <c r="P14" s="125"/>
      <c r="Q14" s="125"/>
      <c r="R14" s="125"/>
    </row>
    <row r="15" spans="1:50" ht="94.5" customHeight="1" x14ac:dyDescent="0.25">
      <c r="A15" s="115" t="s">
        <v>129</v>
      </c>
      <c r="B15" s="413" t="s">
        <v>154</v>
      </c>
      <c r="C15" s="413"/>
      <c r="D15" s="413"/>
      <c r="E15" s="413"/>
      <c r="F15" s="413"/>
      <c r="G15" s="413"/>
      <c r="H15" s="413"/>
      <c r="I15" s="413"/>
      <c r="J15" s="413"/>
      <c r="K15" s="125"/>
      <c r="L15" s="125"/>
      <c r="M15" s="125"/>
      <c r="N15" s="125"/>
      <c r="O15" s="125"/>
      <c r="P15" s="125"/>
      <c r="Q15" s="125"/>
      <c r="R15" s="125"/>
    </row>
    <row r="16" spans="1:50" ht="35.25" customHeight="1" x14ac:dyDescent="0.25">
      <c r="A16" s="115" t="s">
        <v>42</v>
      </c>
      <c r="B16" s="413" t="s">
        <v>68</v>
      </c>
      <c r="C16" s="413"/>
      <c r="D16" s="413"/>
      <c r="E16" s="413"/>
      <c r="F16" s="413"/>
      <c r="G16" s="413"/>
      <c r="H16" s="413"/>
      <c r="I16" s="413"/>
      <c r="J16" s="413"/>
      <c r="K16" s="125"/>
      <c r="L16" s="125"/>
      <c r="M16" s="125"/>
      <c r="N16" s="125"/>
      <c r="O16" s="125"/>
      <c r="P16" s="125"/>
      <c r="Q16" s="125"/>
      <c r="R16" s="125"/>
    </row>
    <row r="17" spans="1:22" ht="69" customHeight="1" x14ac:dyDescent="0.25">
      <c r="A17" s="115" t="s">
        <v>54</v>
      </c>
      <c r="B17" s="414" t="s">
        <v>150</v>
      </c>
      <c r="C17" s="414"/>
      <c r="D17" s="414"/>
      <c r="E17" s="414"/>
      <c r="F17" s="414"/>
      <c r="G17" s="414"/>
      <c r="H17" s="414"/>
      <c r="I17" s="414"/>
      <c r="J17" s="414"/>
      <c r="K17" s="125"/>
      <c r="L17" s="125"/>
      <c r="M17" s="125"/>
      <c r="N17" s="125"/>
      <c r="O17" s="125"/>
      <c r="P17" s="125"/>
      <c r="Q17" s="125"/>
      <c r="R17" s="125"/>
    </row>
    <row r="18" spans="1:22" ht="33" customHeight="1" x14ac:dyDescent="0.25">
      <c r="A18" s="115" t="s">
        <v>130</v>
      </c>
      <c r="B18" s="413" t="s">
        <v>148</v>
      </c>
      <c r="C18" s="413"/>
      <c r="D18" s="413"/>
      <c r="E18" s="413"/>
      <c r="F18" s="413"/>
      <c r="G18" s="413"/>
      <c r="H18" s="413"/>
      <c r="I18" s="413"/>
      <c r="J18" s="413"/>
      <c r="K18" s="125"/>
      <c r="L18" s="125"/>
      <c r="M18" s="125"/>
      <c r="N18" s="125"/>
      <c r="O18" s="125"/>
      <c r="P18" s="125"/>
      <c r="Q18" s="125"/>
      <c r="R18" s="125"/>
    </row>
    <row r="19" spans="1:22" ht="35.25" customHeight="1" x14ac:dyDescent="0.25">
      <c r="A19" s="128" t="s">
        <v>131</v>
      </c>
      <c r="B19" s="413" t="s">
        <v>149</v>
      </c>
      <c r="C19" s="413"/>
      <c r="D19" s="413"/>
      <c r="E19" s="413"/>
      <c r="F19" s="413"/>
      <c r="G19" s="413"/>
      <c r="H19" s="413"/>
      <c r="I19" s="413"/>
      <c r="J19" s="413"/>
      <c r="K19" s="125"/>
      <c r="L19" s="125"/>
      <c r="M19" s="125"/>
      <c r="N19" s="125"/>
      <c r="O19" s="125"/>
      <c r="P19" s="125"/>
      <c r="Q19" s="125"/>
      <c r="R19" s="125"/>
    </row>
    <row r="20" spans="1:22" ht="35.25" customHeight="1" x14ac:dyDescent="0.25">
      <c r="A20" s="128" t="s">
        <v>100</v>
      </c>
      <c r="B20" s="415" t="s">
        <v>155</v>
      </c>
      <c r="C20" s="415"/>
      <c r="D20" s="415"/>
      <c r="E20" s="415"/>
      <c r="F20" s="415"/>
      <c r="G20" s="415"/>
      <c r="H20" s="415"/>
      <c r="I20" s="415"/>
      <c r="J20" s="415"/>
      <c r="K20" s="125"/>
      <c r="L20" s="125"/>
      <c r="M20" s="125"/>
      <c r="N20" s="125"/>
      <c r="O20" s="125"/>
      <c r="P20" s="125"/>
      <c r="Q20" s="125"/>
      <c r="R20" s="125"/>
    </row>
    <row r="21" spans="1:22" ht="69" customHeight="1" x14ac:dyDescent="0.25">
      <c r="A21" s="115" t="s">
        <v>101</v>
      </c>
      <c r="B21" s="415" t="s">
        <v>156</v>
      </c>
      <c r="C21" s="415"/>
      <c r="D21" s="415"/>
      <c r="E21" s="415"/>
      <c r="F21" s="415"/>
      <c r="G21" s="415"/>
      <c r="H21" s="415"/>
      <c r="I21" s="415"/>
      <c r="J21" s="415"/>
      <c r="K21" s="125"/>
      <c r="L21" s="125"/>
      <c r="M21" s="125"/>
      <c r="N21" s="125"/>
      <c r="O21" s="125"/>
      <c r="P21" s="125"/>
      <c r="Q21" s="125"/>
      <c r="R21" s="125"/>
    </row>
    <row r="22" spans="1:22" ht="33" customHeight="1" x14ac:dyDescent="0.25">
      <c r="A22" s="115" t="s">
        <v>102</v>
      </c>
      <c r="B22" s="413" t="s">
        <v>157</v>
      </c>
      <c r="C22" s="413"/>
      <c r="D22" s="413"/>
      <c r="E22" s="413"/>
      <c r="F22" s="413"/>
      <c r="G22" s="413"/>
      <c r="H22" s="413"/>
      <c r="I22" s="413"/>
      <c r="J22" s="413"/>
      <c r="K22" s="125"/>
      <c r="L22" s="125"/>
      <c r="M22" s="125"/>
      <c r="N22" s="125"/>
      <c r="O22" s="125"/>
      <c r="P22" s="125"/>
      <c r="Q22" s="125"/>
      <c r="R22" s="125"/>
    </row>
    <row r="23" spans="1:22" ht="69.75" customHeight="1" x14ac:dyDescent="0.25">
      <c r="A23" s="128" t="s">
        <v>103</v>
      </c>
      <c r="B23" s="413" t="s">
        <v>158</v>
      </c>
      <c r="C23" s="413"/>
      <c r="D23" s="413"/>
      <c r="E23" s="413"/>
      <c r="F23" s="413"/>
      <c r="G23" s="413"/>
      <c r="H23" s="413"/>
      <c r="I23" s="413"/>
      <c r="J23" s="413"/>
      <c r="K23" s="125"/>
      <c r="L23" s="125"/>
      <c r="M23" s="125"/>
      <c r="N23" s="125"/>
      <c r="O23" s="125"/>
      <c r="P23" s="125"/>
      <c r="Q23" s="125"/>
      <c r="R23" s="125"/>
    </row>
    <row r="24" spans="1:22" s="118" customFormat="1" ht="21" customHeight="1" x14ac:dyDescent="0.25">
      <c r="A24" s="117"/>
      <c r="B24" s="116"/>
      <c r="C24" s="116"/>
      <c r="D24" s="116"/>
      <c r="E24" s="116"/>
      <c r="F24" s="116"/>
      <c r="G24" s="116"/>
      <c r="H24" s="116"/>
      <c r="I24" s="116"/>
      <c r="J24" s="116"/>
    </row>
    <row r="25" spans="1:22" ht="21.75" customHeight="1" x14ac:dyDescent="0.25">
      <c r="A25" s="417" t="s">
        <v>48</v>
      </c>
      <c r="B25" s="418"/>
      <c r="C25" s="418"/>
      <c r="D25" s="418"/>
      <c r="E25" s="418"/>
      <c r="F25" s="418"/>
      <c r="G25" s="418"/>
      <c r="H25" s="418"/>
      <c r="I25" s="418"/>
      <c r="J25" s="418"/>
      <c r="K25" s="122"/>
      <c r="L25" s="122"/>
      <c r="M25" s="122"/>
      <c r="N25" s="122"/>
      <c r="O25" s="122"/>
      <c r="P25" s="122"/>
      <c r="Q25" s="122"/>
      <c r="R25" s="122"/>
    </row>
    <row r="26" spans="1:22" ht="134.25" customHeight="1" x14ac:dyDescent="0.25">
      <c r="A26" s="115" t="s">
        <v>114</v>
      </c>
      <c r="B26" s="413" t="s">
        <v>175</v>
      </c>
      <c r="C26" s="413"/>
      <c r="D26" s="413"/>
      <c r="E26" s="413"/>
      <c r="F26" s="413"/>
      <c r="G26" s="413"/>
      <c r="H26" s="413"/>
      <c r="I26" s="413"/>
      <c r="J26" s="413"/>
      <c r="K26" s="413"/>
      <c r="L26" s="413"/>
      <c r="M26" s="413"/>
      <c r="N26" s="413"/>
      <c r="O26" s="413"/>
      <c r="P26" s="413"/>
      <c r="Q26" s="413"/>
      <c r="R26" s="413"/>
      <c r="T26" s="17"/>
      <c r="U26" s="16"/>
      <c r="V26" s="16"/>
    </row>
    <row r="27" spans="1:22" ht="72" customHeight="1" x14ac:dyDescent="0.25">
      <c r="A27" s="115" t="s">
        <v>110</v>
      </c>
      <c r="B27" s="413" t="s">
        <v>159</v>
      </c>
      <c r="C27" s="413"/>
      <c r="D27" s="413"/>
      <c r="E27" s="413"/>
      <c r="F27" s="413"/>
      <c r="G27" s="413"/>
      <c r="H27" s="413"/>
      <c r="I27" s="413"/>
      <c r="J27" s="413"/>
      <c r="K27" s="413"/>
      <c r="L27" s="413"/>
      <c r="M27" s="413"/>
      <c r="N27" s="413"/>
      <c r="O27" s="413"/>
      <c r="P27" s="413"/>
      <c r="Q27" s="413"/>
      <c r="R27" s="413"/>
      <c r="U27" s="16"/>
      <c r="V27" s="16"/>
    </row>
    <row r="28" spans="1:22" ht="50.25" customHeight="1" x14ac:dyDescent="0.25">
      <c r="A28" s="130" t="s">
        <v>115</v>
      </c>
      <c r="B28" s="413" t="s">
        <v>160</v>
      </c>
      <c r="C28" s="413"/>
      <c r="D28" s="413"/>
      <c r="E28" s="413"/>
      <c r="F28" s="413"/>
      <c r="G28" s="413"/>
      <c r="H28" s="413"/>
      <c r="I28" s="413"/>
      <c r="J28" s="413"/>
      <c r="K28" s="413"/>
      <c r="L28" s="413"/>
      <c r="M28" s="413"/>
      <c r="N28" s="413"/>
      <c r="O28" s="413"/>
      <c r="P28" s="413"/>
      <c r="Q28" s="413"/>
      <c r="R28" s="413"/>
      <c r="S28" s="79"/>
      <c r="T28" s="79"/>
      <c r="U28" s="79"/>
      <c r="V28" s="16"/>
    </row>
    <row r="29" spans="1:22" ht="39.75" customHeight="1" x14ac:dyDescent="0.25">
      <c r="A29" s="130" t="s">
        <v>116</v>
      </c>
      <c r="B29" s="419" t="s">
        <v>161</v>
      </c>
      <c r="C29" s="419"/>
      <c r="D29" s="419"/>
      <c r="E29" s="419"/>
      <c r="F29" s="419"/>
      <c r="G29" s="419"/>
      <c r="H29" s="419"/>
      <c r="I29" s="419"/>
      <c r="J29" s="419"/>
      <c r="K29" s="419"/>
      <c r="L29" s="419"/>
      <c r="M29" s="419"/>
      <c r="N29" s="419"/>
      <c r="O29" s="419"/>
      <c r="P29" s="419"/>
      <c r="Q29" s="419"/>
      <c r="R29" s="419"/>
      <c r="S29" s="79"/>
      <c r="T29" s="79"/>
      <c r="U29" s="79"/>
      <c r="V29" s="16"/>
    </row>
    <row r="30" spans="1:22" ht="82.5" customHeight="1" x14ac:dyDescent="0.25">
      <c r="A30" s="115" t="s">
        <v>117</v>
      </c>
      <c r="B30" s="413" t="s">
        <v>162</v>
      </c>
      <c r="C30" s="413"/>
      <c r="D30" s="413"/>
      <c r="E30" s="413"/>
      <c r="F30" s="413"/>
      <c r="G30" s="413"/>
      <c r="H30" s="413"/>
      <c r="I30" s="413"/>
      <c r="J30" s="413"/>
      <c r="K30" s="413"/>
      <c r="L30" s="413"/>
      <c r="M30" s="413"/>
      <c r="N30" s="413"/>
      <c r="O30" s="413"/>
      <c r="P30" s="413"/>
      <c r="Q30" s="413"/>
      <c r="R30" s="413"/>
      <c r="T30" s="17"/>
      <c r="U30" s="16"/>
      <c r="V30" s="16"/>
    </row>
    <row r="31" spans="1:22" ht="40.5" customHeight="1" x14ac:dyDescent="0.25">
      <c r="A31" s="115" t="s">
        <v>118</v>
      </c>
      <c r="B31" s="420" t="s">
        <v>163</v>
      </c>
      <c r="C31" s="420"/>
      <c r="D31" s="420"/>
      <c r="E31" s="420"/>
      <c r="F31" s="420"/>
      <c r="G31" s="420"/>
      <c r="H31" s="420"/>
      <c r="I31" s="420"/>
      <c r="J31" s="420"/>
      <c r="K31" s="420"/>
      <c r="L31" s="420"/>
      <c r="M31" s="420"/>
      <c r="N31" s="420"/>
      <c r="O31" s="420"/>
      <c r="P31" s="420"/>
      <c r="Q31" s="420"/>
      <c r="R31" s="420"/>
      <c r="U31" s="16"/>
      <c r="V31" s="16"/>
    </row>
    <row r="32" spans="1:22" ht="69.75" customHeight="1" x14ac:dyDescent="0.25">
      <c r="A32" s="130" t="s">
        <v>119</v>
      </c>
      <c r="B32" s="413" t="s">
        <v>164</v>
      </c>
      <c r="C32" s="413"/>
      <c r="D32" s="413"/>
      <c r="E32" s="413"/>
      <c r="F32" s="413"/>
      <c r="G32" s="413"/>
      <c r="H32" s="413"/>
      <c r="I32" s="413"/>
      <c r="J32" s="413"/>
      <c r="K32" s="413"/>
      <c r="L32" s="413"/>
      <c r="M32" s="413"/>
      <c r="N32" s="413"/>
      <c r="O32" s="413"/>
      <c r="P32" s="413"/>
      <c r="Q32" s="413"/>
      <c r="R32" s="413"/>
      <c r="S32" s="79"/>
      <c r="T32" s="79"/>
      <c r="U32" s="79"/>
      <c r="V32" s="16"/>
    </row>
    <row r="33" spans="1:22" ht="95.25" customHeight="1" x14ac:dyDescent="0.25">
      <c r="A33" s="131" t="s">
        <v>120</v>
      </c>
      <c r="B33" s="413" t="s">
        <v>165</v>
      </c>
      <c r="C33" s="413"/>
      <c r="D33" s="413"/>
      <c r="E33" s="413"/>
      <c r="F33" s="413"/>
      <c r="G33" s="413"/>
      <c r="H33" s="413"/>
      <c r="I33" s="413"/>
      <c r="J33" s="413"/>
      <c r="K33" s="413"/>
      <c r="L33" s="413"/>
      <c r="M33" s="413"/>
      <c r="N33" s="413"/>
      <c r="O33" s="413"/>
      <c r="P33" s="413"/>
      <c r="Q33" s="413"/>
      <c r="R33" s="413"/>
      <c r="S33" s="79"/>
      <c r="T33" s="79"/>
      <c r="U33" s="79"/>
      <c r="V33" s="16"/>
    </row>
    <row r="34" spans="1:22" s="118" customFormat="1" ht="21" customHeight="1" x14ac:dyDescent="0.25">
      <c r="A34" s="119"/>
      <c r="B34" s="116"/>
      <c r="C34" s="116"/>
      <c r="D34" s="116"/>
      <c r="E34" s="116"/>
      <c r="F34" s="116"/>
      <c r="G34" s="116"/>
      <c r="H34" s="116"/>
      <c r="I34" s="116"/>
      <c r="J34" s="116"/>
      <c r="K34" s="116"/>
      <c r="L34" s="116"/>
      <c r="M34" s="116"/>
      <c r="N34" s="116"/>
      <c r="O34" s="116"/>
      <c r="P34" s="116"/>
      <c r="Q34" s="116"/>
      <c r="R34" s="116"/>
      <c r="S34" s="136"/>
      <c r="T34" s="136"/>
      <c r="U34" s="136"/>
      <c r="V34" s="120"/>
    </row>
    <row r="35" spans="1:22" ht="21" customHeight="1" x14ac:dyDescent="0.25">
      <c r="A35" s="135" t="s">
        <v>255</v>
      </c>
      <c r="B35" s="412"/>
      <c r="C35" s="412"/>
      <c r="D35" s="412"/>
      <c r="E35" s="412"/>
      <c r="F35" s="412"/>
      <c r="G35" s="412"/>
      <c r="H35" s="412"/>
      <c r="I35" s="412"/>
      <c r="J35" s="412"/>
      <c r="K35" s="122"/>
      <c r="L35" s="122"/>
      <c r="M35" s="122"/>
      <c r="N35" s="122"/>
      <c r="O35" s="122"/>
      <c r="P35" s="122"/>
      <c r="Q35" s="122"/>
      <c r="R35" s="122"/>
    </row>
    <row r="36" spans="1:22" ht="51.75" customHeight="1" x14ac:dyDescent="0.25">
      <c r="A36" s="115" t="s">
        <v>124</v>
      </c>
      <c r="B36" s="415" t="s">
        <v>168</v>
      </c>
      <c r="C36" s="415"/>
      <c r="D36" s="415"/>
      <c r="E36" s="415"/>
      <c r="F36" s="415"/>
      <c r="G36" s="415"/>
      <c r="H36" s="415"/>
      <c r="I36" s="415"/>
      <c r="J36" s="415"/>
      <c r="K36" s="125"/>
      <c r="L36" s="125"/>
      <c r="M36" s="421"/>
      <c r="N36" s="421"/>
      <c r="O36" s="125"/>
      <c r="P36" s="125"/>
      <c r="Q36" s="125"/>
      <c r="R36" s="125"/>
    </row>
    <row r="37" spans="1:22" ht="39.75" customHeight="1" x14ac:dyDescent="0.25">
      <c r="A37" s="115" t="s">
        <v>125</v>
      </c>
      <c r="B37" s="415" t="s">
        <v>69</v>
      </c>
      <c r="C37" s="415"/>
      <c r="D37" s="415"/>
      <c r="E37" s="415"/>
      <c r="F37" s="415"/>
      <c r="G37" s="415"/>
      <c r="H37" s="415"/>
      <c r="I37" s="415"/>
      <c r="J37" s="415"/>
      <c r="K37" s="125"/>
      <c r="L37" s="125"/>
      <c r="M37" s="421"/>
      <c r="N37" s="421"/>
      <c r="O37" s="125"/>
      <c r="P37" s="125"/>
      <c r="Q37" s="125"/>
      <c r="R37" s="125"/>
    </row>
    <row r="38" spans="1:22" ht="53.25" customHeight="1" x14ac:dyDescent="0.25">
      <c r="A38" s="115" t="s">
        <v>122</v>
      </c>
      <c r="B38" s="415" t="s">
        <v>166</v>
      </c>
      <c r="C38" s="415"/>
      <c r="D38" s="415"/>
      <c r="E38" s="415"/>
      <c r="F38" s="415"/>
      <c r="G38" s="415"/>
      <c r="H38" s="415"/>
      <c r="I38" s="415"/>
      <c r="J38" s="415"/>
      <c r="K38" s="125"/>
      <c r="L38" s="125"/>
      <c r="M38" s="421"/>
      <c r="N38" s="421"/>
      <c r="O38" s="125"/>
      <c r="P38" s="125"/>
      <c r="Q38" s="125"/>
      <c r="R38" s="125"/>
    </row>
    <row r="39" spans="1:22" ht="47.25" customHeight="1" x14ac:dyDescent="0.25">
      <c r="A39" s="115" t="s">
        <v>123</v>
      </c>
      <c r="B39" s="415" t="s">
        <v>167</v>
      </c>
      <c r="C39" s="415"/>
      <c r="D39" s="415"/>
      <c r="E39" s="415"/>
      <c r="F39" s="415"/>
      <c r="G39" s="415"/>
      <c r="H39" s="415"/>
      <c r="I39" s="415"/>
      <c r="J39" s="415"/>
      <c r="K39" s="125"/>
      <c r="L39" s="125"/>
      <c r="M39" s="132"/>
      <c r="N39" s="125"/>
      <c r="O39" s="125"/>
      <c r="P39" s="125"/>
      <c r="Q39" s="125"/>
      <c r="R39" s="125"/>
    </row>
    <row r="40" spans="1:22" s="118" customFormat="1" ht="21" customHeight="1" x14ac:dyDescent="0.25">
      <c r="A40" s="116"/>
      <c r="B40" s="117"/>
      <c r="C40" s="117"/>
      <c r="D40" s="117"/>
      <c r="E40" s="117"/>
      <c r="F40" s="117"/>
      <c r="G40" s="117"/>
      <c r="H40" s="117"/>
      <c r="I40" s="117"/>
      <c r="J40" s="117"/>
      <c r="M40" s="120"/>
    </row>
    <row r="41" spans="1:22" ht="21" customHeight="1" x14ac:dyDescent="0.25">
      <c r="A41" s="135" t="s">
        <v>49</v>
      </c>
      <c r="B41" s="412"/>
      <c r="C41" s="412"/>
      <c r="D41" s="412"/>
      <c r="E41" s="412"/>
      <c r="F41" s="412"/>
      <c r="G41" s="412"/>
      <c r="H41" s="412"/>
      <c r="I41" s="412"/>
      <c r="J41" s="412"/>
      <c r="K41" s="122"/>
      <c r="L41" s="122"/>
      <c r="M41" s="122"/>
      <c r="N41" s="122"/>
      <c r="O41" s="122"/>
      <c r="P41" s="122"/>
      <c r="Q41" s="122"/>
      <c r="R41" s="122"/>
    </row>
    <row r="42" spans="1:22" ht="33" customHeight="1" x14ac:dyDescent="0.25">
      <c r="A42" s="115" t="s">
        <v>44</v>
      </c>
      <c r="B42" s="413" t="s">
        <v>70</v>
      </c>
      <c r="C42" s="413"/>
      <c r="D42" s="413"/>
      <c r="E42" s="413"/>
      <c r="F42" s="413"/>
      <c r="G42" s="413"/>
      <c r="H42" s="413"/>
      <c r="I42" s="413"/>
      <c r="J42" s="413"/>
      <c r="K42" s="125"/>
      <c r="L42" s="125"/>
      <c r="M42" s="421"/>
      <c r="N42" s="421"/>
      <c r="O42" s="125"/>
      <c r="P42" s="125"/>
      <c r="Q42" s="125"/>
      <c r="R42" s="125"/>
    </row>
    <row r="43" spans="1:22" ht="33" customHeight="1" x14ac:dyDescent="0.25">
      <c r="A43" s="115" t="s">
        <v>45</v>
      </c>
      <c r="B43" s="413" t="s">
        <v>71</v>
      </c>
      <c r="C43" s="413"/>
      <c r="D43" s="413"/>
      <c r="E43" s="413"/>
      <c r="F43" s="413"/>
      <c r="G43" s="413"/>
      <c r="H43" s="413"/>
      <c r="I43" s="413"/>
      <c r="J43" s="413"/>
      <c r="K43" s="125"/>
      <c r="L43" s="125"/>
      <c r="M43" s="421"/>
      <c r="N43" s="421"/>
      <c r="O43" s="125"/>
      <c r="P43" s="125"/>
      <c r="Q43" s="125"/>
      <c r="R43" s="125"/>
    </row>
    <row r="44" spans="1:22" ht="45" customHeight="1" x14ac:dyDescent="0.25">
      <c r="A44" s="115" t="s">
        <v>46</v>
      </c>
      <c r="B44" s="413" t="s">
        <v>72</v>
      </c>
      <c r="C44" s="413"/>
      <c r="D44" s="413"/>
      <c r="E44" s="413"/>
      <c r="F44" s="413"/>
      <c r="G44" s="413"/>
      <c r="H44" s="413"/>
      <c r="I44" s="413"/>
      <c r="J44" s="413"/>
      <c r="K44" s="125"/>
      <c r="L44" s="125"/>
      <c r="M44" s="125"/>
      <c r="N44" s="125"/>
      <c r="O44" s="125"/>
      <c r="P44" s="125"/>
      <c r="Q44" s="125"/>
      <c r="R44" s="125"/>
    </row>
    <row r="46" spans="1:22" ht="21" customHeight="1" x14ac:dyDescent="0.25">
      <c r="A46" s="135" t="s">
        <v>170</v>
      </c>
      <c r="B46" s="412"/>
      <c r="C46" s="412"/>
      <c r="D46" s="412"/>
      <c r="E46" s="412"/>
      <c r="F46" s="412"/>
      <c r="G46" s="412"/>
      <c r="H46" s="412"/>
      <c r="I46" s="412"/>
      <c r="J46" s="412"/>
      <c r="K46" s="122"/>
      <c r="L46" s="122"/>
      <c r="M46" s="123"/>
      <c r="N46" s="124"/>
      <c r="O46" s="124"/>
      <c r="P46" s="124"/>
      <c r="Q46" s="124"/>
      <c r="R46" s="122"/>
    </row>
    <row r="47" spans="1:22" customFormat="1" ht="39" customHeight="1" x14ac:dyDescent="0.25">
      <c r="A47" s="416" t="s">
        <v>132</v>
      </c>
      <c r="B47" s="416"/>
      <c r="C47" s="416"/>
      <c r="D47" s="416"/>
      <c r="E47" s="416"/>
      <c r="F47" s="416"/>
      <c r="G47" s="416"/>
      <c r="H47" s="129"/>
      <c r="I47" s="129"/>
      <c r="J47" s="125"/>
      <c r="K47" s="129"/>
      <c r="L47" s="129"/>
      <c r="M47" s="129"/>
      <c r="N47" s="129"/>
      <c r="O47" s="129"/>
      <c r="P47" s="129"/>
      <c r="Q47" s="129"/>
      <c r="R47" s="129"/>
    </row>
    <row r="48" spans="1:22" customFormat="1" ht="25.5" customHeight="1" x14ac:dyDescent="0.25">
      <c r="A48" s="128" t="s">
        <v>133</v>
      </c>
      <c r="B48" s="416" t="s">
        <v>134</v>
      </c>
      <c r="C48" s="416"/>
      <c r="D48" s="416"/>
      <c r="E48" s="416"/>
      <c r="F48" s="416"/>
      <c r="G48" s="416"/>
      <c r="H48" s="129"/>
      <c r="I48" s="129"/>
      <c r="J48" s="129"/>
      <c r="K48" s="129"/>
      <c r="L48" s="129"/>
      <c r="M48" s="129"/>
      <c r="N48" s="129"/>
      <c r="O48" s="129"/>
      <c r="P48" s="129"/>
      <c r="Q48" s="129"/>
      <c r="R48" s="129"/>
    </row>
    <row r="49" spans="1:18" customFormat="1" ht="25.5" customHeight="1" x14ac:dyDescent="0.25">
      <c r="A49" s="128" t="s">
        <v>135</v>
      </c>
      <c r="B49" s="416" t="s">
        <v>136</v>
      </c>
      <c r="C49" s="416"/>
      <c r="D49" s="416"/>
      <c r="E49" s="416"/>
      <c r="F49" s="416"/>
      <c r="G49" s="416"/>
      <c r="H49" s="129"/>
      <c r="I49" s="129"/>
      <c r="J49" s="125"/>
      <c r="K49" s="129"/>
      <c r="L49" s="129"/>
      <c r="M49" s="129"/>
      <c r="N49" s="129"/>
      <c r="O49" s="129"/>
      <c r="P49" s="129"/>
      <c r="Q49" s="129"/>
      <c r="R49" s="129"/>
    </row>
    <row r="50" spans="1:18" customFormat="1" ht="25.5" customHeight="1" x14ac:dyDescent="0.25">
      <c r="A50" s="128" t="s">
        <v>140</v>
      </c>
      <c r="B50" s="416" t="s">
        <v>209</v>
      </c>
      <c r="C50" s="416"/>
      <c r="D50" s="416"/>
      <c r="E50" s="416"/>
      <c r="F50" s="416"/>
      <c r="G50" s="416"/>
      <c r="H50" s="129"/>
      <c r="I50" s="129"/>
      <c r="J50" s="125"/>
      <c r="K50" s="129"/>
      <c r="L50" s="129"/>
      <c r="M50" s="129"/>
      <c r="N50" s="129"/>
      <c r="O50" s="129"/>
      <c r="P50" s="129"/>
      <c r="Q50" s="129"/>
      <c r="R50" s="129"/>
    </row>
    <row r="51" spans="1:18" customFormat="1" ht="18" customHeight="1" x14ac:dyDescent="0.25">
      <c r="A51" s="128" t="s">
        <v>138</v>
      </c>
      <c r="B51" s="416" t="s">
        <v>139</v>
      </c>
      <c r="C51" s="416"/>
      <c r="D51" s="416"/>
      <c r="E51" s="416"/>
      <c r="F51" s="416"/>
      <c r="G51" s="416"/>
      <c r="H51" s="129"/>
      <c r="I51" s="129"/>
      <c r="J51" s="125"/>
      <c r="K51" s="129"/>
      <c r="L51" s="129"/>
      <c r="M51" s="129"/>
      <c r="N51" s="129"/>
      <c r="O51" s="129"/>
      <c r="P51" s="129"/>
      <c r="Q51" s="129"/>
      <c r="R51" s="129"/>
    </row>
    <row r="52" spans="1:18" customFormat="1" ht="25.5" customHeight="1" x14ac:dyDescent="0.25">
      <c r="A52" s="128" t="s">
        <v>137</v>
      </c>
      <c r="B52" s="416" t="s">
        <v>142</v>
      </c>
      <c r="C52" s="416"/>
      <c r="D52" s="416"/>
      <c r="E52" s="416"/>
      <c r="F52" s="416"/>
      <c r="G52" s="416"/>
      <c r="H52" s="129"/>
      <c r="I52" s="129"/>
      <c r="J52" s="125"/>
      <c r="K52" s="129"/>
      <c r="L52" s="129"/>
      <c r="M52" s="129"/>
      <c r="N52" s="129"/>
      <c r="O52" s="129"/>
      <c r="P52" s="129"/>
      <c r="Q52" s="129"/>
      <c r="R52" s="129"/>
    </row>
    <row r="54" spans="1:18" ht="21" customHeight="1" x14ac:dyDescent="0.25">
      <c r="A54" s="396" t="s">
        <v>275</v>
      </c>
      <c r="B54" s="412"/>
      <c r="C54" s="412"/>
      <c r="D54" s="412"/>
      <c r="E54" s="412"/>
      <c r="F54" s="412"/>
      <c r="G54" s="412"/>
      <c r="H54" s="412"/>
      <c r="I54" s="412"/>
      <c r="J54" s="412"/>
      <c r="K54" s="122"/>
      <c r="L54" s="122"/>
      <c r="M54" s="123"/>
      <c r="N54" s="124"/>
      <c r="O54" s="124"/>
      <c r="P54" s="124"/>
      <c r="Q54" s="124"/>
      <c r="R54" s="122"/>
    </row>
    <row r="55" spans="1:18" customFormat="1" ht="39" customHeight="1" x14ac:dyDescent="0.25">
      <c r="A55" s="408" t="s">
        <v>263</v>
      </c>
      <c r="B55" s="416" t="s">
        <v>269</v>
      </c>
      <c r="C55" s="416"/>
      <c r="D55" s="416"/>
      <c r="E55" s="416"/>
      <c r="F55" s="416"/>
      <c r="G55" s="416"/>
      <c r="H55" s="416"/>
      <c r="I55" s="129"/>
      <c r="J55" s="125"/>
      <c r="K55" s="129"/>
      <c r="L55" s="129"/>
      <c r="M55" s="129"/>
      <c r="N55" s="129"/>
      <c r="O55" s="129"/>
      <c r="P55" s="129"/>
      <c r="Q55" s="129"/>
      <c r="R55" s="129"/>
    </row>
    <row r="56" spans="1:18" customFormat="1" ht="25.5" customHeight="1" x14ac:dyDescent="0.25">
      <c r="A56" s="408" t="s">
        <v>264</v>
      </c>
      <c r="B56" s="416" t="s">
        <v>270</v>
      </c>
      <c r="C56" s="416"/>
      <c r="D56" s="416"/>
      <c r="E56" s="416"/>
      <c r="F56" s="416"/>
      <c r="G56" s="416"/>
      <c r="H56" s="416"/>
      <c r="I56" s="129"/>
      <c r="J56" s="129"/>
      <c r="K56" s="129"/>
      <c r="L56" s="129"/>
      <c r="M56" s="129"/>
      <c r="N56" s="129"/>
      <c r="O56" s="129"/>
      <c r="P56" s="129"/>
      <c r="Q56" s="129"/>
      <c r="R56" s="129"/>
    </row>
    <row r="57" spans="1:18" customFormat="1" ht="25.5" customHeight="1" x14ac:dyDescent="0.25">
      <c r="A57" s="408" t="s">
        <v>265</v>
      </c>
      <c r="B57" s="416" t="s">
        <v>276</v>
      </c>
      <c r="C57" s="416"/>
      <c r="D57" s="416"/>
      <c r="E57" s="416"/>
      <c r="F57" s="416"/>
      <c r="G57" s="416"/>
      <c r="H57" s="416"/>
      <c r="I57" s="129"/>
      <c r="J57" s="125"/>
      <c r="K57" s="129"/>
      <c r="L57" s="129"/>
      <c r="M57" s="129"/>
      <c r="N57" s="129"/>
      <c r="O57" s="129"/>
      <c r="P57" s="129"/>
      <c r="Q57" s="129"/>
      <c r="R57" s="129"/>
    </row>
    <row r="59" spans="1:18" ht="15" customHeight="1" x14ac:dyDescent="0.25">
      <c r="A59" s="102" t="s">
        <v>56</v>
      </c>
    </row>
    <row r="60" spans="1:18" ht="15" customHeight="1" x14ac:dyDescent="0.25">
      <c r="A60" s="5"/>
    </row>
    <row r="61" spans="1:18" ht="15" customHeight="1" x14ac:dyDescent="0.25">
      <c r="A61" s="100" t="s">
        <v>64</v>
      </c>
    </row>
  </sheetData>
  <mergeCells count="54">
    <mergeCell ref="B56:H56"/>
    <mergeCell ref="B57:H57"/>
    <mergeCell ref="B54:J54"/>
    <mergeCell ref="B55:H55"/>
    <mergeCell ref="B39:J39"/>
    <mergeCell ref="B42:J42"/>
    <mergeCell ref="M42:N42"/>
    <mergeCell ref="M43:N43"/>
    <mergeCell ref="B44:J44"/>
    <mergeCell ref="B43:J43"/>
    <mergeCell ref="B32:R32"/>
    <mergeCell ref="M36:N36"/>
    <mergeCell ref="B36:J36"/>
    <mergeCell ref="M37:N37"/>
    <mergeCell ref="M38:N38"/>
    <mergeCell ref="B37:J37"/>
    <mergeCell ref="B38:J38"/>
    <mergeCell ref="B21:J21"/>
    <mergeCell ref="B33:R33"/>
    <mergeCell ref="B52:G52"/>
    <mergeCell ref="B23:J23"/>
    <mergeCell ref="A47:G47"/>
    <mergeCell ref="B48:G48"/>
    <mergeCell ref="B49:G49"/>
    <mergeCell ref="B50:G50"/>
    <mergeCell ref="B51:G51"/>
    <mergeCell ref="B26:R26"/>
    <mergeCell ref="B27:R27"/>
    <mergeCell ref="B28:R28"/>
    <mergeCell ref="A25:J25"/>
    <mergeCell ref="B29:R29"/>
    <mergeCell ref="B30:R30"/>
    <mergeCell ref="B31:R31"/>
    <mergeCell ref="B16:J16"/>
    <mergeCell ref="B17:J17"/>
    <mergeCell ref="B18:J18"/>
    <mergeCell ref="B19:J19"/>
    <mergeCell ref="B20:J20"/>
    <mergeCell ref="A2:G2"/>
    <mergeCell ref="B46:J46"/>
    <mergeCell ref="B35:J35"/>
    <mergeCell ref="B41:J41"/>
    <mergeCell ref="B5:J5"/>
    <mergeCell ref="B6:J6"/>
    <mergeCell ref="B7:J7"/>
    <mergeCell ref="B8:J8"/>
    <mergeCell ref="B9:J9"/>
    <mergeCell ref="B10:J10"/>
    <mergeCell ref="B22:J22"/>
    <mergeCell ref="B11:J11"/>
    <mergeCell ref="B12:J12"/>
    <mergeCell ref="B13:J13"/>
    <mergeCell ref="B14:J14"/>
    <mergeCell ref="B15:J15"/>
  </mergeCells>
  <hyperlinks>
    <hyperlink ref="G1" location="Innehållsförteckning!A1" display="Tillbaka till innehållsförteckningen"/>
    <hyperlink ref="A59" r:id="rId1"/>
    <hyperlink ref="A61" r:id="rId2"/>
  </hyperlinks>
  <pageMargins left="0.74803149606299213" right="0" top="0.98425196850393704" bottom="0.78740157480314965" header="0.51181102362204722" footer="0.51181102362204722"/>
  <pageSetup paperSize="8"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57"/>
  <sheetViews>
    <sheetView zoomScaleNormal="100" workbookViewId="0">
      <pane xSplit="1" ySplit="9" topLeftCell="B10" activePane="bottomRight" state="frozen"/>
      <selection pane="topRight" activeCell="B1" sqref="B1"/>
      <selection pane="bottomLeft" activeCell="A10" sqref="A10"/>
      <selection pane="bottomRight"/>
    </sheetView>
  </sheetViews>
  <sheetFormatPr defaultRowHeight="15" customHeight="1" x14ac:dyDescent="0.25"/>
  <cols>
    <col min="1" max="1" width="21.5703125" style="5" customWidth="1"/>
    <col min="2" max="5" width="8" style="28" customWidth="1"/>
    <col min="6" max="7" width="8" style="37" customWidth="1"/>
    <col min="8" max="11" width="8" style="28" customWidth="1"/>
    <col min="12" max="12" width="8" style="155" customWidth="1"/>
    <col min="13" max="15" width="8" style="28" customWidth="1"/>
    <col min="16" max="16" width="8" style="155" customWidth="1"/>
    <col min="17" max="19" width="8" style="28" customWidth="1"/>
    <col min="20" max="20" width="8" style="155" customWidth="1"/>
    <col min="21" max="23" width="8" style="28" customWidth="1"/>
    <col min="24" max="24" width="6.7109375" style="28" customWidth="1"/>
    <col min="25" max="25" width="8" style="28" customWidth="1"/>
    <col min="26" max="26" width="6.5703125" style="28" customWidth="1"/>
    <col min="27" max="27" width="8" style="28" customWidth="1"/>
    <col min="28" max="28" width="8" style="155" customWidth="1"/>
    <col min="29" max="29" width="8" style="28" customWidth="1"/>
    <col min="30" max="30" width="6.42578125" style="28" customWidth="1"/>
    <col min="31" max="37" width="8" style="28" customWidth="1"/>
    <col min="38" max="38" width="8" style="155" customWidth="1"/>
    <col min="39" max="39" width="8" style="28" customWidth="1"/>
    <col min="40" max="40" width="13.5703125" style="41" customWidth="1"/>
    <col min="41" max="41" width="10" style="41" customWidth="1"/>
  </cols>
  <sheetData>
    <row r="1" spans="1:42" s="39" customFormat="1" ht="15" customHeight="1" x14ac:dyDescent="0.25">
      <c r="A1" s="358" t="s">
        <v>241</v>
      </c>
      <c r="B1" s="330"/>
      <c r="C1" s="330"/>
      <c r="D1" s="330"/>
      <c r="E1" s="330"/>
      <c r="F1" s="330"/>
      <c r="G1" s="330"/>
      <c r="H1" s="57"/>
      <c r="I1" s="45"/>
      <c r="J1" s="100" t="s">
        <v>66</v>
      </c>
      <c r="K1" s="45"/>
      <c r="L1" s="147"/>
      <c r="M1" s="45"/>
      <c r="N1" s="45"/>
      <c r="O1" s="46"/>
      <c r="P1" s="146"/>
      <c r="Q1" s="331"/>
      <c r="R1" s="332"/>
      <c r="S1" s="332"/>
      <c r="T1" s="333"/>
      <c r="U1" s="332"/>
      <c r="V1" s="332"/>
      <c r="W1" s="332"/>
      <c r="X1" s="45"/>
      <c r="Y1" s="45"/>
      <c r="Z1" s="48"/>
      <c r="AA1" s="48"/>
      <c r="AB1" s="160"/>
      <c r="AC1" s="48"/>
      <c r="AD1" s="48"/>
      <c r="AE1" s="48"/>
      <c r="AF1" s="48"/>
      <c r="AG1" s="48"/>
      <c r="AH1" s="48"/>
      <c r="AI1" s="48"/>
      <c r="AJ1" s="48"/>
      <c r="AK1" s="48"/>
      <c r="AL1" s="160"/>
      <c r="AM1" s="48"/>
      <c r="AN1" s="49"/>
      <c r="AO1" s="49"/>
    </row>
    <row r="2" spans="1:42" s="39" customFormat="1" ht="15" customHeight="1" x14ac:dyDescent="0.25">
      <c r="A2" s="58" t="s">
        <v>57</v>
      </c>
      <c r="B2" s="58"/>
      <c r="C2" s="58"/>
      <c r="D2" s="58"/>
      <c r="E2" s="58"/>
      <c r="F2" s="58"/>
      <c r="G2" s="58"/>
      <c r="H2" s="45"/>
      <c r="I2" s="45"/>
      <c r="J2" s="45"/>
      <c r="K2" s="45"/>
      <c r="L2" s="147"/>
      <c r="M2" s="45"/>
      <c r="N2" s="45"/>
      <c r="O2" s="45"/>
      <c r="P2" s="147"/>
      <c r="Q2" s="424"/>
      <c r="R2" s="424"/>
      <c r="S2" s="424"/>
      <c r="T2" s="424"/>
      <c r="U2" s="424"/>
      <c r="V2" s="424"/>
      <c r="W2" s="424"/>
      <c r="X2" s="45"/>
      <c r="Y2" s="45"/>
      <c r="Z2" s="48"/>
      <c r="AA2" s="48"/>
      <c r="AB2" s="160"/>
      <c r="AC2" s="48"/>
      <c r="AD2" s="48"/>
      <c r="AE2" s="48"/>
      <c r="AF2" s="48"/>
      <c r="AG2" s="48"/>
      <c r="AH2" s="48"/>
      <c r="AI2" s="48"/>
      <c r="AJ2" s="48"/>
      <c r="AK2" s="48"/>
      <c r="AL2" s="160"/>
      <c r="AM2" s="48"/>
      <c r="AN2" s="49"/>
      <c r="AO2" s="49"/>
    </row>
    <row r="3" spans="1:42" s="39" customFormat="1" ht="15" customHeight="1" x14ac:dyDescent="0.25">
      <c r="A3" s="357" t="s">
        <v>262</v>
      </c>
      <c r="B3" s="334"/>
      <c r="C3" s="334"/>
      <c r="D3" s="334"/>
      <c r="E3" s="334"/>
      <c r="F3" s="335"/>
      <c r="G3" s="334"/>
      <c r="H3" s="45"/>
      <c r="I3" s="45"/>
      <c r="J3" s="45"/>
      <c r="K3" s="45"/>
      <c r="L3" s="147"/>
      <c r="M3" s="45"/>
      <c r="N3" s="45"/>
      <c r="O3" s="45"/>
      <c r="P3" s="147"/>
      <c r="Q3" s="45"/>
      <c r="R3" s="334"/>
      <c r="S3" s="334"/>
      <c r="T3" s="336"/>
      <c r="U3" s="334"/>
      <c r="V3" s="334"/>
      <c r="W3" s="334"/>
      <c r="X3" s="45"/>
      <c r="Y3" s="45"/>
      <c r="Z3" s="48"/>
      <c r="AA3" s="48"/>
      <c r="AB3" s="160"/>
      <c r="AC3" s="48"/>
      <c r="AD3" s="48"/>
      <c r="AE3" s="48"/>
      <c r="AF3" s="48"/>
      <c r="AG3" s="48"/>
      <c r="AH3" s="48"/>
      <c r="AI3" s="48"/>
      <c r="AJ3" s="48"/>
      <c r="AK3" s="48"/>
      <c r="AL3" s="160"/>
      <c r="AM3" s="48"/>
      <c r="AN3" s="49"/>
      <c r="AO3" s="49"/>
    </row>
    <row r="4" spans="1:42" s="39" customFormat="1" ht="15" customHeight="1" x14ac:dyDescent="0.25">
      <c r="A4" s="59" t="s">
        <v>229</v>
      </c>
      <c r="B4" s="60"/>
      <c r="C4" s="60"/>
      <c r="D4" s="60"/>
      <c r="E4" s="60"/>
      <c r="F4" s="60"/>
      <c r="G4" s="60"/>
      <c r="H4" s="45"/>
      <c r="I4" s="45"/>
      <c r="J4" s="45"/>
      <c r="K4" s="45"/>
      <c r="L4" s="147"/>
      <c r="M4" s="45"/>
      <c r="N4" s="45"/>
      <c r="O4" s="45"/>
      <c r="P4" s="147"/>
      <c r="Q4" s="45"/>
      <c r="R4" s="60"/>
      <c r="S4" s="60"/>
      <c r="T4" s="157"/>
      <c r="U4" s="60"/>
      <c r="V4" s="60"/>
      <c r="W4" s="60"/>
      <c r="X4" s="45"/>
      <c r="Y4" s="45"/>
      <c r="Z4" s="48"/>
      <c r="AA4" s="48"/>
      <c r="AB4" s="160"/>
      <c r="AC4" s="48"/>
      <c r="AD4" s="48"/>
      <c r="AE4" s="48"/>
      <c r="AF4" s="48"/>
      <c r="AG4" s="48"/>
      <c r="AH4" s="48"/>
      <c r="AI4" s="48"/>
      <c r="AJ4" s="48"/>
      <c r="AK4" s="48"/>
      <c r="AL4" s="160"/>
      <c r="AM4" s="48"/>
      <c r="AN4" s="49"/>
      <c r="AO4" s="49"/>
    </row>
    <row r="5" spans="1:42" s="39" customFormat="1" ht="15" customHeight="1" x14ac:dyDescent="0.25">
      <c r="A5" s="65" t="s">
        <v>67</v>
      </c>
      <c r="B5" s="65"/>
      <c r="C5" s="65"/>
      <c r="D5" s="65"/>
      <c r="E5" s="65"/>
      <c r="F5" s="65"/>
      <c r="G5" s="65"/>
      <c r="H5" s="45"/>
      <c r="I5" s="45"/>
      <c r="J5" s="45"/>
      <c r="K5" s="45"/>
      <c r="L5" s="147"/>
      <c r="M5" s="45"/>
      <c r="N5" s="45"/>
      <c r="O5" s="45"/>
      <c r="P5" s="147"/>
      <c r="Q5" s="45"/>
      <c r="R5" s="65"/>
      <c r="S5" s="65"/>
      <c r="T5" s="158"/>
      <c r="U5" s="65"/>
      <c r="V5" s="65"/>
      <c r="W5" s="65"/>
      <c r="X5" s="147"/>
      <c r="Y5" s="45"/>
      <c r="Z5" s="48"/>
      <c r="AA5" s="48"/>
      <c r="AB5" s="160"/>
      <c r="AC5" s="48"/>
      <c r="AD5" s="48"/>
      <c r="AE5" s="48"/>
      <c r="AF5" s="48"/>
      <c r="AG5" s="48"/>
      <c r="AH5" s="48"/>
      <c r="AI5" s="48"/>
      <c r="AJ5" s="48"/>
      <c r="AK5" s="48"/>
      <c r="AL5" s="160"/>
      <c r="AM5" s="48"/>
      <c r="AN5" s="49"/>
      <c r="AO5" s="49"/>
    </row>
    <row r="6" spans="1:42" s="39" customFormat="1" ht="15" customHeight="1" thickBot="1" x14ac:dyDescent="0.3">
      <c r="A6" s="56"/>
      <c r="B6" s="298"/>
      <c r="C6" s="298"/>
      <c r="D6" s="298"/>
      <c r="E6" s="298"/>
      <c r="F6" s="298"/>
      <c r="G6" s="298"/>
      <c r="H6" s="45"/>
      <c r="I6" s="45"/>
      <c r="J6" s="45"/>
      <c r="K6" s="45"/>
      <c r="L6" s="147"/>
      <c r="M6" s="45"/>
      <c r="N6" s="45"/>
      <c r="O6" s="45"/>
      <c r="P6" s="147"/>
      <c r="Q6" s="45"/>
      <c r="R6" s="298"/>
      <c r="S6" s="298"/>
      <c r="T6" s="158"/>
      <c r="U6" s="298"/>
      <c r="V6" s="298"/>
      <c r="W6" s="298"/>
      <c r="X6" s="45"/>
      <c r="Y6" s="45"/>
      <c r="Z6" s="48"/>
      <c r="AA6" s="48"/>
      <c r="AB6" s="160"/>
      <c r="AC6" s="48"/>
      <c r="AD6" s="48"/>
      <c r="AE6" s="48"/>
      <c r="AF6" s="48"/>
      <c r="AG6" s="48"/>
      <c r="AH6" s="48"/>
      <c r="AI6" s="48"/>
      <c r="AJ6" s="48"/>
      <c r="AK6" s="48"/>
      <c r="AL6" s="160"/>
      <c r="AM6" s="48"/>
      <c r="AN6" s="49"/>
      <c r="AO6" s="49"/>
    </row>
    <row r="7" spans="1:42" ht="60.75" customHeight="1" thickBot="1" x14ac:dyDescent="0.3">
      <c r="A7" s="108" t="s">
        <v>38</v>
      </c>
      <c r="B7" s="422" t="s">
        <v>176</v>
      </c>
      <c r="C7" s="423"/>
      <c r="D7" s="422" t="s">
        <v>177</v>
      </c>
      <c r="E7" s="423"/>
      <c r="F7" s="422" t="s">
        <v>88</v>
      </c>
      <c r="G7" s="423"/>
      <c r="H7" s="422" t="s">
        <v>89</v>
      </c>
      <c r="I7" s="423"/>
      <c r="J7" s="422" t="s">
        <v>90</v>
      </c>
      <c r="K7" s="423"/>
      <c r="L7" s="422" t="s">
        <v>91</v>
      </c>
      <c r="M7" s="425"/>
      <c r="N7" s="422" t="s">
        <v>92</v>
      </c>
      <c r="O7" s="423"/>
      <c r="P7" s="422" t="s">
        <v>95</v>
      </c>
      <c r="Q7" s="425"/>
      <c r="R7" s="422" t="s">
        <v>96</v>
      </c>
      <c r="S7" s="425"/>
      <c r="T7" s="422" t="s">
        <v>171</v>
      </c>
      <c r="U7" s="423"/>
      <c r="V7" s="422" t="s">
        <v>172</v>
      </c>
      <c r="W7" s="423"/>
      <c r="X7" s="422" t="s">
        <v>237</v>
      </c>
      <c r="Y7" s="423"/>
      <c r="Z7" s="422" t="s">
        <v>52</v>
      </c>
      <c r="AA7" s="423"/>
      <c r="AB7" s="422" t="s">
        <v>98</v>
      </c>
      <c r="AC7" s="425"/>
      <c r="AD7" s="422" t="s">
        <v>99</v>
      </c>
      <c r="AE7" s="423"/>
      <c r="AF7" s="422" t="s">
        <v>178</v>
      </c>
      <c r="AG7" s="431"/>
      <c r="AH7" s="422" t="s">
        <v>179</v>
      </c>
      <c r="AI7" s="431"/>
      <c r="AJ7" s="422" t="s">
        <v>180</v>
      </c>
      <c r="AK7" s="431"/>
      <c r="AL7" s="422" t="s">
        <v>181</v>
      </c>
      <c r="AM7" s="431"/>
      <c r="AN7" s="429" t="s">
        <v>85</v>
      </c>
      <c r="AO7" s="427" t="s">
        <v>59</v>
      </c>
    </row>
    <row r="8" spans="1:42" ht="28.5" customHeight="1" x14ac:dyDescent="0.25">
      <c r="A8" s="43"/>
      <c r="B8" s="31" t="s">
        <v>50</v>
      </c>
      <c r="C8" s="31" t="s">
        <v>51</v>
      </c>
      <c r="D8" s="31" t="s">
        <v>50</v>
      </c>
      <c r="E8" s="31" t="s">
        <v>51</v>
      </c>
      <c r="F8" s="31" t="s">
        <v>50</v>
      </c>
      <c r="G8" s="31" t="s">
        <v>51</v>
      </c>
      <c r="H8" s="31" t="s">
        <v>50</v>
      </c>
      <c r="I8" s="31" t="s">
        <v>51</v>
      </c>
      <c r="J8" s="31" t="s">
        <v>50</v>
      </c>
      <c r="K8" s="31" t="s">
        <v>51</v>
      </c>
      <c r="L8" s="148" t="s">
        <v>50</v>
      </c>
      <c r="M8" s="31" t="s">
        <v>51</v>
      </c>
      <c r="N8" s="31" t="s">
        <v>50</v>
      </c>
      <c r="O8" s="31" t="s">
        <v>51</v>
      </c>
      <c r="P8" s="148" t="s">
        <v>50</v>
      </c>
      <c r="Q8" s="31" t="s">
        <v>51</v>
      </c>
      <c r="R8" s="31" t="s">
        <v>50</v>
      </c>
      <c r="S8" s="31" t="s">
        <v>51</v>
      </c>
      <c r="T8" s="148" t="s">
        <v>50</v>
      </c>
      <c r="U8" s="31" t="s">
        <v>51</v>
      </c>
      <c r="V8" s="31" t="s">
        <v>50</v>
      </c>
      <c r="W8" s="31" t="s">
        <v>51</v>
      </c>
      <c r="X8" s="31" t="s">
        <v>50</v>
      </c>
      <c r="Y8" s="31" t="s">
        <v>51</v>
      </c>
      <c r="Z8" s="31" t="s">
        <v>50</v>
      </c>
      <c r="AA8" s="31" t="s">
        <v>51</v>
      </c>
      <c r="AB8" s="148" t="s">
        <v>50</v>
      </c>
      <c r="AC8" s="31" t="s">
        <v>51</v>
      </c>
      <c r="AD8" s="31" t="s">
        <v>50</v>
      </c>
      <c r="AE8" s="31" t="s">
        <v>51</v>
      </c>
      <c r="AF8" s="31" t="s">
        <v>50</v>
      </c>
      <c r="AG8" s="31" t="s">
        <v>51</v>
      </c>
      <c r="AH8" s="31" t="s">
        <v>50</v>
      </c>
      <c r="AI8" s="31" t="s">
        <v>51</v>
      </c>
      <c r="AJ8" s="31" t="s">
        <v>50</v>
      </c>
      <c r="AK8" s="31" t="s">
        <v>51</v>
      </c>
      <c r="AL8" s="148" t="s">
        <v>50</v>
      </c>
      <c r="AM8" s="31" t="s">
        <v>51</v>
      </c>
      <c r="AN8" s="430"/>
      <c r="AO8" s="428"/>
      <c r="AP8" s="3"/>
    </row>
    <row r="9" spans="1:42" x14ac:dyDescent="0.25">
      <c r="A9" s="80" t="s">
        <v>0</v>
      </c>
      <c r="B9" s="83">
        <v>76.8</v>
      </c>
      <c r="C9" s="84">
        <v>0.8</v>
      </c>
      <c r="D9" s="83">
        <v>5.8</v>
      </c>
      <c r="E9" s="84">
        <v>0.5</v>
      </c>
      <c r="F9" s="83">
        <v>37.200000000000003</v>
      </c>
      <c r="G9" s="84">
        <v>0.9</v>
      </c>
      <c r="H9" s="83">
        <v>35.6</v>
      </c>
      <c r="I9" s="85">
        <v>0.9</v>
      </c>
      <c r="J9" s="83">
        <v>11.8</v>
      </c>
      <c r="K9" s="84">
        <v>0.6</v>
      </c>
      <c r="L9" s="149">
        <v>35.799999999999997</v>
      </c>
      <c r="M9" s="85">
        <v>0.9</v>
      </c>
      <c r="N9" s="83">
        <v>10</v>
      </c>
      <c r="O9" s="84">
        <v>0.6</v>
      </c>
      <c r="P9" s="149">
        <v>31.6</v>
      </c>
      <c r="Q9" s="85">
        <v>0.8</v>
      </c>
      <c r="R9" s="83">
        <v>10.8</v>
      </c>
      <c r="S9" s="84">
        <v>0.6</v>
      </c>
      <c r="T9" s="149">
        <v>58.4</v>
      </c>
      <c r="U9" s="85">
        <v>0.9</v>
      </c>
      <c r="V9" s="83">
        <v>20.2</v>
      </c>
      <c r="W9" s="84">
        <v>0.7</v>
      </c>
      <c r="X9" s="83">
        <v>25.5</v>
      </c>
      <c r="Y9" s="84">
        <v>0.8</v>
      </c>
      <c r="Z9" s="83">
        <v>7</v>
      </c>
      <c r="AA9" s="84">
        <v>0.5</v>
      </c>
      <c r="AB9" s="149">
        <v>28</v>
      </c>
      <c r="AC9" s="85">
        <v>0.9</v>
      </c>
      <c r="AD9" s="83">
        <v>10.3</v>
      </c>
      <c r="AE9" s="84">
        <v>0.6</v>
      </c>
      <c r="AF9" s="83">
        <v>30.1</v>
      </c>
      <c r="AG9" s="84">
        <v>0.9</v>
      </c>
      <c r="AH9" s="83">
        <v>6</v>
      </c>
      <c r="AI9" s="84">
        <v>0.5</v>
      </c>
      <c r="AJ9" s="83">
        <v>9.3000000000000007</v>
      </c>
      <c r="AK9" s="84">
        <v>0.5</v>
      </c>
      <c r="AL9" s="149">
        <v>1.7</v>
      </c>
      <c r="AM9" s="85">
        <v>0.3</v>
      </c>
      <c r="AN9" s="86">
        <v>8169</v>
      </c>
      <c r="AO9" s="109">
        <v>11739</v>
      </c>
      <c r="AP9" s="76"/>
    </row>
    <row r="10" spans="1:42" x14ac:dyDescent="0.25">
      <c r="A10" s="10" t="s">
        <v>1</v>
      </c>
      <c r="B10" s="87">
        <v>78.599999999999994</v>
      </c>
      <c r="C10" s="88">
        <v>1.1000000000000001</v>
      </c>
      <c r="D10" s="87">
        <v>4.7</v>
      </c>
      <c r="E10" s="88">
        <v>0.6</v>
      </c>
      <c r="F10" s="87">
        <v>33.4</v>
      </c>
      <c r="G10" s="88">
        <v>1.2</v>
      </c>
      <c r="H10" s="87">
        <v>31.4</v>
      </c>
      <c r="I10" s="82">
        <v>1.2</v>
      </c>
      <c r="J10" s="87">
        <v>9.3000000000000007</v>
      </c>
      <c r="K10" s="88">
        <v>0.8</v>
      </c>
      <c r="L10" s="81">
        <v>29.5</v>
      </c>
      <c r="M10" s="82">
        <v>1.2</v>
      </c>
      <c r="N10" s="87">
        <v>7.6</v>
      </c>
      <c r="O10" s="88">
        <v>0.7</v>
      </c>
      <c r="P10" s="81">
        <v>26.4</v>
      </c>
      <c r="Q10" s="82">
        <v>1.2</v>
      </c>
      <c r="R10" s="87">
        <v>7.8</v>
      </c>
      <c r="S10" s="88">
        <v>0.7</v>
      </c>
      <c r="T10" s="81">
        <v>52.5</v>
      </c>
      <c r="U10" s="82">
        <v>1.3</v>
      </c>
      <c r="V10" s="87">
        <v>16.600000000000001</v>
      </c>
      <c r="W10" s="88">
        <v>1</v>
      </c>
      <c r="X10" s="87">
        <v>20.6</v>
      </c>
      <c r="Y10" s="88">
        <v>1.1000000000000001</v>
      </c>
      <c r="Z10" s="87">
        <v>5.5</v>
      </c>
      <c r="AA10" s="88">
        <v>0.7</v>
      </c>
      <c r="AB10" s="81">
        <v>23.3</v>
      </c>
      <c r="AC10" s="82">
        <v>1.2</v>
      </c>
      <c r="AD10" s="87">
        <v>8.5</v>
      </c>
      <c r="AE10" s="88">
        <v>0.8</v>
      </c>
      <c r="AF10" s="87">
        <v>27.6</v>
      </c>
      <c r="AG10" s="88">
        <v>1.2</v>
      </c>
      <c r="AH10" s="87">
        <v>4.9000000000000004</v>
      </c>
      <c r="AI10" s="88">
        <v>0.6</v>
      </c>
      <c r="AJ10" s="87">
        <v>7.5</v>
      </c>
      <c r="AK10" s="88">
        <v>0.7</v>
      </c>
      <c r="AL10" s="81">
        <v>1.1000000000000001</v>
      </c>
      <c r="AM10" s="82">
        <v>0.3</v>
      </c>
      <c r="AN10" s="89">
        <v>4074</v>
      </c>
      <c r="AO10" s="110">
        <v>5823</v>
      </c>
      <c r="AP10" s="95"/>
    </row>
    <row r="11" spans="1:42" x14ac:dyDescent="0.25">
      <c r="A11" s="11" t="s">
        <v>2</v>
      </c>
      <c r="B11" s="90">
        <v>74.900000000000006</v>
      </c>
      <c r="C11" s="91">
        <v>1.2</v>
      </c>
      <c r="D11" s="90">
        <v>7</v>
      </c>
      <c r="E11" s="91">
        <v>0.7</v>
      </c>
      <c r="F11" s="90">
        <v>40.9</v>
      </c>
      <c r="G11" s="91">
        <v>1.3</v>
      </c>
      <c r="H11" s="90">
        <v>39.799999999999997</v>
      </c>
      <c r="I11" s="92">
        <v>1.3</v>
      </c>
      <c r="J11" s="90">
        <v>14.2</v>
      </c>
      <c r="K11" s="91">
        <v>0.9</v>
      </c>
      <c r="L11" s="114">
        <v>42.2</v>
      </c>
      <c r="M11" s="92">
        <v>1.3</v>
      </c>
      <c r="N11" s="90">
        <v>12.5</v>
      </c>
      <c r="O11" s="91">
        <v>0.9</v>
      </c>
      <c r="P11" s="114">
        <v>36.9</v>
      </c>
      <c r="Q11" s="92">
        <v>1.2</v>
      </c>
      <c r="R11" s="90">
        <v>13.9</v>
      </c>
      <c r="S11" s="91">
        <v>0.9</v>
      </c>
      <c r="T11" s="114">
        <v>64.3</v>
      </c>
      <c r="U11" s="92">
        <v>1.3</v>
      </c>
      <c r="V11" s="90">
        <v>23.7</v>
      </c>
      <c r="W11" s="91">
        <v>1.1000000000000001</v>
      </c>
      <c r="X11" s="90">
        <v>30.3</v>
      </c>
      <c r="Y11" s="91">
        <v>1.3</v>
      </c>
      <c r="Z11" s="90">
        <v>8.5</v>
      </c>
      <c r="AA11" s="91">
        <v>0.8</v>
      </c>
      <c r="AB11" s="114">
        <v>32.6</v>
      </c>
      <c r="AC11" s="92">
        <v>1.2</v>
      </c>
      <c r="AD11" s="90">
        <v>12.1</v>
      </c>
      <c r="AE11" s="91">
        <v>0.9</v>
      </c>
      <c r="AF11" s="90">
        <v>32.5</v>
      </c>
      <c r="AG11" s="91">
        <v>1.2</v>
      </c>
      <c r="AH11" s="90">
        <v>7</v>
      </c>
      <c r="AI11" s="91">
        <v>0.7</v>
      </c>
      <c r="AJ11" s="90">
        <v>11</v>
      </c>
      <c r="AK11" s="91">
        <v>0.8</v>
      </c>
      <c r="AL11" s="114">
        <v>2.2999999999999998</v>
      </c>
      <c r="AM11" s="92">
        <v>0.4</v>
      </c>
      <c r="AN11" s="93">
        <v>4094</v>
      </c>
      <c r="AO11" s="111">
        <v>5916</v>
      </c>
      <c r="AP11" s="95"/>
    </row>
    <row r="12" spans="1:42" x14ac:dyDescent="0.25">
      <c r="A12" s="10" t="s">
        <v>3</v>
      </c>
      <c r="B12" s="87">
        <v>77.599999999999994</v>
      </c>
      <c r="C12" s="88">
        <v>0.8</v>
      </c>
      <c r="D12" s="87">
        <v>5.6</v>
      </c>
      <c r="E12" s="88">
        <v>0.5</v>
      </c>
      <c r="F12" s="87">
        <v>36</v>
      </c>
      <c r="G12" s="88">
        <v>0.9</v>
      </c>
      <c r="H12" s="87">
        <v>35.4</v>
      </c>
      <c r="I12" s="82">
        <v>0.9</v>
      </c>
      <c r="J12" s="87">
        <v>11.6</v>
      </c>
      <c r="K12" s="88">
        <v>0.6</v>
      </c>
      <c r="L12" s="81">
        <v>35.9</v>
      </c>
      <c r="M12" s="82">
        <v>0.9</v>
      </c>
      <c r="N12" s="87">
        <v>10</v>
      </c>
      <c r="O12" s="88">
        <v>0.6</v>
      </c>
      <c r="P12" s="81">
        <v>31.3</v>
      </c>
      <c r="Q12" s="82">
        <v>0.9</v>
      </c>
      <c r="R12" s="87">
        <v>10.6</v>
      </c>
      <c r="S12" s="88">
        <v>0.6</v>
      </c>
      <c r="T12" s="81">
        <v>58.1</v>
      </c>
      <c r="U12" s="82">
        <v>0.9</v>
      </c>
      <c r="V12" s="87">
        <v>19.899999999999999</v>
      </c>
      <c r="W12" s="88">
        <v>0.8</v>
      </c>
      <c r="X12" s="87">
        <v>25.6</v>
      </c>
      <c r="Y12" s="88">
        <v>0.9</v>
      </c>
      <c r="Z12" s="87">
        <v>7.1</v>
      </c>
      <c r="AA12" s="88">
        <v>0.5</v>
      </c>
      <c r="AB12" s="81">
        <v>27.7</v>
      </c>
      <c r="AC12" s="82">
        <v>0.9</v>
      </c>
      <c r="AD12" s="87">
        <v>10.199999999999999</v>
      </c>
      <c r="AE12" s="88">
        <v>0.6</v>
      </c>
      <c r="AF12" s="87">
        <v>30.6</v>
      </c>
      <c r="AG12" s="88">
        <v>0.9</v>
      </c>
      <c r="AH12" s="87">
        <v>6.1</v>
      </c>
      <c r="AI12" s="88">
        <v>0.5</v>
      </c>
      <c r="AJ12" s="87">
        <v>9.3000000000000007</v>
      </c>
      <c r="AK12" s="88">
        <v>0.6</v>
      </c>
      <c r="AL12" s="81">
        <v>1.7</v>
      </c>
      <c r="AM12" s="82">
        <v>0.3</v>
      </c>
      <c r="AN12" s="89">
        <v>7889</v>
      </c>
      <c r="AO12" s="110">
        <v>11316</v>
      </c>
      <c r="AP12" s="76"/>
    </row>
    <row r="13" spans="1:42" x14ac:dyDescent="0.25">
      <c r="A13" s="11" t="s">
        <v>82</v>
      </c>
      <c r="B13" s="90">
        <v>79.2</v>
      </c>
      <c r="C13" s="91">
        <v>1.1000000000000001</v>
      </c>
      <c r="D13" s="90">
        <v>4.5999999999999996</v>
      </c>
      <c r="E13" s="91">
        <v>0.6</v>
      </c>
      <c r="F13" s="90">
        <v>32.6</v>
      </c>
      <c r="G13" s="91">
        <v>1.2</v>
      </c>
      <c r="H13" s="90">
        <v>31.3</v>
      </c>
      <c r="I13" s="92">
        <v>1.3</v>
      </c>
      <c r="J13" s="90">
        <v>9.1999999999999993</v>
      </c>
      <c r="K13" s="91">
        <v>0.8</v>
      </c>
      <c r="L13" s="114">
        <v>29.5</v>
      </c>
      <c r="M13" s="92">
        <v>1.2</v>
      </c>
      <c r="N13" s="90">
        <v>7.6</v>
      </c>
      <c r="O13" s="91">
        <v>0.7</v>
      </c>
      <c r="P13" s="114">
        <v>26.2</v>
      </c>
      <c r="Q13" s="92">
        <v>1.2</v>
      </c>
      <c r="R13" s="90">
        <v>7.6</v>
      </c>
      <c r="S13" s="91">
        <v>0.7</v>
      </c>
      <c r="T13" s="114">
        <v>52.3</v>
      </c>
      <c r="U13" s="92">
        <v>1.3</v>
      </c>
      <c r="V13" s="90">
        <v>16.399999999999999</v>
      </c>
      <c r="W13" s="91">
        <v>1</v>
      </c>
      <c r="X13" s="90">
        <v>20.6</v>
      </c>
      <c r="Y13" s="91">
        <v>1.2</v>
      </c>
      <c r="Z13" s="90">
        <v>5.5</v>
      </c>
      <c r="AA13" s="91">
        <v>0.7</v>
      </c>
      <c r="AB13" s="114">
        <v>23.2</v>
      </c>
      <c r="AC13" s="92">
        <v>1.2</v>
      </c>
      <c r="AD13" s="90">
        <v>8.4</v>
      </c>
      <c r="AE13" s="91">
        <v>0.8</v>
      </c>
      <c r="AF13" s="90">
        <v>28.1</v>
      </c>
      <c r="AG13" s="91">
        <v>1.2</v>
      </c>
      <c r="AH13" s="90">
        <v>4.9000000000000004</v>
      </c>
      <c r="AI13" s="91">
        <v>0.6</v>
      </c>
      <c r="AJ13" s="90">
        <v>7.5</v>
      </c>
      <c r="AK13" s="91">
        <v>0.7</v>
      </c>
      <c r="AL13" s="114">
        <v>1.1000000000000001</v>
      </c>
      <c r="AM13" s="92">
        <v>0.3</v>
      </c>
      <c r="AN13" s="93">
        <v>3976</v>
      </c>
      <c r="AO13" s="111">
        <v>5652</v>
      </c>
      <c r="AP13" s="76"/>
    </row>
    <row r="14" spans="1:42" x14ac:dyDescent="0.25">
      <c r="A14" s="10" t="s">
        <v>83</v>
      </c>
      <c r="B14" s="87">
        <v>75.900000000000006</v>
      </c>
      <c r="C14" s="88">
        <v>1.2</v>
      </c>
      <c r="D14" s="87">
        <v>6.7</v>
      </c>
      <c r="E14" s="88">
        <v>0.7</v>
      </c>
      <c r="F14" s="87">
        <v>39.5</v>
      </c>
      <c r="G14" s="88">
        <v>1.3</v>
      </c>
      <c r="H14" s="87">
        <v>39.6</v>
      </c>
      <c r="I14" s="82">
        <v>1.3</v>
      </c>
      <c r="J14" s="87">
        <v>14</v>
      </c>
      <c r="K14" s="88">
        <v>1</v>
      </c>
      <c r="L14" s="81">
        <v>42.3</v>
      </c>
      <c r="M14" s="82">
        <v>1.3</v>
      </c>
      <c r="N14" s="87">
        <v>12.4</v>
      </c>
      <c r="O14" s="88">
        <v>0.9</v>
      </c>
      <c r="P14" s="81">
        <v>36.4</v>
      </c>
      <c r="Q14" s="82">
        <v>1.3</v>
      </c>
      <c r="R14" s="87">
        <v>13.6</v>
      </c>
      <c r="S14" s="88">
        <v>0.9</v>
      </c>
      <c r="T14" s="81">
        <v>64</v>
      </c>
      <c r="U14" s="82">
        <v>1.3</v>
      </c>
      <c r="V14" s="87">
        <v>23.4</v>
      </c>
      <c r="W14" s="88">
        <v>1.1000000000000001</v>
      </c>
      <c r="X14" s="87">
        <v>30.6</v>
      </c>
      <c r="Y14" s="88">
        <v>1.3</v>
      </c>
      <c r="Z14" s="87">
        <v>8.6999999999999993</v>
      </c>
      <c r="AA14" s="88">
        <v>0.8</v>
      </c>
      <c r="AB14" s="81">
        <v>32.299999999999997</v>
      </c>
      <c r="AC14" s="82">
        <v>1.3</v>
      </c>
      <c r="AD14" s="87">
        <v>12</v>
      </c>
      <c r="AE14" s="88">
        <v>0.9</v>
      </c>
      <c r="AF14" s="87">
        <v>33.200000000000003</v>
      </c>
      <c r="AG14" s="88">
        <v>1.3</v>
      </c>
      <c r="AH14" s="87">
        <v>7.2</v>
      </c>
      <c r="AI14" s="88">
        <v>0.7</v>
      </c>
      <c r="AJ14" s="87">
        <v>11.1</v>
      </c>
      <c r="AK14" s="88">
        <v>0.9</v>
      </c>
      <c r="AL14" s="81">
        <v>2.2999999999999998</v>
      </c>
      <c r="AM14" s="82">
        <v>0.5</v>
      </c>
      <c r="AN14" s="89">
        <v>3913</v>
      </c>
      <c r="AO14" s="110">
        <v>5664</v>
      </c>
      <c r="AP14" s="76"/>
    </row>
    <row r="15" spans="1:42" x14ac:dyDescent="0.25">
      <c r="A15" s="9" t="s">
        <v>4</v>
      </c>
      <c r="B15" s="90"/>
      <c r="C15" s="91"/>
      <c r="D15" s="90"/>
      <c r="E15" s="91"/>
      <c r="F15" s="90"/>
      <c r="G15" s="91"/>
      <c r="H15" s="90"/>
      <c r="I15" s="92"/>
      <c r="J15" s="90"/>
      <c r="K15" s="91"/>
      <c r="L15" s="114"/>
      <c r="M15" s="92"/>
      <c r="N15" s="90"/>
      <c r="O15" s="91"/>
      <c r="P15" s="114"/>
      <c r="Q15" s="92"/>
      <c r="R15" s="90"/>
      <c r="S15" s="91"/>
      <c r="T15" s="114"/>
      <c r="U15" s="92"/>
      <c r="V15" s="90"/>
      <c r="W15" s="91"/>
      <c r="X15" s="90"/>
      <c r="Y15" s="91"/>
      <c r="Z15" s="90"/>
      <c r="AA15" s="91"/>
      <c r="AB15" s="114"/>
      <c r="AC15" s="92"/>
      <c r="AD15" s="90"/>
      <c r="AE15" s="91"/>
      <c r="AF15" s="90"/>
      <c r="AG15" s="91"/>
      <c r="AH15" s="90"/>
      <c r="AI15" s="91"/>
      <c r="AJ15" s="90"/>
      <c r="AK15" s="91"/>
      <c r="AL15" s="114"/>
      <c r="AM15" s="92"/>
      <c r="AN15" s="93"/>
      <c r="AO15" s="111"/>
      <c r="AP15" s="76"/>
    </row>
    <row r="16" spans="1:42" x14ac:dyDescent="0.25">
      <c r="A16" s="10" t="s">
        <v>5</v>
      </c>
      <c r="B16" s="87">
        <v>87.7</v>
      </c>
      <c r="C16" s="88">
        <v>2</v>
      </c>
      <c r="D16" s="87">
        <v>2.2000000000000002</v>
      </c>
      <c r="E16" s="88">
        <v>0.9</v>
      </c>
      <c r="F16" s="87">
        <v>18.7</v>
      </c>
      <c r="G16" s="88">
        <v>2.2999999999999998</v>
      </c>
      <c r="H16" s="87">
        <v>19.899999999999999</v>
      </c>
      <c r="I16" s="82">
        <v>2.4</v>
      </c>
      <c r="J16" s="87">
        <v>3.8</v>
      </c>
      <c r="K16" s="88">
        <v>1.1000000000000001</v>
      </c>
      <c r="L16" s="81">
        <v>19.8</v>
      </c>
      <c r="M16" s="82">
        <v>2.2999999999999998</v>
      </c>
      <c r="N16" s="87">
        <v>3.8</v>
      </c>
      <c r="O16" s="88">
        <v>1.1000000000000001</v>
      </c>
      <c r="P16" s="81">
        <v>14</v>
      </c>
      <c r="Q16" s="82">
        <v>2</v>
      </c>
      <c r="R16" s="87">
        <v>4.2</v>
      </c>
      <c r="S16" s="88">
        <v>1.2</v>
      </c>
      <c r="T16" s="81">
        <v>36.5</v>
      </c>
      <c r="U16" s="82">
        <v>2.8</v>
      </c>
      <c r="V16" s="87">
        <v>9.4</v>
      </c>
      <c r="W16" s="88">
        <v>1.7</v>
      </c>
      <c r="X16" s="87">
        <v>35</v>
      </c>
      <c r="Y16" s="88">
        <v>2.8</v>
      </c>
      <c r="Z16" s="87">
        <v>11</v>
      </c>
      <c r="AA16" s="88">
        <v>1.8</v>
      </c>
      <c r="AB16" s="81">
        <v>22.6</v>
      </c>
      <c r="AC16" s="82">
        <v>2.6</v>
      </c>
      <c r="AD16" s="87">
        <v>8.6</v>
      </c>
      <c r="AE16" s="88">
        <v>1.8</v>
      </c>
      <c r="AF16" s="87">
        <v>31.9</v>
      </c>
      <c r="AG16" s="88">
        <v>2.8</v>
      </c>
      <c r="AH16" s="87">
        <v>8</v>
      </c>
      <c r="AI16" s="88">
        <v>1.7</v>
      </c>
      <c r="AJ16" s="87">
        <v>11.1</v>
      </c>
      <c r="AK16" s="88">
        <v>1.8</v>
      </c>
      <c r="AL16" s="81">
        <v>1.7</v>
      </c>
      <c r="AM16" s="82">
        <v>0.8</v>
      </c>
      <c r="AN16" s="89">
        <v>1041</v>
      </c>
      <c r="AO16" s="110">
        <v>1151</v>
      </c>
      <c r="AP16" s="76"/>
    </row>
    <row r="17" spans="1:42" x14ac:dyDescent="0.25">
      <c r="A17" s="11" t="s">
        <v>6</v>
      </c>
      <c r="B17" s="90">
        <v>85.2</v>
      </c>
      <c r="C17" s="91">
        <v>1.9</v>
      </c>
      <c r="D17" s="90">
        <v>3.2</v>
      </c>
      <c r="E17" s="91">
        <v>0.9</v>
      </c>
      <c r="F17" s="90">
        <v>23.6</v>
      </c>
      <c r="G17" s="91">
        <v>2.2000000000000002</v>
      </c>
      <c r="H17" s="90">
        <v>30.8</v>
      </c>
      <c r="I17" s="92">
        <v>2.4</v>
      </c>
      <c r="J17" s="90">
        <v>8</v>
      </c>
      <c r="K17" s="91">
        <v>1.4</v>
      </c>
      <c r="L17" s="114">
        <v>30.8</v>
      </c>
      <c r="M17" s="92">
        <v>2.2999999999999998</v>
      </c>
      <c r="N17" s="90">
        <v>7.1</v>
      </c>
      <c r="O17" s="91">
        <v>1.3</v>
      </c>
      <c r="P17" s="114">
        <v>18.399999999999999</v>
      </c>
      <c r="Q17" s="92">
        <v>2</v>
      </c>
      <c r="R17" s="90">
        <v>4.7</v>
      </c>
      <c r="S17" s="91">
        <v>1.1000000000000001</v>
      </c>
      <c r="T17" s="114">
        <v>49.5</v>
      </c>
      <c r="U17" s="92">
        <v>2.6</v>
      </c>
      <c r="V17" s="90">
        <v>13.8</v>
      </c>
      <c r="W17" s="91">
        <v>1.8</v>
      </c>
      <c r="X17" s="90">
        <v>31.8</v>
      </c>
      <c r="Y17" s="91">
        <v>2.4</v>
      </c>
      <c r="Z17" s="90">
        <v>9.9</v>
      </c>
      <c r="AA17" s="91">
        <v>1.6</v>
      </c>
      <c r="AB17" s="114">
        <v>22.1</v>
      </c>
      <c r="AC17" s="92">
        <v>2.1</v>
      </c>
      <c r="AD17" s="90">
        <v>7.7</v>
      </c>
      <c r="AE17" s="91">
        <v>1.4</v>
      </c>
      <c r="AF17" s="90">
        <v>33.5</v>
      </c>
      <c r="AG17" s="91">
        <v>2.4</v>
      </c>
      <c r="AH17" s="90">
        <v>7.1</v>
      </c>
      <c r="AI17" s="91">
        <v>1.3</v>
      </c>
      <c r="AJ17" s="90">
        <v>8.5</v>
      </c>
      <c r="AK17" s="91">
        <v>1.4</v>
      </c>
      <c r="AL17" s="114">
        <v>1.1000000000000001</v>
      </c>
      <c r="AM17" s="92">
        <v>0.5</v>
      </c>
      <c r="AN17" s="93">
        <v>1357</v>
      </c>
      <c r="AO17" s="111">
        <v>1535</v>
      </c>
      <c r="AP17" s="76"/>
    </row>
    <row r="18" spans="1:42" x14ac:dyDescent="0.25">
      <c r="A18" s="10" t="s">
        <v>7</v>
      </c>
      <c r="B18" s="87">
        <v>81.099999999999994</v>
      </c>
      <c r="C18" s="88">
        <v>1.9</v>
      </c>
      <c r="D18" s="87">
        <v>4.0999999999999996</v>
      </c>
      <c r="E18" s="88">
        <v>1</v>
      </c>
      <c r="F18" s="87">
        <v>29.3</v>
      </c>
      <c r="G18" s="88">
        <v>2.1</v>
      </c>
      <c r="H18" s="87">
        <v>33.799999999999997</v>
      </c>
      <c r="I18" s="82">
        <v>2.2999999999999998</v>
      </c>
      <c r="J18" s="87">
        <v>10.5</v>
      </c>
      <c r="K18" s="88">
        <v>1.5</v>
      </c>
      <c r="L18" s="81">
        <v>36.700000000000003</v>
      </c>
      <c r="M18" s="82">
        <v>2.2000000000000002</v>
      </c>
      <c r="N18" s="87">
        <v>8.8000000000000007</v>
      </c>
      <c r="O18" s="88">
        <v>1.3</v>
      </c>
      <c r="P18" s="81">
        <v>25.5</v>
      </c>
      <c r="Q18" s="82">
        <v>2.1</v>
      </c>
      <c r="R18" s="87">
        <v>8.3000000000000007</v>
      </c>
      <c r="S18" s="88">
        <v>1.4</v>
      </c>
      <c r="T18" s="81">
        <v>57</v>
      </c>
      <c r="U18" s="82">
        <v>2.2999999999999998</v>
      </c>
      <c r="V18" s="87">
        <v>18</v>
      </c>
      <c r="W18" s="88">
        <v>1.8</v>
      </c>
      <c r="X18" s="87">
        <v>27.1</v>
      </c>
      <c r="Y18" s="88">
        <v>2.1</v>
      </c>
      <c r="Z18" s="87">
        <v>7.6</v>
      </c>
      <c r="AA18" s="88">
        <v>1.3</v>
      </c>
      <c r="AB18" s="81">
        <v>24.1</v>
      </c>
      <c r="AC18" s="82">
        <v>2.1</v>
      </c>
      <c r="AD18" s="87">
        <v>9.1999999999999993</v>
      </c>
      <c r="AE18" s="88">
        <v>1.5</v>
      </c>
      <c r="AF18" s="87">
        <v>35</v>
      </c>
      <c r="AG18" s="88">
        <v>2.2000000000000002</v>
      </c>
      <c r="AH18" s="87">
        <v>6.4</v>
      </c>
      <c r="AI18" s="88">
        <v>1.2</v>
      </c>
      <c r="AJ18" s="87">
        <v>8.6999999999999993</v>
      </c>
      <c r="AK18" s="88">
        <v>1.3</v>
      </c>
      <c r="AL18" s="81">
        <v>1.7</v>
      </c>
      <c r="AM18" s="82">
        <v>0.6</v>
      </c>
      <c r="AN18" s="89">
        <v>1260</v>
      </c>
      <c r="AO18" s="110">
        <v>1885</v>
      </c>
      <c r="AP18" s="76"/>
    </row>
    <row r="19" spans="1:42" x14ac:dyDescent="0.25">
      <c r="A19" s="11" t="s">
        <v>8</v>
      </c>
      <c r="B19" s="90">
        <v>77.8</v>
      </c>
      <c r="C19" s="91">
        <v>1.9</v>
      </c>
      <c r="D19" s="90">
        <v>6.2</v>
      </c>
      <c r="E19" s="91">
        <v>1.2</v>
      </c>
      <c r="F19" s="90">
        <v>37.1</v>
      </c>
      <c r="G19" s="91">
        <v>2.2000000000000002</v>
      </c>
      <c r="H19" s="90">
        <v>37.6</v>
      </c>
      <c r="I19" s="92">
        <v>2.2000000000000002</v>
      </c>
      <c r="J19" s="90">
        <v>13.4</v>
      </c>
      <c r="K19" s="91">
        <v>1.6</v>
      </c>
      <c r="L19" s="114">
        <v>43.8</v>
      </c>
      <c r="M19" s="92">
        <v>2.2000000000000002</v>
      </c>
      <c r="N19" s="90">
        <v>12.9</v>
      </c>
      <c r="O19" s="91">
        <v>1.5</v>
      </c>
      <c r="P19" s="114">
        <v>35.700000000000003</v>
      </c>
      <c r="Q19" s="92">
        <v>2.1</v>
      </c>
      <c r="R19" s="90">
        <v>11.6</v>
      </c>
      <c r="S19" s="91">
        <v>1.5</v>
      </c>
      <c r="T19" s="114">
        <v>63.6</v>
      </c>
      <c r="U19" s="92">
        <v>2.1</v>
      </c>
      <c r="V19" s="90">
        <v>22.6</v>
      </c>
      <c r="W19" s="91">
        <v>1.9</v>
      </c>
      <c r="X19" s="90">
        <v>22.6</v>
      </c>
      <c r="Y19" s="91">
        <v>1.9</v>
      </c>
      <c r="Z19" s="90">
        <v>5.9</v>
      </c>
      <c r="AA19" s="91">
        <v>1.1000000000000001</v>
      </c>
      <c r="AB19" s="114">
        <v>30.3</v>
      </c>
      <c r="AC19" s="92">
        <v>2.1</v>
      </c>
      <c r="AD19" s="90">
        <v>11.5</v>
      </c>
      <c r="AE19" s="91">
        <v>1.5</v>
      </c>
      <c r="AF19" s="90">
        <v>34.299999999999997</v>
      </c>
      <c r="AG19" s="91">
        <v>2.1</v>
      </c>
      <c r="AH19" s="90">
        <v>6.7</v>
      </c>
      <c r="AI19" s="91">
        <v>1.2</v>
      </c>
      <c r="AJ19" s="90">
        <v>9.8000000000000007</v>
      </c>
      <c r="AK19" s="91">
        <v>1.3</v>
      </c>
      <c r="AL19" s="114">
        <v>1.9</v>
      </c>
      <c r="AM19" s="92">
        <v>0.7</v>
      </c>
      <c r="AN19" s="93">
        <v>1330</v>
      </c>
      <c r="AO19" s="111">
        <v>2086</v>
      </c>
      <c r="AP19" s="76"/>
    </row>
    <row r="20" spans="1:42" x14ac:dyDescent="0.25">
      <c r="A20" s="10" t="s">
        <v>9</v>
      </c>
      <c r="B20" s="87">
        <v>71.2</v>
      </c>
      <c r="C20" s="88">
        <v>2.4</v>
      </c>
      <c r="D20" s="87">
        <v>8.5</v>
      </c>
      <c r="E20" s="88">
        <v>1.7</v>
      </c>
      <c r="F20" s="87">
        <v>47</v>
      </c>
      <c r="G20" s="88">
        <v>2.5</v>
      </c>
      <c r="H20" s="87">
        <v>43.3</v>
      </c>
      <c r="I20" s="82">
        <v>2.6</v>
      </c>
      <c r="J20" s="87">
        <v>15.9</v>
      </c>
      <c r="K20" s="88">
        <v>2</v>
      </c>
      <c r="L20" s="81">
        <v>42.7</v>
      </c>
      <c r="M20" s="82">
        <v>2.6</v>
      </c>
      <c r="N20" s="87">
        <v>13.7</v>
      </c>
      <c r="O20" s="88">
        <v>1.9</v>
      </c>
      <c r="P20" s="81">
        <v>44.7</v>
      </c>
      <c r="Q20" s="82">
        <v>2.5</v>
      </c>
      <c r="R20" s="87">
        <v>17.100000000000001</v>
      </c>
      <c r="S20" s="88">
        <v>2.1</v>
      </c>
      <c r="T20" s="81">
        <v>68.900000000000006</v>
      </c>
      <c r="U20" s="82">
        <v>2.2999999999999998</v>
      </c>
      <c r="V20" s="87">
        <v>27.3</v>
      </c>
      <c r="W20" s="88">
        <v>2.4</v>
      </c>
      <c r="X20" s="87">
        <v>23.5</v>
      </c>
      <c r="Y20" s="88">
        <v>2.2999999999999998</v>
      </c>
      <c r="Z20" s="87">
        <v>6.5</v>
      </c>
      <c r="AA20" s="88">
        <v>1.5</v>
      </c>
      <c r="AB20" s="81">
        <v>33.700000000000003</v>
      </c>
      <c r="AC20" s="82">
        <v>2.5</v>
      </c>
      <c r="AD20" s="87">
        <v>13.1</v>
      </c>
      <c r="AE20" s="88">
        <v>1.9</v>
      </c>
      <c r="AF20" s="87">
        <v>31.2</v>
      </c>
      <c r="AG20" s="88">
        <v>2.4</v>
      </c>
      <c r="AH20" s="87">
        <v>5.0999999999999996</v>
      </c>
      <c r="AI20" s="88">
        <v>1.2</v>
      </c>
      <c r="AJ20" s="87">
        <v>9</v>
      </c>
      <c r="AK20" s="88">
        <v>1.5</v>
      </c>
      <c r="AL20" s="81">
        <v>2</v>
      </c>
      <c r="AM20" s="82">
        <v>0.9</v>
      </c>
      <c r="AN20" s="89">
        <v>1149</v>
      </c>
      <c r="AO20" s="110">
        <v>1684</v>
      </c>
      <c r="AP20" s="76"/>
    </row>
    <row r="21" spans="1:42" x14ac:dyDescent="0.25">
      <c r="A21" s="11" t="s">
        <v>10</v>
      </c>
      <c r="B21" s="90">
        <v>71.099999999999994</v>
      </c>
      <c r="C21" s="91">
        <v>2.1</v>
      </c>
      <c r="D21" s="90">
        <v>7.2</v>
      </c>
      <c r="E21" s="91">
        <v>1.3</v>
      </c>
      <c r="F21" s="90">
        <v>51.3</v>
      </c>
      <c r="G21" s="91">
        <v>2.2999999999999998</v>
      </c>
      <c r="H21" s="90">
        <v>42.5</v>
      </c>
      <c r="I21" s="92">
        <v>2.2999999999999998</v>
      </c>
      <c r="J21" s="90">
        <v>14.6</v>
      </c>
      <c r="K21" s="91">
        <v>1.7</v>
      </c>
      <c r="L21" s="114">
        <v>38</v>
      </c>
      <c r="M21" s="92">
        <v>2.2999999999999998</v>
      </c>
      <c r="N21" s="90">
        <v>12.1</v>
      </c>
      <c r="O21" s="91">
        <v>1.6</v>
      </c>
      <c r="P21" s="114">
        <v>42.3</v>
      </c>
      <c r="Q21" s="92">
        <v>2.2999999999999998</v>
      </c>
      <c r="R21" s="90">
        <v>15.4</v>
      </c>
      <c r="S21" s="91">
        <v>1.7</v>
      </c>
      <c r="T21" s="114">
        <v>65.8</v>
      </c>
      <c r="U21" s="92">
        <v>2.2000000000000002</v>
      </c>
      <c r="V21" s="90">
        <v>24.4</v>
      </c>
      <c r="W21" s="91">
        <v>2</v>
      </c>
      <c r="X21" s="90">
        <v>17.2</v>
      </c>
      <c r="Y21" s="91">
        <v>1.8</v>
      </c>
      <c r="Z21" s="90">
        <v>3.7</v>
      </c>
      <c r="AA21" s="91">
        <v>0.9</v>
      </c>
      <c r="AB21" s="114">
        <v>31</v>
      </c>
      <c r="AC21" s="92">
        <v>2.1</v>
      </c>
      <c r="AD21" s="90">
        <v>10.6</v>
      </c>
      <c r="AE21" s="91">
        <v>1.5</v>
      </c>
      <c r="AF21" s="90">
        <v>23.9</v>
      </c>
      <c r="AG21" s="91">
        <v>2</v>
      </c>
      <c r="AH21" s="90">
        <v>3.9</v>
      </c>
      <c r="AI21" s="91">
        <v>0.9</v>
      </c>
      <c r="AJ21" s="90">
        <v>9.5</v>
      </c>
      <c r="AK21" s="91">
        <v>1.4</v>
      </c>
      <c r="AL21" s="114">
        <v>1.8</v>
      </c>
      <c r="AM21" s="92">
        <v>0.7</v>
      </c>
      <c r="AN21" s="93">
        <v>1122</v>
      </c>
      <c r="AO21" s="111">
        <v>1912</v>
      </c>
      <c r="AP21" s="76"/>
    </row>
    <row r="22" spans="1:42" x14ac:dyDescent="0.25">
      <c r="A22" s="10" t="s">
        <v>11</v>
      </c>
      <c r="B22" s="87">
        <v>59.3</v>
      </c>
      <c r="C22" s="88">
        <v>3.2</v>
      </c>
      <c r="D22" s="87">
        <v>10.5</v>
      </c>
      <c r="E22" s="88">
        <v>2</v>
      </c>
      <c r="F22" s="87">
        <v>55.6</v>
      </c>
      <c r="G22" s="88">
        <v>3.1</v>
      </c>
      <c r="H22" s="87">
        <v>43.1</v>
      </c>
      <c r="I22" s="82">
        <v>3.1</v>
      </c>
      <c r="J22" s="87">
        <v>17.3</v>
      </c>
      <c r="K22" s="88">
        <v>2.4</v>
      </c>
      <c r="L22" s="81">
        <v>38.5</v>
      </c>
      <c r="M22" s="82">
        <v>3.1</v>
      </c>
      <c r="N22" s="87">
        <v>12</v>
      </c>
      <c r="O22" s="88">
        <v>2.1</v>
      </c>
      <c r="P22" s="81">
        <v>46</v>
      </c>
      <c r="Q22" s="82">
        <v>3.2</v>
      </c>
      <c r="R22" s="87">
        <v>16.600000000000001</v>
      </c>
      <c r="S22" s="88">
        <v>2.4</v>
      </c>
      <c r="T22" s="81">
        <v>69.3</v>
      </c>
      <c r="U22" s="82">
        <v>2.9</v>
      </c>
      <c r="V22" s="87">
        <v>26.9</v>
      </c>
      <c r="W22" s="88">
        <v>2.8</v>
      </c>
      <c r="X22" s="87">
        <v>17.7</v>
      </c>
      <c r="Y22" s="88">
        <v>2.4</v>
      </c>
      <c r="Z22" s="87">
        <v>3.2</v>
      </c>
      <c r="AA22" s="88">
        <v>1.1000000000000001</v>
      </c>
      <c r="AB22" s="81">
        <v>33.5</v>
      </c>
      <c r="AC22" s="82">
        <v>2.9</v>
      </c>
      <c r="AD22" s="87">
        <v>11</v>
      </c>
      <c r="AE22" s="88">
        <v>2</v>
      </c>
      <c r="AF22" s="87">
        <v>17.100000000000001</v>
      </c>
      <c r="AG22" s="88">
        <v>2.2999999999999998</v>
      </c>
      <c r="AH22" s="87">
        <v>4</v>
      </c>
      <c r="AI22" s="88">
        <v>1.2</v>
      </c>
      <c r="AJ22" s="87">
        <v>8.1999999999999993</v>
      </c>
      <c r="AK22" s="88">
        <v>1.7</v>
      </c>
      <c r="AL22" s="81">
        <v>1.9</v>
      </c>
      <c r="AM22" s="82">
        <v>0.9</v>
      </c>
      <c r="AN22" s="89">
        <v>628</v>
      </c>
      <c r="AO22" s="110">
        <v>1063</v>
      </c>
      <c r="AP22" s="76"/>
    </row>
    <row r="23" spans="1:42" x14ac:dyDescent="0.25">
      <c r="A23" s="11" t="s">
        <v>12</v>
      </c>
      <c r="B23" s="90">
        <v>49.4</v>
      </c>
      <c r="C23" s="91">
        <v>5.4</v>
      </c>
      <c r="D23" s="90">
        <v>13.2</v>
      </c>
      <c r="E23" s="91">
        <v>3.7</v>
      </c>
      <c r="F23" s="90">
        <v>69.900000000000006</v>
      </c>
      <c r="G23" s="91">
        <v>4.5999999999999996</v>
      </c>
      <c r="H23" s="90">
        <v>40.9</v>
      </c>
      <c r="I23" s="92">
        <v>5.3</v>
      </c>
      <c r="J23" s="90">
        <v>18.100000000000001</v>
      </c>
      <c r="K23" s="91">
        <v>4.0999999999999996</v>
      </c>
      <c r="L23" s="114">
        <v>34.4</v>
      </c>
      <c r="M23" s="92">
        <v>5.2</v>
      </c>
      <c r="N23" s="90">
        <v>11.5</v>
      </c>
      <c r="O23" s="91">
        <v>3.7</v>
      </c>
      <c r="P23" s="114">
        <v>43.3</v>
      </c>
      <c r="Q23" s="92">
        <v>5.3</v>
      </c>
      <c r="R23" s="90">
        <v>18.399999999999999</v>
      </c>
      <c r="S23" s="91">
        <v>4.2</v>
      </c>
      <c r="T23" s="114">
        <v>68.400000000000006</v>
      </c>
      <c r="U23" s="92">
        <v>5</v>
      </c>
      <c r="V23" s="90">
        <v>29.7</v>
      </c>
      <c r="W23" s="91">
        <v>5</v>
      </c>
      <c r="X23" s="90">
        <v>23.4</v>
      </c>
      <c r="Y23" s="91">
        <v>4.5999999999999996</v>
      </c>
      <c r="Z23" s="90">
        <v>4.7</v>
      </c>
      <c r="AA23" s="91">
        <v>2.2999999999999998</v>
      </c>
      <c r="AB23" s="114">
        <v>37.5</v>
      </c>
      <c r="AC23" s="92">
        <v>5.2</v>
      </c>
      <c r="AD23" s="90">
        <v>14.7</v>
      </c>
      <c r="AE23" s="91">
        <v>3.8</v>
      </c>
      <c r="AF23" s="90">
        <v>14.5</v>
      </c>
      <c r="AG23" s="91">
        <v>3.3</v>
      </c>
      <c r="AH23" s="90">
        <v>3.2</v>
      </c>
      <c r="AI23" s="91">
        <v>1.7</v>
      </c>
      <c r="AJ23" s="90">
        <v>8.6</v>
      </c>
      <c r="AK23" s="91">
        <v>2.8</v>
      </c>
      <c r="AL23" s="114">
        <v>2.6</v>
      </c>
      <c r="AM23" s="92">
        <v>1.5</v>
      </c>
      <c r="AN23" s="93">
        <v>280</v>
      </c>
      <c r="AO23" s="111">
        <v>423</v>
      </c>
      <c r="AP23" s="76"/>
    </row>
    <row r="24" spans="1:42" x14ac:dyDescent="0.25">
      <c r="A24" s="8" t="s">
        <v>13</v>
      </c>
      <c r="B24" s="87"/>
      <c r="C24" s="88"/>
      <c r="D24" s="87"/>
      <c r="E24" s="88"/>
      <c r="F24" s="87"/>
      <c r="G24" s="88"/>
      <c r="H24" s="87"/>
      <c r="I24" s="82"/>
      <c r="J24" s="87"/>
      <c r="K24" s="88"/>
      <c r="L24" s="81"/>
      <c r="M24" s="82"/>
      <c r="N24" s="87"/>
      <c r="O24" s="88"/>
      <c r="P24" s="81"/>
      <c r="Q24" s="82"/>
      <c r="R24" s="87"/>
      <c r="S24" s="88"/>
      <c r="T24" s="81"/>
      <c r="U24" s="82"/>
      <c r="V24" s="87"/>
      <c r="W24" s="88"/>
      <c r="X24" s="87"/>
      <c r="Y24" s="88"/>
      <c r="Z24" s="87"/>
      <c r="AA24" s="88"/>
      <c r="AB24" s="81"/>
      <c r="AC24" s="82"/>
      <c r="AD24" s="87"/>
      <c r="AE24" s="88"/>
      <c r="AF24" s="87"/>
      <c r="AG24" s="88"/>
      <c r="AH24" s="87"/>
      <c r="AI24" s="88"/>
      <c r="AJ24" s="87"/>
      <c r="AK24" s="88"/>
      <c r="AL24" s="81"/>
      <c r="AM24" s="82"/>
      <c r="AN24" s="89"/>
      <c r="AO24" s="110"/>
      <c r="AP24" s="76"/>
    </row>
    <row r="25" spans="1:42" x14ac:dyDescent="0.25">
      <c r="A25" s="11" t="s">
        <v>14</v>
      </c>
      <c r="B25" s="90">
        <v>87.3</v>
      </c>
      <c r="C25" s="91">
        <v>2.7</v>
      </c>
      <c r="D25" s="90">
        <v>2.2999999999999998</v>
      </c>
      <c r="E25" s="91">
        <v>1.2</v>
      </c>
      <c r="F25" s="90">
        <v>17</v>
      </c>
      <c r="G25" s="91">
        <v>3</v>
      </c>
      <c r="H25" s="90">
        <v>16.899999999999999</v>
      </c>
      <c r="I25" s="92">
        <v>3.1</v>
      </c>
      <c r="J25" s="90">
        <v>2.8</v>
      </c>
      <c r="K25" s="91">
        <v>1.3</v>
      </c>
      <c r="L25" s="114">
        <v>12.5</v>
      </c>
      <c r="M25" s="92">
        <v>2.7</v>
      </c>
      <c r="N25" s="90">
        <v>2.9</v>
      </c>
      <c r="O25" s="91">
        <v>1.4</v>
      </c>
      <c r="P25" s="114">
        <v>12.2</v>
      </c>
      <c r="Q25" s="92">
        <v>2.7</v>
      </c>
      <c r="R25" s="90">
        <v>3.1</v>
      </c>
      <c r="S25" s="91">
        <v>1.4</v>
      </c>
      <c r="T25" s="114">
        <v>31.5</v>
      </c>
      <c r="U25" s="92">
        <v>3.8</v>
      </c>
      <c r="V25" s="90">
        <v>8</v>
      </c>
      <c r="W25" s="91">
        <v>2.2000000000000002</v>
      </c>
      <c r="X25" s="90">
        <v>26</v>
      </c>
      <c r="Y25" s="91">
        <v>3.8</v>
      </c>
      <c r="Z25" s="90">
        <v>7.5</v>
      </c>
      <c r="AA25" s="91">
        <v>2.1</v>
      </c>
      <c r="AB25" s="114">
        <v>23.9</v>
      </c>
      <c r="AC25" s="92">
        <v>3.8</v>
      </c>
      <c r="AD25" s="90">
        <v>9.1</v>
      </c>
      <c r="AE25" s="91">
        <v>2.7</v>
      </c>
      <c r="AF25" s="90">
        <v>31.2</v>
      </c>
      <c r="AG25" s="91">
        <v>4</v>
      </c>
      <c r="AH25" s="90">
        <v>8.4</v>
      </c>
      <c r="AI25" s="91">
        <v>2.6</v>
      </c>
      <c r="AJ25" s="90">
        <v>9</v>
      </c>
      <c r="AK25" s="91">
        <v>2.2000000000000002</v>
      </c>
      <c r="AL25" s="114">
        <v>1.3</v>
      </c>
      <c r="AM25" s="92">
        <v>0.9</v>
      </c>
      <c r="AN25" s="93">
        <v>541</v>
      </c>
      <c r="AO25" s="111">
        <v>601</v>
      </c>
      <c r="AP25" s="76"/>
    </row>
    <row r="26" spans="1:42" x14ac:dyDescent="0.25">
      <c r="A26" s="10" t="s">
        <v>15</v>
      </c>
      <c r="B26" s="87">
        <v>88.2</v>
      </c>
      <c r="C26" s="88">
        <v>2.9</v>
      </c>
      <c r="D26" s="87">
        <v>2.2000000000000002</v>
      </c>
      <c r="E26" s="88">
        <v>1.4</v>
      </c>
      <c r="F26" s="87">
        <v>20.5</v>
      </c>
      <c r="G26" s="88">
        <v>3.5</v>
      </c>
      <c r="H26" s="87">
        <v>23.1</v>
      </c>
      <c r="I26" s="82">
        <v>3.6</v>
      </c>
      <c r="J26" s="87">
        <v>4.9000000000000004</v>
      </c>
      <c r="K26" s="88">
        <v>1.8</v>
      </c>
      <c r="L26" s="81">
        <v>27.6</v>
      </c>
      <c r="M26" s="82">
        <v>3.9</v>
      </c>
      <c r="N26" s="87">
        <v>4.7</v>
      </c>
      <c r="O26" s="88">
        <v>1.7</v>
      </c>
      <c r="P26" s="81">
        <v>16</v>
      </c>
      <c r="Q26" s="82">
        <v>3</v>
      </c>
      <c r="R26" s="87">
        <v>5.3</v>
      </c>
      <c r="S26" s="88">
        <v>1.9</v>
      </c>
      <c r="T26" s="81">
        <v>41.8</v>
      </c>
      <c r="U26" s="82">
        <v>4.3</v>
      </c>
      <c r="V26" s="87">
        <v>10.9</v>
      </c>
      <c r="W26" s="88">
        <v>2.6</v>
      </c>
      <c r="X26" s="87">
        <v>44.6</v>
      </c>
      <c r="Y26" s="88">
        <v>4.3</v>
      </c>
      <c r="Z26" s="87">
        <v>14.7</v>
      </c>
      <c r="AA26" s="88">
        <v>3</v>
      </c>
      <c r="AB26" s="81">
        <v>21.2</v>
      </c>
      <c r="AC26" s="82">
        <v>3.6</v>
      </c>
      <c r="AD26" s="87">
        <v>8.1999999999999993</v>
      </c>
      <c r="AE26" s="88">
        <v>2.5</v>
      </c>
      <c r="AF26" s="87">
        <v>32.700000000000003</v>
      </c>
      <c r="AG26" s="88">
        <v>4</v>
      </c>
      <c r="AH26" s="87">
        <v>7.6</v>
      </c>
      <c r="AI26" s="88">
        <v>2.2000000000000002</v>
      </c>
      <c r="AJ26" s="87">
        <v>13.4</v>
      </c>
      <c r="AK26" s="88">
        <v>3</v>
      </c>
      <c r="AL26" s="81">
        <v>2.2000000000000002</v>
      </c>
      <c r="AM26" s="82">
        <v>1.3</v>
      </c>
      <c r="AN26" s="89">
        <v>500</v>
      </c>
      <c r="AO26" s="110">
        <v>550</v>
      </c>
      <c r="AP26" s="76"/>
    </row>
    <row r="27" spans="1:42" x14ac:dyDescent="0.25">
      <c r="A27" s="9" t="s">
        <v>16</v>
      </c>
      <c r="B27" s="90"/>
      <c r="C27" s="91"/>
      <c r="D27" s="90"/>
      <c r="E27" s="91"/>
      <c r="F27" s="90"/>
      <c r="G27" s="91"/>
      <c r="H27" s="90"/>
      <c r="I27" s="92"/>
      <c r="J27" s="90"/>
      <c r="K27" s="91"/>
      <c r="L27" s="114"/>
      <c r="M27" s="92"/>
      <c r="N27" s="90"/>
      <c r="O27" s="91"/>
      <c r="P27" s="114"/>
      <c r="Q27" s="92"/>
      <c r="R27" s="90"/>
      <c r="S27" s="91"/>
      <c r="T27" s="114"/>
      <c r="U27" s="92"/>
      <c r="V27" s="90"/>
      <c r="W27" s="91"/>
      <c r="X27" s="90"/>
      <c r="Y27" s="91"/>
      <c r="Z27" s="90"/>
      <c r="AA27" s="91"/>
      <c r="AB27" s="114"/>
      <c r="AC27" s="92"/>
      <c r="AD27" s="90"/>
      <c r="AE27" s="91"/>
      <c r="AF27" s="90"/>
      <c r="AG27" s="91"/>
      <c r="AH27" s="90"/>
      <c r="AI27" s="91"/>
      <c r="AJ27" s="90"/>
      <c r="AK27" s="91"/>
      <c r="AL27" s="114"/>
      <c r="AM27" s="92"/>
      <c r="AN27" s="93"/>
      <c r="AO27" s="111"/>
      <c r="AP27" s="76"/>
    </row>
    <row r="28" spans="1:42" x14ac:dyDescent="0.25">
      <c r="A28" s="10" t="s">
        <v>14</v>
      </c>
      <c r="B28" s="87">
        <v>85.8</v>
      </c>
      <c r="C28" s="88">
        <v>2.5</v>
      </c>
      <c r="D28" s="87">
        <v>3.3</v>
      </c>
      <c r="E28" s="88">
        <v>1.3</v>
      </c>
      <c r="F28" s="87">
        <v>19.399999999999999</v>
      </c>
      <c r="G28" s="88">
        <v>2.8</v>
      </c>
      <c r="H28" s="87">
        <v>26.3</v>
      </c>
      <c r="I28" s="82">
        <v>3.2</v>
      </c>
      <c r="J28" s="87">
        <v>6.7</v>
      </c>
      <c r="K28" s="88">
        <v>1.9</v>
      </c>
      <c r="L28" s="81">
        <v>23.3</v>
      </c>
      <c r="M28" s="82">
        <v>3</v>
      </c>
      <c r="N28" s="87">
        <v>4.8</v>
      </c>
      <c r="O28" s="88">
        <v>1.5</v>
      </c>
      <c r="P28" s="81">
        <v>16.7</v>
      </c>
      <c r="Q28" s="82">
        <v>2.7</v>
      </c>
      <c r="R28" s="87">
        <v>3.8</v>
      </c>
      <c r="S28" s="88">
        <v>1.4</v>
      </c>
      <c r="T28" s="81">
        <v>42.5</v>
      </c>
      <c r="U28" s="82">
        <v>3.5</v>
      </c>
      <c r="V28" s="87">
        <v>11.2</v>
      </c>
      <c r="W28" s="88">
        <v>2.2999999999999998</v>
      </c>
      <c r="X28" s="87">
        <v>26.5</v>
      </c>
      <c r="Y28" s="88">
        <v>3.2</v>
      </c>
      <c r="Z28" s="87">
        <v>8.5</v>
      </c>
      <c r="AA28" s="88">
        <v>2</v>
      </c>
      <c r="AB28" s="81">
        <v>20.5</v>
      </c>
      <c r="AC28" s="82">
        <v>3</v>
      </c>
      <c r="AD28" s="87">
        <v>8.1</v>
      </c>
      <c r="AE28" s="88">
        <v>2.1</v>
      </c>
      <c r="AF28" s="87">
        <v>32.299999999999997</v>
      </c>
      <c r="AG28" s="88">
        <v>3.4</v>
      </c>
      <c r="AH28" s="87">
        <v>6.6</v>
      </c>
      <c r="AI28" s="88">
        <v>1.8</v>
      </c>
      <c r="AJ28" s="87">
        <v>7.6</v>
      </c>
      <c r="AK28" s="88">
        <v>1.9</v>
      </c>
      <c r="AL28" s="81">
        <v>0.9</v>
      </c>
      <c r="AM28" s="82">
        <v>0.7</v>
      </c>
      <c r="AN28" s="89">
        <v>697</v>
      </c>
      <c r="AO28" s="110">
        <v>786</v>
      </c>
      <c r="AP28" s="76"/>
    </row>
    <row r="29" spans="1:42" x14ac:dyDescent="0.25">
      <c r="A29" s="11" t="s">
        <v>15</v>
      </c>
      <c r="B29" s="90">
        <v>84.7</v>
      </c>
      <c r="C29" s="91">
        <v>2.8</v>
      </c>
      <c r="D29" s="90">
        <v>3</v>
      </c>
      <c r="E29" s="91">
        <v>1.3</v>
      </c>
      <c r="F29" s="90">
        <v>28.1</v>
      </c>
      <c r="G29" s="91">
        <v>3.4</v>
      </c>
      <c r="H29" s="90">
        <v>35.5</v>
      </c>
      <c r="I29" s="92">
        <v>3.6</v>
      </c>
      <c r="J29" s="90">
        <v>9.5</v>
      </c>
      <c r="K29" s="91">
        <v>2.2000000000000002</v>
      </c>
      <c r="L29" s="114">
        <v>38.9</v>
      </c>
      <c r="M29" s="92">
        <v>3.6</v>
      </c>
      <c r="N29" s="90">
        <v>9.6</v>
      </c>
      <c r="O29" s="91">
        <v>2.2000000000000002</v>
      </c>
      <c r="P29" s="114">
        <v>20.2</v>
      </c>
      <c r="Q29" s="92">
        <v>3</v>
      </c>
      <c r="R29" s="90">
        <v>5.7</v>
      </c>
      <c r="S29" s="91">
        <v>1.7</v>
      </c>
      <c r="T29" s="114">
        <v>57</v>
      </c>
      <c r="U29" s="92">
        <v>3.7</v>
      </c>
      <c r="V29" s="90">
        <v>16.600000000000001</v>
      </c>
      <c r="W29" s="91">
        <v>2.8</v>
      </c>
      <c r="X29" s="90">
        <v>37.4</v>
      </c>
      <c r="Y29" s="91">
        <v>3.6</v>
      </c>
      <c r="Z29" s="90">
        <v>11.4</v>
      </c>
      <c r="AA29" s="91">
        <v>2.4</v>
      </c>
      <c r="AB29" s="114">
        <v>23.7</v>
      </c>
      <c r="AC29" s="92">
        <v>3.1</v>
      </c>
      <c r="AD29" s="90">
        <v>7.3</v>
      </c>
      <c r="AE29" s="91">
        <v>2</v>
      </c>
      <c r="AF29" s="90">
        <v>34.700000000000003</v>
      </c>
      <c r="AG29" s="91">
        <v>3.5</v>
      </c>
      <c r="AH29" s="90">
        <v>7.7</v>
      </c>
      <c r="AI29" s="91">
        <v>1.9</v>
      </c>
      <c r="AJ29" s="90">
        <v>9.4</v>
      </c>
      <c r="AK29" s="91">
        <v>2.1</v>
      </c>
      <c r="AL29" s="114">
        <v>1.3</v>
      </c>
      <c r="AM29" s="92">
        <v>0.8</v>
      </c>
      <c r="AN29" s="93">
        <v>660</v>
      </c>
      <c r="AO29" s="111">
        <v>749</v>
      </c>
      <c r="AP29" s="76"/>
    </row>
    <row r="30" spans="1:42" x14ac:dyDescent="0.25">
      <c r="A30" s="8" t="s">
        <v>17</v>
      </c>
      <c r="B30" s="87"/>
      <c r="C30" s="88"/>
      <c r="D30" s="87"/>
      <c r="E30" s="88"/>
      <c r="F30" s="87"/>
      <c r="G30" s="88"/>
      <c r="H30" s="87"/>
      <c r="I30" s="82"/>
      <c r="J30" s="87"/>
      <c r="K30" s="88"/>
      <c r="L30" s="81"/>
      <c r="M30" s="82"/>
      <c r="N30" s="87"/>
      <c r="O30" s="88"/>
      <c r="P30" s="81"/>
      <c r="Q30" s="82"/>
      <c r="R30" s="87"/>
      <c r="S30" s="88"/>
      <c r="T30" s="81"/>
      <c r="U30" s="82"/>
      <c r="V30" s="87"/>
      <c r="W30" s="88"/>
      <c r="X30" s="87"/>
      <c r="Y30" s="88"/>
      <c r="Z30" s="87"/>
      <c r="AA30" s="88"/>
      <c r="AB30" s="81"/>
      <c r="AC30" s="82"/>
      <c r="AD30" s="87"/>
      <c r="AE30" s="88"/>
      <c r="AF30" s="87"/>
      <c r="AG30" s="88"/>
      <c r="AH30" s="87"/>
      <c r="AI30" s="88"/>
      <c r="AJ30" s="87"/>
      <c r="AK30" s="88"/>
      <c r="AL30" s="81"/>
      <c r="AM30" s="82"/>
      <c r="AN30" s="89"/>
      <c r="AO30" s="110"/>
      <c r="AP30" s="76"/>
    </row>
    <row r="31" spans="1:42" x14ac:dyDescent="0.25">
      <c r="A31" s="11" t="s">
        <v>14</v>
      </c>
      <c r="B31" s="90">
        <v>84.4</v>
      </c>
      <c r="C31" s="91">
        <v>2.5</v>
      </c>
      <c r="D31" s="90">
        <v>2.8</v>
      </c>
      <c r="E31" s="91">
        <v>1.1000000000000001</v>
      </c>
      <c r="F31" s="90">
        <v>25.1</v>
      </c>
      <c r="G31" s="91">
        <v>2.9</v>
      </c>
      <c r="H31" s="90">
        <v>31.6</v>
      </c>
      <c r="I31" s="92">
        <v>3.2</v>
      </c>
      <c r="J31" s="90">
        <v>9.3000000000000007</v>
      </c>
      <c r="K31" s="91">
        <v>2</v>
      </c>
      <c r="L31" s="114">
        <v>30.4</v>
      </c>
      <c r="M31" s="92">
        <v>3.1</v>
      </c>
      <c r="N31" s="90">
        <v>6.3</v>
      </c>
      <c r="O31" s="91">
        <v>1.6</v>
      </c>
      <c r="P31" s="114">
        <v>21.8</v>
      </c>
      <c r="Q31" s="92">
        <v>2.8</v>
      </c>
      <c r="R31" s="90">
        <v>6.8</v>
      </c>
      <c r="S31" s="91">
        <v>1.8</v>
      </c>
      <c r="T31" s="114">
        <v>51.9</v>
      </c>
      <c r="U31" s="92">
        <v>3.3</v>
      </c>
      <c r="V31" s="90">
        <v>16.3</v>
      </c>
      <c r="W31" s="91">
        <v>2.5</v>
      </c>
      <c r="X31" s="90">
        <v>22.1</v>
      </c>
      <c r="Y31" s="91">
        <v>2.9</v>
      </c>
      <c r="Z31" s="90">
        <v>5.9</v>
      </c>
      <c r="AA31" s="91">
        <v>1.7</v>
      </c>
      <c r="AB31" s="114">
        <v>21.9</v>
      </c>
      <c r="AC31" s="92">
        <v>2.8</v>
      </c>
      <c r="AD31" s="90">
        <v>8</v>
      </c>
      <c r="AE31" s="91">
        <v>2</v>
      </c>
      <c r="AF31" s="90">
        <v>33.4</v>
      </c>
      <c r="AG31" s="91">
        <v>3.1</v>
      </c>
      <c r="AH31" s="90">
        <v>4.9000000000000004</v>
      </c>
      <c r="AI31" s="91">
        <v>1.5</v>
      </c>
      <c r="AJ31" s="90">
        <v>6.4</v>
      </c>
      <c r="AK31" s="91">
        <v>1.6</v>
      </c>
      <c r="AL31" s="114">
        <v>0.9</v>
      </c>
      <c r="AM31" s="92">
        <v>0.7</v>
      </c>
      <c r="AN31" s="93">
        <v>643</v>
      </c>
      <c r="AO31" s="111">
        <v>919</v>
      </c>
      <c r="AP31" s="76"/>
    </row>
    <row r="32" spans="1:42" x14ac:dyDescent="0.25">
      <c r="A32" s="10" t="s">
        <v>15</v>
      </c>
      <c r="B32" s="87">
        <v>77.7</v>
      </c>
      <c r="C32" s="88">
        <v>2.9</v>
      </c>
      <c r="D32" s="87">
        <v>5.5</v>
      </c>
      <c r="E32" s="88">
        <v>1.7</v>
      </c>
      <c r="F32" s="87">
        <v>33.6</v>
      </c>
      <c r="G32" s="88">
        <v>3.1</v>
      </c>
      <c r="H32" s="87">
        <v>36.1</v>
      </c>
      <c r="I32" s="82">
        <v>3.2</v>
      </c>
      <c r="J32" s="87">
        <v>11.6</v>
      </c>
      <c r="K32" s="88">
        <v>2.1</v>
      </c>
      <c r="L32" s="81">
        <v>43.3</v>
      </c>
      <c r="M32" s="82">
        <v>3.3</v>
      </c>
      <c r="N32" s="87">
        <v>11.4</v>
      </c>
      <c r="O32" s="88">
        <v>2.1</v>
      </c>
      <c r="P32" s="81">
        <v>29.4</v>
      </c>
      <c r="Q32" s="82">
        <v>3.1</v>
      </c>
      <c r="R32" s="87">
        <v>9.8000000000000007</v>
      </c>
      <c r="S32" s="88">
        <v>2.1</v>
      </c>
      <c r="T32" s="81">
        <v>62.4</v>
      </c>
      <c r="U32" s="82">
        <v>3.2</v>
      </c>
      <c r="V32" s="87">
        <v>19.7</v>
      </c>
      <c r="W32" s="88">
        <v>2.7</v>
      </c>
      <c r="X32" s="87">
        <v>32.4</v>
      </c>
      <c r="Y32" s="88">
        <v>3.1</v>
      </c>
      <c r="Z32" s="87">
        <v>9.3000000000000007</v>
      </c>
      <c r="AA32" s="88">
        <v>2</v>
      </c>
      <c r="AB32" s="81">
        <v>26.5</v>
      </c>
      <c r="AC32" s="82">
        <v>3</v>
      </c>
      <c r="AD32" s="87">
        <v>10.4</v>
      </c>
      <c r="AE32" s="88">
        <v>2.2000000000000002</v>
      </c>
      <c r="AF32" s="87">
        <v>36.700000000000003</v>
      </c>
      <c r="AG32" s="88">
        <v>3.2</v>
      </c>
      <c r="AH32" s="87">
        <v>7.9</v>
      </c>
      <c r="AI32" s="88">
        <v>1.9</v>
      </c>
      <c r="AJ32" s="87">
        <v>11</v>
      </c>
      <c r="AK32" s="88">
        <v>2</v>
      </c>
      <c r="AL32" s="81">
        <v>2.4</v>
      </c>
      <c r="AM32" s="82">
        <v>1.1000000000000001</v>
      </c>
      <c r="AN32" s="89">
        <v>617</v>
      </c>
      <c r="AO32" s="110">
        <v>966</v>
      </c>
      <c r="AP32" s="76"/>
    </row>
    <row r="33" spans="1:42" x14ac:dyDescent="0.25">
      <c r="A33" s="9" t="s">
        <v>18</v>
      </c>
      <c r="B33" s="90"/>
      <c r="C33" s="91"/>
      <c r="D33" s="90"/>
      <c r="E33" s="91"/>
      <c r="F33" s="90"/>
      <c r="G33" s="91"/>
      <c r="H33" s="90"/>
      <c r="I33" s="92"/>
      <c r="J33" s="90"/>
      <c r="K33" s="91"/>
      <c r="L33" s="114"/>
      <c r="M33" s="92"/>
      <c r="N33" s="90"/>
      <c r="O33" s="91"/>
      <c r="P33" s="114"/>
      <c r="Q33" s="92"/>
      <c r="R33" s="90"/>
      <c r="S33" s="91"/>
      <c r="T33" s="114"/>
      <c r="U33" s="92"/>
      <c r="V33" s="90"/>
      <c r="W33" s="91"/>
      <c r="X33" s="90"/>
      <c r="Y33" s="91"/>
      <c r="Z33" s="90"/>
      <c r="AA33" s="91"/>
      <c r="AB33" s="114"/>
      <c r="AC33" s="92"/>
      <c r="AD33" s="90"/>
      <c r="AE33" s="91"/>
      <c r="AF33" s="90"/>
      <c r="AG33" s="91"/>
      <c r="AH33" s="90"/>
      <c r="AI33" s="91"/>
      <c r="AJ33" s="90"/>
      <c r="AK33" s="91"/>
      <c r="AL33" s="114"/>
      <c r="AM33" s="92"/>
      <c r="AN33" s="93"/>
      <c r="AO33" s="111"/>
      <c r="AP33" s="76"/>
    </row>
    <row r="34" spans="1:42" x14ac:dyDescent="0.25">
      <c r="A34" s="10" t="s">
        <v>14</v>
      </c>
      <c r="B34" s="87">
        <v>78.099999999999994</v>
      </c>
      <c r="C34" s="88">
        <v>2.8</v>
      </c>
      <c r="D34" s="87">
        <v>4.5999999999999996</v>
      </c>
      <c r="E34" s="88">
        <v>1.4</v>
      </c>
      <c r="F34" s="87">
        <v>32.299999999999997</v>
      </c>
      <c r="G34" s="88">
        <v>3</v>
      </c>
      <c r="H34" s="87">
        <v>33.4</v>
      </c>
      <c r="I34" s="82">
        <v>3.1</v>
      </c>
      <c r="J34" s="87">
        <v>10.6</v>
      </c>
      <c r="K34" s="88">
        <v>2.1</v>
      </c>
      <c r="L34" s="81">
        <v>35.799999999999997</v>
      </c>
      <c r="M34" s="82">
        <v>3.1</v>
      </c>
      <c r="N34" s="87">
        <v>9.1</v>
      </c>
      <c r="O34" s="88">
        <v>1.9</v>
      </c>
      <c r="P34" s="81">
        <v>29.2</v>
      </c>
      <c r="Q34" s="82">
        <v>2.9</v>
      </c>
      <c r="R34" s="87">
        <v>8</v>
      </c>
      <c r="S34" s="88">
        <v>1.8</v>
      </c>
      <c r="T34" s="81">
        <v>57.9</v>
      </c>
      <c r="U34" s="82">
        <v>3.1</v>
      </c>
      <c r="V34" s="87">
        <v>18.7</v>
      </c>
      <c r="W34" s="88">
        <v>2.6</v>
      </c>
      <c r="X34" s="87">
        <v>20</v>
      </c>
      <c r="Y34" s="88">
        <v>2.6</v>
      </c>
      <c r="Z34" s="87">
        <v>4.7</v>
      </c>
      <c r="AA34" s="88">
        <v>1.4</v>
      </c>
      <c r="AB34" s="81">
        <v>24.5</v>
      </c>
      <c r="AC34" s="82">
        <v>2.8</v>
      </c>
      <c r="AD34" s="87">
        <v>8.5</v>
      </c>
      <c r="AE34" s="88">
        <v>1.9</v>
      </c>
      <c r="AF34" s="87">
        <v>30.5</v>
      </c>
      <c r="AG34" s="88">
        <v>2.9</v>
      </c>
      <c r="AH34" s="87">
        <v>4.2</v>
      </c>
      <c r="AI34" s="88">
        <v>1.4</v>
      </c>
      <c r="AJ34" s="87">
        <v>8.1</v>
      </c>
      <c r="AK34" s="88">
        <v>1.7</v>
      </c>
      <c r="AL34" s="81">
        <v>0.9</v>
      </c>
      <c r="AM34" s="82">
        <v>0.7</v>
      </c>
      <c r="AN34" s="89">
        <v>676</v>
      </c>
      <c r="AO34" s="110">
        <v>1019</v>
      </c>
      <c r="AP34" s="76"/>
    </row>
    <row r="35" spans="1:42" x14ac:dyDescent="0.25">
      <c r="A35" s="11" t="s">
        <v>15</v>
      </c>
      <c r="B35" s="90">
        <v>77.400000000000006</v>
      </c>
      <c r="C35" s="91">
        <v>2.8</v>
      </c>
      <c r="D35" s="90">
        <v>7.8</v>
      </c>
      <c r="E35" s="91">
        <v>2</v>
      </c>
      <c r="F35" s="90">
        <v>42.1</v>
      </c>
      <c r="G35" s="91">
        <v>3.1</v>
      </c>
      <c r="H35" s="90">
        <v>42</v>
      </c>
      <c r="I35" s="92">
        <v>3.1</v>
      </c>
      <c r="J35" s="90">
        <v>16.3</v>
      </c>
      <c r="K35" s="91">
        <v>2.5</v>
      </c>
      <c r="L35" s="114">
        <v>52.2</v>
      </c>
      <c r="M35" s="92">
        <v>3.1</v>
      </c>
      <c r="N35" s="90">
        <v>16.899999999999999</v>
      </c>
      <c r="O35" s="91">
        <v>2.5</v>
      </c>
      <c r="P35" s="114">
        <v>42.6</v>
      </c>
      <c r="Q35" s="92">
        <v>3.1</v>
      </c>
      <c r="R35" s="90">
        <v>15.3</v>
      </c>
      <c r="S35" s="91">
        <v>2.4</v>
      </c>
      <c r="T35" s="114">
        <v>69.400000000000006</v>
      </c>
      <c r="U35" s="92">
        <v>2.9</v>
      </c>
      <c r="V35" s="90">
        <v>26.7</v>
      </c>
      <c r="W35" s="91">
        <v>2.9</v>
      </c>
      <c r="X35" s="90">
        <v>25.4</v>
      </c>
      <c r="Y35" s="91">
        <v>2.8</v>
      </c>
      <c r="Z35" s="90">
        <v>7</v>
      </c>
      <c r="AA35" s="91">
        <v>1.8</v>
      </c>
      <c r="AB35" s="114">
        <v>36.200000000000003</v>
      </c>
      <c r="AC35" s="92">
        <v>3</v>
      </c>
      <c r="AD35" s="90">
        <v>14.8</v>
      </c>
      <c r="AE35" s="91">
        <v>2.2999999999999998</v>
      </c>
      <c r="AF35" s="90">
        <v>38.1</v>
      </c>
      <c r="AG35" s="91">
        <v>3.1</v>
      </c>
      <c r="AH35" s="90">
        <v>9.3000000000000007</v>
      </c>
      <c r="AI35" s="91">
        <v>2</v>
      </c>
      <c r="AJ35" s="90">
        <v>11.6</v>
      </c>
      <c r="AK35" s="91">
        <v>2.1</v>
      </c>
      <c r="AL35" s="114">
        <v>3</v>
      </c>
      <c r="AM35" s="92">
        <v>1.3</v>
      </c>
      <c r="AN35" s="93">
        <v>655</v>
      </c>
      <c r="AO35" s="111">
        <v>1067</v>
      </c>
      <c r="AP35" s="76"/>
    </row>
    <row r="36" spans="1:42" x14ac:dyDescent="0.25">
      <c r="A36" s="8" t="s">
        <v>19</v>
      </c>
      <c r="B36" s="87"/>
      <c r="C36" s="88"/>
      <c r="D36" s="87"/>
      <c r="E36" s="88"/>
      <c r="F36" s="87"/>
      <c r="G36" s="88"/>
      <c r="H36" s="87"/>
      <c r="I36" s="82"/>
      <c r="J36" s="87"/>
      <c r="K36" s="88"/>
      <c r="L36" s="81"/>
      <c r="M36" s="82"/>
      <c r="N36" s="87"/>
      <c r="O36" s="88"/>
      <c r="P36" s="81"/>
      <c r="Q36" s="82"/>
      <c r="R36" s="87"/>
      <c r="S36" s="88"/>
      <c r="T36" s="81"/>
      <c r="U36" s="82"/>
      <c r="V36" s="87"/>
      <c r="W36" s="88"/>
      <c r="X36" s="87"/>
      <c r="Y36" s="88"/>
      <c r="Z36" s="87"/>
      <c r="AA36" s="88"/>
      <c r="AB36" s="81"/>
      <c r="AC36" s="82"/>
      <c r="AD36" s="87"/>
      <c r="AE36" s="88"/>
      <c r="AF36" s="87"/>
      <c r="AG36" s="88"/>
      <c r="AH36" s="87"/>
      <c r="AI36" s="88"/>
      <c r="AJ36" s="87"/>
      <c r="AK36" s="88"/>
      <c r="AL36" s="81"/>
      <c r="AM36" s="82"/>
      <c r="AN36" s="89"/>
      <c r="AO36" s="110"/>
      <c r="AP36" s="76"/>
    </row>
    <row r="37" spans="1:42" x14ac:dyDescent="0.25">
      <c r="A37" s="11" t="s">
        <v>14</v>
      </c>
      <c r="B37" s="90">
        <v>73</v>
      </c>
      <c r="C37" s="91">
        <v>3.4</v>
      </c>
      <c r="D37" s="90">
        <v>6.9</v>
      </c>
      <c r="E37" s="91">
        <v>2.2999999999999998</v>
      </c>
      <c r="F37" s="90">
        <v>45.1</v>
      </c>
      <c r="G37" s="91">
        <v>3.6</v>
      </c>
      <c r="H37" s="90">
        <v>40.6</v>
      </c>
      <c r="I37" s="92">
        <v>3.6</v>
      </c>
      <c r="J37" s="90">
        <v>13.7</v>
      </c>
      <c r="K37" s="91">
        <v>2.7</v>
      </c>
      <c r="L37" s="114">
        <v>38.4</v>
      </c>
      <c r="M37" s="92">
        <v>3.6</v>
      </c>
      <c r="N37" s="90">
        <v>11.8</v>
      </c>
      <c r="O37" s="91">
        <v>2.5</v>
      </c>
      <c r="P37" s="114">
        <v>37.9</v>
      </c>
      <c r="Q37" s="92">
        <v>3.6</v>
      </c>
      <c r="R37" s="90">
        <v>12.7</v>
      </c>
      <c r="S37" s="91">
        <v>2.6</v>
      </c>
      <c r="T37" s="114">
        <v>64.599999999999994</v>
      </c>
      <c r="U37" s="92">
        <v>3.5</v>
      </c>
      <c r="V37" s="90">
        <v>23.4</v>
      </c>
      <c r="W37" s="91">
        <v>3.2</v>
      </c>
      <c r="X37" s="90">
        <v>19.2</v>
      </c>
      <c r="Y37" s="91">
        <v>3.1</v>
      </c>
      <c r="Z37" s="90">
        <v>5.0999999999999996</v>
      </c>
      <c r="AA37" s="91">
        <v>1.9</v>
      </c>
      <c r="AB37" s="114">
        <v>25.6</v>
      </c>
      <c r="AC37" s="92">
        <v>3.3</v>
      </c>
      <c r="AD37" s="90">
        <v>10.5</v>
      </c>
      <c r="AE37" s="91">
        <v>2.6</v>
      </c>
      <c r="AF37" s="90">
        <v>27.2</v>
      </c>
      <c r="AG37" s="91">
        <v>3.2</v>
      </c>
      <c r="AH37" s="90">
        <v>3.9</v>
      </c>
      <c r="AI37" s="91">
        <v>1.5</v>
      </c>
      <c r="AJ37" s="90">
        <v>7</v>
      </c>
      <c r="AK37" s="91">
        <v>1.8</v>
      </c>
      <c r="AL37" s="114">
        <v>1.1000000000000001</v>
      </c>
      <c r="AM37" s="92">
        <v>0.8</v>
      </c>
      <c r="AN37" s="93">
        <v>579</v>
      </c>
      <c r="AO37" s="111">
        <v>853</v>
      </c>
      <c r="AP37" s="76"/>
    </row>
    <row r="38" spans="1:42" x14ac:dyDescent="0.25">
      <c r="A38" s="10" t="s">
        <v>15</v>
      </c>
      <c r="B38" s="87">
        <v>69.400000000000006</v>
      </c>
      <c r="C38" s="88">
        <v>3.6</v>
      </c>
      <c r="D38" s="87">
        <v>10.199999999999999</v>
      </c>
      <c r="E38" s="88">
        <v>2.7</v>
      </c>
      <c r="F38" s="87">
        <v>48.9</v>
      </c>
      <c r="G38" s="88">
        <v>3.6</v>
      </c>
      <c r="H38" s="87">
        <v>45.9</v>
      </c>
      <c r="I38" s="82">
        <v>3.7</v>
      </c>
      <c r="J38" s="87">
        <v>18.2</v>
      </c>
      <c r="K38" s="88">
        <v>3.1</v>
      </c>
      <c r="L38" s="81">
        <v>47.2</v>
      </c>
      <c r="M38" s="82">
        <v>3.7</v>
      </c>
      <c r="N38" s="87">
        <v>15.6</v>
      </c>
      <c r="O38" s="88">
        <v>2.8</v>
      </c>
      <c r="P38" s="81">
        <v>51.8</v>
      </c>
      <c r="Q38" s="82">
        <v>3.7</v>
      </c>
      <c r="R38" s="87">
        <v>21.6</v>
      </c>
      <c r="S38" s="88">
        <v>3.3</v>
      </c>
      <c r="T38" s="81">
        <v>73.3</v>
      </c>
      <c r="U38" s="82">
        <v>3.1</v>
      </c>
      <c r="V38" s="87">
        <v>31.2</v>
      </c>
      <c r="W38" s="88">
        <v>3.5</v>
      </c>
      <c r="X38" s="87">
        <v>28</v>
      </c>
      <c r="Y38" s="88">
        <v>3.5</v>
      </c>
      <c r="Z38" s="87">
        <v>7.9</v>
      </c>
      <c r="AA38" s="88">
        <v>2.5</v>
      </c>
      <c r="AB38" s="81">
        <v>41.9</v>
      </c>
      <c r="AC38" s="82">
        <v>3.6</v>
      </c>
      <c r="AD38" s="87">
        <v>15.7</v>
      </c>
      <c r="AE38" s="88">
        <v>2.8</v>
      </c>
      <c r="AF38" s="87">
        <v>35.299999999999997</v>
      </c>
      <c r="AG38" s="88">
        <v>3.5</v>
      </c>
      <c r="AH38" s="87">
        <v>6.4</v>
      </c>
      <c r="AI38" s="88">
        <v>1.8</v>
      </c>
      <c r="AJ38" s="87">
        <v>11</v>
      </c>
      <c r="AK38" s="88">
        <v>2.4</v>
      </c>
      <c r="AL38" s="81">
        <v>2.8</v>
      </c>
      <c r="AM38" s="82">
        <v>1.5</v>
      </c>
      <c r="AN38" s="89">
        <v>571</v>
      </c>
      <c r="AO38" s="110">
        <v>831</v>
      </c>
      <c r="AP38" s="76"/>
    </row>
    <row r="39" spans="1:42" x14ac:dyDescent="0.25">
      <c r="A39" s="9" t="s">
        <v>20</v>
      </c>
      <c r="B39" s="90"/>
      <c r="C39" s="91"/>
      <c r="D39" s="90"/>
      <c r="E39" s="91"/>
      <c r="F39" s="90"/>
      <c r="G39" s="91"/>
      <c r="H39" s="90"/>
      <c r="I39" s="92"/>
      <c r="J39" s="90"/>
      <c r="K39" s="91"/>
      <c r="L39" s="114"/>
      <c r="M39" s="92"/>
      <c r="N39" s="90"/>
      <c r="O39" s="91"/>
      <c r="P39" s="114"/>
      <c r="Q39" s="92"/>
      <c r="R39" s="90"/>
      <c r="S39" s="91"/>
      <c r="T39" s="114"/>
      <c r="U39" s="92"/>
      <c r="V39" s="90"/>
      <c r="W39" s="91"/>
      <c r="X39" s="90"/>
      <c r="Y39" s="91"/>
      <c r="Z39" s="90"/>
      <c r="AA39" s="91"/>
      <c r="AB39" s="114"/>
      <c r="AC39" s="92"/>
      <c r="AD39" s="90"/>
      <c r="AE39" s="91"/>
      <c r="AF39" s="90"/>
      <c r="AG39" s="91"/>
      <c r="AH39" s="90"/>
      <c r="AI39" s="91"/>
      <c r="AJ39" s="90"/>
      <c r="AK39" s="91"/>
      <c r="AL39" s="114"/>
      <c r="AM39" s="92"/>
      <c r="AN39" s="93"/>
      <c r="AO39" s="111"/>
      <c r="AP39" s="76"/>
    </row>
    <row r="40" spans="1:42" x14ac:dyDescent="0.25">
      <c r="A40" s="10" t="s">
        <v>14</v>
      </c>
      <c r="B40" s="87">
        <v>72.8</v>
      </c>
      <c r="C40" s="88">
        <v>3</v>
      </c>
      <c r="D40" s="87">
        <v>6</v>
      </c>
      <c r="E40" s="88">
        <v>1.7</v>
      </c>
      <c r="F40" s="87">
        <v>50</v>
      </c>
      <c r="G40" s="88">
        <v>3.2</v>
      </c>
      <c r="H40" s="87">
        <v>37.4</v>
      </c>
      <c r="I40" s="82">
        <v>3.2</v>
      </c>
      <c r="J40" s="87">
        <v>11.6</v>
      </c>
      <c r="K40" s="88">
        <v>2.2000000000000002</v>
      </c>
      <c r="L40" s="81">
        <v>35.1</v>
      </c>
      <c r="M40" s="82">
        <v>3.2</v>
      </c>
      <c r="N40" s="87">
        <v>10.7</v>
      </c>
      <c r="O40" s="88">
        <v>2.1</v>
      </c>
      <c r="P40" s="81">
        <v>35.200000000000003</v>
      </c>
      <c r="Q40" s="82">
        <v>3.2</v>
      </c>
      <c r="R40" s="87">
        <v>11.7</v>
      </c>
      <c r="S40" s="88">
        <v>2.1</v>
      </c>
      <c r="T40" s="81">
        <v>60.8</v>
      </c>
      <c r="U40" s="82">
        <v>3.2</v>
      </c>
      <c r="V40" s="87">
        <v>21</v>
      </c>
      <c r="W40" s="88">
        <v>2.7</v>
      </c>
      <c r="X40" s="87">
        <v>12.6</v>
      </c>
      <c r="Y40" s="88">
        <v>2.2000000000000002</v>
      </c>
      <c r="Z40" s="87">
        <v>2.4</v>
      </c>
      <c r="AA40" s="88">
        <v>1.1000000000000001</v>
      </c>
      <c r="AB40" s="81">
        <v>23.3</v>
      </c>
      <c r="AC40" s="82">
        <v>2.8</v>
      </c>
      <c r="AD40" s="87">
        <v>7.5</v>
      </c>
      <c r="AE40" s="88">
        <v>1.8</v>
      </c>
      <c r="AF40" s="87">
        <v>18.600000000000001</v>
      </c>
      <c r="AG40" s="88">
        <v>2.5</v>
      </c>
      <c r="AH40" s="87">
        <v>2.4</v>
      </c>
      <c r="AI40" s="88">
        <v>1.1000000000000001</v>
      </c>
      <c r="AJ40" s="87">
        <v>7.4</v>
      </c>
      <c r="AK40" s="88">
        <v>1.8</v>
      </c>
      <c r="AL40" s="81">
        <v>1.3</v>
      </c>
      <c r="AM40" s="82">
        <v>0.8</v>
      </c>
      <c r="AN40" s="89">
        <v>552</v>
      </c>
      <c r="AO40" s="110">
        <v>971</v>
      </c>
      <c r="AP40" s="76"/>
    </row>
    <row r="41" spans="1:42" x14ac:dyDescent="0.25">
      <c r="A41" s="11" t="s">
        <v>15</v>
      </c>
      <c r="B41" s="90">
        <v>69.400000000000006</v>
      </c>
      <c r="C41" s="91">
        <v>3.1</v>
      </c>
      <c r="D41" s="90">
        <v>8.4</v>
      </c>
      <c r="E41" s="91">
        <v>2</v>
      </c>
      <c r="F41" s="90">
        <v>52.6</v>
      </c>
      <c r="G41" s="91">
        <v>3.3</v>
      </c>
      <c r="H41" s="90">
        <v>47.3</v>
      </c>
      <c r="I41" s="92">
        <v>3.3</v>
      </c>
      <c r="J41" s="90">
        <v>17.600000000000001</v>
      </c>
      <c r="K41" s="91">
        <v>2.6</v>
      </c>
      <c r="L41" s="114">
        <v>40.9</v>
      </c>
      <c r="M41" s="92">
        <v>3.2</v>
      </c>
      <c r="N41" s="90">
        <v>13.5</v>
      </c>
      <c r="O41" s="91">
        <v>2.4</v>
      </c>
      <c r="P41" s="114">
        <v>49.1</v>
      </c>
      <c r="Q41" s="92">
        <v>3.3</v>
      </c>
      <c r="R41" s="90">
        <v>18.899999999999999</v>
      </c>
      <c r="S41" s="91">
        <v>2.7</v>
      </c>
      <c r="T41" s="114">
        <v>70.599999999999994</v>
      </c>
      <c r="U41" s="92">
        <v>3</v>
      </c>
      <c r="V41" s="90">
        <v>27.6</v>
      </c>
      <c r="W41" s="91">
        <v>3</v>
      </c>
      <c r="X41" s="90">
        <v>21.7</v>
      </c>
      <c r="Y41" s="91">
        <v>2.8</v>
      </c>
      <c r="Z41" s="90">
        <v>4.9000000000000004</v>
      </c>
      <c r="AA41" s="91">
        <v>1.5</v>
      </c>
      <c r="AB41" s="114">
        <v>38.299999999999997</v>
      </c>
      <c r="AC41" s="92">
        <v>3.2</v>
      </c>
      <c r="AD41" s="90">
        <v>13.5</v>
      </c>
      <c r="AE41" s="91">
        <v>2.2999999999999998</v>
      </c>
      <c r="AF41" s="90">
        <v>29</v>
      </c>
      <c r="AG41" s="91">
        <v>3</v>
      </c>
      <c r="AH41" s="90">
        <v>5.4</v>
      </c>
      <c r="AI41" s="91">
        <v>1.5</v>
      </c>
      <c r="AJ41" s="90">
        <v>11.6</v>
      </c>
      <c r="AK41" s="91">
        <v>2.1</v>
      </c>
      <c r="AL41" s="114">
        <v>2.4</v>
      </c>
      <c r="AM41" s="92">
        <v>1</v>
      </c>
      <c r="AN41" s="93">
        <v>570</v>
      </c>
      <c r="AO41" s="111">
        <v>941</v>
      </c>
      <c r="AP41" s="76"/>
    </row>
    <row r="42" spans="1:42" x14ac:dyDescent="0.25">
      <c r="A42" s="8" t="s">
        <v>21</v>
      </c>
      <c r="B42" s="87"/>
      <c r="C42" s="88"/>
      <c r="D42" s="87"/>
      <c r="E42" s="88"/>
      <c r="F42" s="87"/>
      <c r="G42" s="88"/>
      <c r="H42" s="87"/>
      <c r="I42" s="82"/>
      <c r="J42" s="87"/>
      <c r="K42" s="88"/>
      <c r="L42" s="81"/>
      <c r="M42" s="82"/>
      <c r="N42" s="87"/>
      <c r="O42" s="88"/>
      <c r="P42" s="81"/>
      <c r="Q42" s="82"/>
      <c r="R42" s="87"/>
      <c r="S42" s="88"/>
      <c r="T42" s="81"/>
      <c r="U42" s="82"/>
      <c r="V42" s="87"/>
      <c r="W42" s="88"/>
      <c r="X42" s="87"/>
      <c r="Y42" s="88"/>
      <c r="Z42" s="87"/>
      <c r="AA42" s="88"/>
      <c r="AB42" s="81"/>
      <c r="AC42" s="82"/>
      <c r="AD42" s="87"/>
      <c r="AE42" s="88"/>
      <c r="AF42" s="87"/>
      <c r="AG42" s="88"/>
      <c r="AH42" s="87"/>
      <c r="AI42" s="88"/>
      <c r="AJ42" s="87"/>
      <c r="AK42" s="88"/>
      <c r="AL42" s="81"/>
      <c r="AM42" s="82"/>
      <c r="AN42" s="89"/>
      <c r="AO42" s="110"/>
      <c r="AP42" s="76"/>
    </row>
    <row r="43" spans="1:42" x14ac:dyDescent="0.25">
      <c r="A43" s="11" t="s">
        <v>14</v>
      </c>
      <c r="B43" s="90">
        <v>63.5</v>
      </c>
      <c r="C43" s="91">
        <v>4.5999999999999996</v>
      </c>
      <c r="D43" s="90">
        <v>8.6999999999999993</v>
      </c>
      <c r="E43" s="91">
        <v>2.7</v>
      </c>
      <c r="F43" s="90">
        <v>52.7</v>
      </c>
      <c r="G43" s="91">
        <v>4.5999999999999996</v>
      </c>
      <c r="H43" s="90">
        <v>34.200000000000003</v>
      </c>
      <c r="I43" s="92">
        <v>4.4000000000000004</v>
      </c>
      <c r="J43" s="90">
        <v>9.6</v>
      </c>
      <c r="K43" s="91">
        <v>2.7</v>
      </c>
      <c r="L43" s="114">
        <v>31.6</v>
      </c>
      <c r="M43" s="92">
        <v>4.5</v>
      </c>
      <c r="N43" s="90">
        <v>7.9</v>
      </c>
      <c r="O43" s="91">
        <v>2.5</v>
      </c>
      <c r="P43" s="114">
        <v>37.700000000000003</v>
      </c>
      <c r="Q43" s="92">
        <v>4.5999999999999996</v>
      </c>
      <c r="R43" s="90">
        <v>8.6</v>
      </c>
      <c r="S43" s="91">
        <v>2.6</v>
      </c>
      <c r="T43" s="114">
        <v>61.2</v>
      </c>
      <c r="U43" s="92">
        <v>4.5</v>
      </c>
      <c r="V43" s="90">
        <v>16.5</v>
      </c>
      <c r="W43" s="91">
        <v>3.4</v>
      </c>
      <c r="X43" s="90">
        <v>12.6</v>
      </c>
      <c r="Y43" s="91">
        <v>3.1</v>
      </c>
      <c r="Z43" s="90">
        <v>2.1</v>
      </c>
      <c r="AA43" s="91">
        <v>1.3</v>
      </c>
      <c r="AB43" s="114">
        <v>22.4</v>
      </c>
      <c r="AC43" s="92">
        <v>3.9</v>
      </c>
      <c r="AD43" s="90">
        <v>5.6</v>
      </c>
      <c r="AE43" s="91">
        <v>2.1</v>
      </c>
      <c r="AF43" s="90">
        <v>14.9</v>
      </c>
      <c r="AG43" s="91">
        <v>3.2</v>
      </c>
      <c r="AH43" s="90">
        <v>3.1</v>
      </c>
      <c r="AI43" s="91">
        <v>1.5</v>
      </c>
      <c r="AJ43" s="90">
        <v>6.2</v>
      </c>
      <c r="AK43" s="91">
        <v>2.2000000000000002</v>
      </c>
      <c r="AL43" s="114">
        <v>1.8</v>
      </c>
      <c r="AM43" s="92">
        <v>1.3</v>
      </c>
      <c r="AN43" s="93">
        <v>288</v>
      </c>
      <c r="AO43" s="111">
        <v>503</v>
      </c>
      <c r="AP43" s="76"/>
    </row>
    <row r="44" spans="1:42" x14ac:dyDescent="0.25">
      <c r="A44" s="10" t="s">
        <v>15</v>
      </c>
      <c r="B44" s="87">
        <v>55.8</v>
      </c>
      <c r="C44" s="88">
        <v>4.4000000000000004</v>
      </c>
      <c r="D44" s="87">
        <v>12</v>
      </c>
      <c r="E44" s="88">
        <v>2.9</v>
      </c>
      <c r="F44" s="87">
        <v>58.1</v>
      </c>
      <c r="G44" s="88">
        <v>4.0999999999999996</v>
      </c>
      <c r="H44" s="87">
        <v>50.6</v>
      </c>
      <c r="I44" s="82">
        <v>4.4000000000000004</v>
      </c>
      <c r="J44" s="87">
        <v>23.8</v>
      </c>
      <c r="K44" s="88">
        <v>3.8</v>
      </c>
      <c r="L44" s="81">
        <v>44.4</v>
      </c>
      <c r="M44" s="82">
        <v>4.4000000000000004</v>
      </c>
      <c r="N44" s="87">
        <v>15.4</v>
      </c>
      <c r="O44" s="88">
        <v>3.2</v>
      </c>
      <c r="P44" s="81">
        <v>53</v>
      </c>
      <c r="Q44" s="82">
        <v>4.4000000000000004</v>
      </c>
      <c r="R44" s="87">
        <v>23.5</v>
      </c>
      <c r="S44" s="88">
        <v>3.8</v>
      </c>
      <c r="T44" s="81">
        <v>76.2</v>
      </c>
      <c r="U44" s="82">
        <v>3.7</v>
      </c>
      <c r="V44" s="87">
        <v>35.700000000000003</v>
      </c>
      <c r="W44" s="88">
        <v>4.2</v>
      </c>
      <c r="X44" s="87">
        <v>22.1</v>
      </c>
      <c r="Y44" s="88">
        <v>3.6</v>
      </c>
      <c r="Z44" s="87">
        <v>4.2</v>
      </c>
      <c r="AA44" s="88">
        <v>1.8</v>
      </c>
      <c r="AB44" s="81">
        <v>42.9</v>
      </c>
      <c r="AC44" s="82">
        <v>4.3</v>
      </c>
      <c r="AD44" s="87">
        <v>15.6</v>
      </c>
      <c r="AE44" s="88">
        <v>3.2</v>
      </c>
      <c r="AF44" s="87">
        <v>18.899999999999999</v>
      </c>
      <c r="AG44" s="88">
        <v>3.4</v>
      </c>
      <c r="AH44" s="87">
        <v>4.8</v>
      </c>
      <c r="AI44" s="88">
        <v>1.8</v>
      </c>
      <c r="AJ44" s="87">
        <v>9.9</v>
      </c>
      <c r="AK44" s="88">
        <v>2.6</v>
      </c>
      <c r="AL44" s="81">
        <v>2</v>
      </c>
      <c r="AM44" s="82">
        <v>1.3</v>
      </c>
      <c r="AN44" s="89">
        <v>340</v>
      </c>
      <c r="AO44" s="110">
        <v>560</v>
      </c>
      <c r="AP44" s="76"/>
    </row>
    <row r="45" spans="1:42" x14ac:dyDescent="0.25">
      <c r="A45" s="9" t="s">
        <v>22</v>
      </c>
      <c r="B45" s="90"/>
      <c r="C45" s="91"/>
      <c r="D45" s="90"/>
      <c r="E45" s="91"/>
      <c r="F45" s="90"/>
      <c r="G45" s="91"/>
      <c r="H45" s="90"/>
      <c r="I45" s="92"/>
      <c r="J45" s="90"/>
      <c r="K45" s="91"/>
      <c r="L45" s="114"/>
      <c r="M45" s="92"/>
      <c r="N45" s="90"/>
      <c r="O45" s="91"/>
      <c r="P45" s="114"/>
      <c r="Q45" s="92"/>
      <c r="R45" s="90"/>
      <c r="S45" s="91"/>
      <c r="T45" s="114"/>
      <c r="U45" s="92"/>
      <c r="V45" s="90"/>
      <c r="W45" s="91"/>
      <c r="X45" s="90"/>
      <c r="Y45" s="91"/>
      <c r="Z45" s="90"/>
      <c r="AA45" s="91"/>
      <c r="AB45" s="114"/>
      <c r="AC45" s="92"/>
      <c r="AD45" s="90"/>
      <c r="AE45" s="91"/>
      <c r="AF45" s="90"/>
      <c r="AG45" s="91"/>
      <c r="AH45" s="90"/>
      <c r="AI45" s="91"/>
      <c r="AJ45" s="90"/>
      <c r="AK45" s="91"/>
      <c r="AL45" s="114"/>
      <c r="AM45" s="92"/>
      <c r="AN45" s="93"/>
      <c r="AO45" s="111"/>
      <c r="AP45" s="76"/>
    </row>
    <row r="46" spans="1:42" x14ac:dyDescent="0.25">
      <c r="A46" s="10" t="s">
        <v>14</v>
      </c>
      <c r="B46" s="87">
        <v>49.9</v>
      </c>
      <c r="C46" s="88">
        <v>8.6</v>
      </c>
      <c r="D46" s="87">
        <v>10.3</v>
      </c>
      <c r="E46" s="88">
        <v>5.4</v>
      </c>
      <c r="F46" s="87">
        <v>68.3</v>
      </c>
      <c r="G46" s="88">
        <v>7.4</v>
      </c>
      <c r="H46" s="87">
        <v>35.6</v>
      </c>
      <c r="I46" s="82">
        <v>8.1</v>
      </c>
      <c r="J46" s="87">
        <v>16.100000000000001</v>
      </c>
      <c r="K46" s="88">
        <v>6.1</v>
      </c>
      <c r="L46" s="81">
        <v>25.5</v>
      </c>
      <c r="M46" s="82">
        <v>7.6</v>
      </c>
      <c r="N46" s="87">
        <v>7.5</v>
      </c>
      <c r="O46" s="88">
        <v>5.2</v>
      </c>
      <c r="P46" s="81">
        <v>34.6</v>
      </c>
      <c r="Q46" s="82">
        <v>8.1999999999999993</v>
      </c>
      <c r="R46" s="87">
        <v>13.4</v>
      </c>
      <c r="S46" s="88">
        <v>5.8</v>
      </c>
      <c r="T46" s="81">
        <v>61.7</v>
      </c>
      <c r="U46" s="82">
        <v>8.3000000000000007</v>
      </c>
      <c r="V46" s="87">
        <v>27.1</v>
      </c>
      <c r="W46" s="88">
        <v>7.9</v>
      </c>
      <c r="X46" s="87">
        <v>21.3</v>
      </c>
      <c r="Y46" s="88">
        <v>7.3</v>
      </c>
      <c r="Z46" s="87">
        <v>6.5</v>
      </c>
      <c r="AA46" s="88">
        <v>4.5999999999999996</v>
      </c>
      <c r="AB46" s="81">
        <v>31</v>
      </c>
      <c r="AC46" s="82">
        <v>7.9</v>
      </c>
      <c r="AD46" s="87">
        <v>12.8</v>
      </c>
      <c r="AE46" s="88">
        <v>5.7</v>
      </c>
      <c r="AF46" s="87">
        <v>8</v>
      </c>
      <c r="AG46" s="88">
        <v>4</v>
      </c>
      <c r="AH46" s="87">
        <v>3</v>
      </c>
      <c r="AI46" s="88">
        <v>2.6</v>
      </c>
      <c r="AJ46" s="87">
        <v>7.6</v>
      </c>
      <c r="AK46" s="88">
        <v>4.4000000000000004</v>
      </c>
      <c r="AL46" s="81">
        <v>2.4</v>
      </c>
      <c r="AM46" s="82">
        <v>2.4</v>
      </c>
      <c r="AN46" s="89">
        <v>99</v>
      </c>
      <c r="AO46" s="110">
        <v>171</v>
      </c>
      <c r="AP46" s="76"/>
    </row>
    <row r="47" spans="1:42" x14ac:dyDescent="0.25">
      <c r="A47" s="11" t="s">
        <v>15</v>
      </c>
      <c r="B47" s="90">
        <v>49.1</v>
      </c>
      <c r="C47" s="91">
        <v>6.9</v>
      </c>
      <c r="D47" s="90">
        <v>14.8</v>
      </c>
      <c r="E47" s="91">
        <v>5</v>
      </c>
      <c r="F47" s="90">
        <v>70.7</v>
      </c>
      <c r="G47" s="91">
        <v>5.9</v>
      </c>
      <c r="H47" s="90">
        <v>43.7</v>
      </c>
      <c r="I47" s="92">
        <v>6.8</v>
      </c>
      <c r="J47" s="90">
        <v>19.100000000000001</v>
      </c>
      <c r="K47" s="91">
        <v>5.5</v>
      </c>
      <c r="L47" s="114">
        <v>39.200000000000003</v>
      </c>
      <c r="M47" s="92">
        <v>6.8</v>
      </c>
      <c r="N47" s="90">
        <v>13.7</v>
      </c>
      <c r="O47" s="91">
        <v>4.9000000000000004</v>
      </c>
      <c r="P47" s="114">
        <v>48</v>
      </c>
      <c r="Q47" s="92">
        <v>6.9</v>
      </c>
      <c r="R47" s="90">
        <v>21.1</v>
      </c>
      <c r="S47" s="91">
        <v>5.6</v>
      </c>
      <c r="T47" s="114">
        <v>72</v>
      </c>
      <c r="U47" s="92">
        <v>6.3</v>
      </c>
      <c r="V47" s="90">
        <v>31.1</v>
      </c>
      <c r="W47" s="91">
        <v>6.4</v>
      </c>
      <c r="X47" s="90">
        <v>24.5</v>
      </c>
      <c r="Y47" s="91">
        <v>5.8</v>
      </c>
      <c r="Z47" s="90">
        <v>3.8</v>
      </c>
      <c r="AA47" s="91">
        <v>2.6</v>
      </c>
      <c r="AB47" s="114">
        <v>41</v>
      </c>
      <c r="AC47" s="92">
        <v>6.8</v>
      </c>
      <c r="AD47" s="90">
        <v>15.7</v>
      </c>
      <c r="AE47" s="91">
        <v>5</v>
      </c>
      <c r="AF47" s="90">
        <v>18</v>
      </c>
      <c r="AG47" s="91">
        <v>4.7</v>
      </c>
      <c r="AH47" s="90">
        <v>3.3</v>
      </c>
      <c r="AI47" s="91">
        <v>2.1</v>
      </c>
      <c r="AJ47" s="90">
        <v>9.1999999999999993</v>
      </c>
      <c r="AK47" s="91">
        <v>3.5</v>
      </c>
      <c r="AL47" s="114">
        <v>2.7</v>
      </c>
      <c r="AM47" s="92">
        <v>2</v>
      </c>
      <c r="AN47" s="93">
        <v>181</v>
      </c>
      <c r="AO47" s="111">
        <v>252</v>
      </c>
      <c r="AP47" s="76"/>
    </row>
    <row r="48" spans="1:42" x14ac:dyDescent="0.25">
      <c r="A48" s="8" t="s">
        <v>23</v>
      </c>
      <c r="B48" s="87"/>
      <c r="C48" s="88"/>
      <c r="D48" s="87"/>
      <c r="E48" s="88"/>
      <c r="F48" s="87"/>
      <c r="G48" s="88"/>
      <c r="H48" s="87"/>
      <c r="I48" s="82"/>
      <c r="J48" s="87"/>
      <c r="K48" s="88"/>
      <c r="L48" s="81"/>
      <c r="M48" s="82"/>
      <c r="N48" s="87"/>
      <c r="O48" s="88"/>
      <c r="P48" s="81"/>
      <c r="Q48" s="82"/>
      <c r="R48" s="87"/>
      <c r="S48" s="88"/>
      <c r="T48" s="81"/>
      <c r="U48" s="82"/>
      <c r="V48" s="87"/>
      <c r="W48" s="88"/>
      <c r="X48" s="87"/>
      <c r="Y48" s="88"/>
      <c r="Z48" s="87"/>
      <c r="AA48" s="88"/>
      <c r="AB48" s="81"/>
      <c r="AC48" s="82"/>
      <c r="AD48" s="87"/>
      <c r="AE48" s="88"/>
      <c r="AF48" s="87"/>
      <c r="AG48" s="88"/>
      <c r="AH48" s="87"/>
      <c r="AI48" s="88"/>
      <c r="AJ48" s="87"/>
      <c r="AK48" s="88"/>
      <c r="AL48" s="81"/>
      <c r="AM48" s="82"/>
      <c r="AN48" s="89"/>
      <c r="AO48" s="110"/>
      <c r="AP48" s="76"/>
    </row>
    <row r="49" spans="1:42" x14ac:dyDescent="0.25">
      <c r="A49" s="9" t="s">
        <v>24</v>
      </c>
      <c r="B49" s="90"/>
      <c r="C49" s="91"/>
      <c r="D49" s="90"/>
      <c r="E49" s="91"/>
      <c r="F49" s="90"/>
      <c r="G49" s="91"/>
      <c r="H49" s="90"/>
      <c r="I49" s="92"/>
      <c r="J49" s="90"/>
      <c r="K49" s="91"/>
      <c r="L49" s="114"/>
      <c r="M49" s="92"/>
      <c r="N49" s="90"/>
      <c r="O49" s="91"/>
      <c r="P49" s="114"/>
      <c r="Q49" s="92"/>
      <c r="R49" s="90"/>
      <c r="S49" s="91"/>
      <c r="T49" s="114"/>
      <c r="U49" s="92"/>
      <c r="V49" s="90"/>
      <c r="W49" s="91"/>
      <c r="X49" s="90"/>
      <c r="Y49" s="91"/>
      <c r="Z49" s="90"/>
      <c r="AA49" s="91"/>
      <c r="AB49" s="114"/>
      <c r="AC49" s="92"/>
      <c r="AD49" s="90"/>
      <c r="AE49" s="91"/>
      <c r="AF49" s="90"/>
      <c r="AG49" s="91"/>
      <c r="AH49" s="90"/>
      <c r="AI49" s="91"/>
      <c r="AJ49" s="90"/>
      <c r="AK49" s="91"/>
      <c r="AL49" s="114"/>
      <c r="AM49" s="92"/>
      <c r="AN49" s="93"/>
      <c r="AO49" s="111"/>
      <c r="AP49" s="76"/>
    </row>
    <row r="50" spans="1:42" x14ac:dyDescent="0.25">
      <c r="A50" s="10" t="s">
        <v>25</v>
      </c>
      <c r="B50" s="87">
        <v>73</v>
      </c>
      <c r="C50" s="88">
        <v>1.5</v>
      </c>
      <c r="D50" s="87">
        <v>7.8</v>
      </c>
      <c r="E50" s="88">
        <v>0.9</v>
      </c>
      <c r="F50" s="87">
        <v>39.9</v>
      </c>
      <c r="G50" s="88">
        <v>1.5</v>
      </c>
      <c r="H50" s="87">
        <v>33.5</v>
      </c>
      <c r="I50" s="82">
        <v>1.6</v>
      </c>
      <c r="J50" s="87">
        <v>11.8</v>
      </c>
      <c r="K50" s="88">
        <v>1.1000000000000001</v>
      </c>
      <c r="L50" s="81">
        <v>31.9</v>
      </c>
      <c r="M50" s="82">
        <v>1.5</v>
      </c>
      <c r="N50" s="87">
        <v>10</v>
      </c>
      <c r="O50" s="88">
        <v>1</v>
      </c>
      <c r="P50" s="81">
        <v>30</v>
      </c>
      <c r="Q50" s="82">
        <v>1.5</v>
      </c>
      <c r="R50" s="87">
        <v>11.4</v>
      </c>
      <c r="S50" s="88">
        <v>1.1000000000000001</v>
      </c>
      <c r="T50" s="81">
        <v>54.5</v>
      </c>
      <c r="U50" s="82">
        <v>1.6</v>
      </c>
      <c r="V50" s="87">
        <v>20.3</v>
      </c>
      <c r="W50" s="88">
        <v>1.3</v>
      </c>
      <c r="X50" s="87">
        <v>32</v>
      </c>
      <c r="Y50" s="88">
        <v>1.6</v>
      </c>
      <c r="Z50" s="87">
        <v>10.3</v>
      </c>
      <c r="AA50" s="88">
        <v>1.1000000000000001</v>
      </c>
      <c r="AB50" s="81">
        <v>32.299999999999997</v>
      </c>
      <c r="AC50" s="82">
        <v>1.6</v>
      </c>
      <c r="AD50" s="87">
        <v>13.7</v>
      </c>
      <c r="AE50" s="88">
        <v>1.2</v>
      </c>
      <c r="AF50" s="87">
        <v>29.4</v>
      </c>
      <c r="AG50" s="88">
        <v>1.5</v>
      </c>
      <c r="AH50" s="87">
        <v>6.5</v>
      </c>
      <c r="AI50" s="88">
        <v>0.9</v>
      </c>
      <c r="AJ50" s="87">
        <v>10.3</v>
      </c>
      <c r="AK50" s="88">
        <v>1</v>
      </c>
      <c r="AL50" s="81">
        <v>2.6</v>
      </c>
      <c r="AM50" s="82">
        <v>0.6</v>
      </c>
      <c r="AN50" s="89">
        <v>3023</v>
      </c>
      <c r="AO50" s="110">
        <v>3851</v>
      </c>
      <c r="AP50" s="76"/>
    </row>
    <row r="51" spans="1:42" x14ac:dyDescent="0.25">
      <c r="A51" s="11" t="s">
        <v>14</v>
      </c>
      <c r="B51" s="90">
        <v>75.3</v>
      </c>
      <c r="C51" s="91">
        <v>2</v>
      </c>
      <c r="D51" s="90">
        <v>6.3</v>
      </c>
      <c r="E51" s="91">
        <v>1.2</v>
      </c>
      <c r="F51" s="90">
        <v>34.1</v>
      </c>
      <c r="G51" s="91">
        <v>2.1</v>
      </c>
      <c r="H51" s="90">
        <v>29.1</v>
      </c>
      <c r="I51" s="92">
        <v>2.1</v>
      </c>
      <c r="J51" s="90">
        <v>8.9</v>
      </c>
      <c r="K51" s="91">
        <v>1.4</v>
      </c>
      <c r="L51" s="114">
        <v>25.6</v>
      </c>
      <c r="M51" s="92">
        <v>2</v>
      </c>
      <c r="N51" s="90">
        <v>8.3000000000000007</v>
      </c>
      <c r="O51" s="91">
        <v>1.3</v>
      </c>
      <c r="P51" s="114">
        <v>24.1</v>
      </c>
      <c r="Q51" s="92">
        <v>2</v>
      </c>
      <c r="R51" s="90">
        <v>8.3000000000000007</v>
      </c>
      <c r="S51" s="91">
        <v>1.3</v>
      </c>
      <c r="T51" s="114">
        <v>48.1</v>
      </c>
      <c r="U51" s="92">
        <v>2.2999999999999998</v>
      </c>
      <c r="V51" s="90">
        <v>17</v>
      </c>
      <c r="W51" s="91">
        <v>1.8</v>
      </c>
      <c r="X51" s="90">
        <v>28.1</v>
      </c>
      <c r="Y51" s="91">
        <v>2.2000000000000002</v>
      </c>
      <c r="Z51" s="90">
        <v>8.9</v>
      </c>
      <c r="AA51" s="91">
        <v>1.4</v>
      </c>
      <c r="AB51" s="114">
        <v>29.2</v>
      </c>
      <c r="AC51" s="92">
        <v>2.2000000000000002</v>
      </c>
      <c r="AD51" s="90">
        <v>12.8</v>
      </c>
      <c r="AE51" s="91">
        <v>1.7</v>
      </c>
      <c r="AF51" s="90">
        <v>28.7</v>
      </c>
      <c r="AG51" s="91">
        <v>2.2000000000000002</v>
      </c>
      <c r="AH51" s="90">
        <v>6.4</v>
      </c>
      <c r="AI51" s="91">
        <v>1.3</v>
      </c>
      <c r="AJ51" s="90">
        <v>8</v>
      </c>
      <c r="AK51" s="91">
        <v>1.3</v>
      </c>
      <c r="AL51" s="114">
        <v>1.7</v>
      </c>
      <c r="AM51" s="92">
        <v>0.6</v>
      </c>
      <c r="AN51" s="93">
        <v>1538</v>
      </c>
      <c r="AO51" s="111">
        <v>1896</v>
      </c>
      <c r="AP51" s="76"/>
    </row>
    <row r="52" spans="1:42" x14ac:dyDescent="0.25">
      <c r="A52" s="10" t="s">
        <v>15</v>
      </c>
      <c r="B52" s="87">
        <v>70.5</v>
      </c>
      <c r="C52" s="88">
        <v>2.1</v>
      </c>
      <c r="D52" s="87">
        <v>9.4</v>
      </c>
      <c r="E52" s="88">
        <v>1.4</v>
      </c>
      <c r="F52" s="87">
        <v>45.9</v>
      </c>
      <c r="G52" s="88">
        <v>2.2000000000000002</v>
      </c>
      <c r="H52" s="87">
        <v>38.1</v>
      </c>
      <c r="I52" s="82">
        <v>2.2999999999999998</v>
      </c>
      <c r="J52" s="87">
        <v>14.8</v>
      </c>
      <c r="K52" s="88">
        <v>1.6</v>
      </c>
      <c r="L52" s="81">
        <v>38.5</v>
      </c>
      <c r="M52" s="82">
        <v>2.2999999999999998</v>
      </c>
      <c r="N52" s="87">
        <v>11.8</v>
      </c>
      <c r="O52" s="88">
        <v>1.5</v>
      </c>
      <c r="P52" s="81">
        <v>36.4</v>
      </c>
      <c r="Q52" s="82">
        <v>2.2000000000000002</v>
      </c>
      <c r="R52" s="87">
        <v>14.7</v>
      </c>
      <c r="S52" s="88">
        <v>1.7</v>
      </c>
      <c r="T52" s="81">
        <v>61.2</v>
      </c>
      <c r="U52" s="82">
        <v>2.2999999999999998</v>
      </c>
      <c r="V52" s="87">
        <v>23.7</v>
      </c>
      <c r="W52" s="88">
        <v>2</v>
      </c>
      <c r="X52" s="87">
        <v>36.1</v>
      </c>
      <c r="Y52" s="88">
        <v>2.2999999999999998</v>
      </c>
      <c r="Z52" s="87">
        <v>11.7</v>
      </c>
      <c r="AA52" s="88">
        <v>1.6</v>
      </c>
      <c r="AB52" s="81">
        <v>35.6</v>
      </c>
      <c r="AC52" s="82">
        <v>2.2000000000000002</v>
      </c>
      <c r="AD52" s="87">
        <v>14.7</v>
      </c>
      <c r="AE52" s="88">
        <v>1.7</v>
      </c>
      <c r="AF52" s="87">
        <v>30.1</v>
      </c>
      <c r="AG52" s="88">
        <v>2.1</v>
      </c>
      <c r="AH52" s="87">
        <v>6.7</v>
      </c>
      <c r="AI52" s="88">
        <v>1.2</v>
      </c>
      <c r="AJ52" s="87">
        <v>12.6</v>
      </c>
      <c r="AK52" s="88">
        <v>1.6</v>
      </c>
      <c r="AL52" s="81">
        <v>3.6</v>
      </c>
      <c r="AM52" s="82">
        <v>0.9</v>
      </c>
      <c r="AN52" s="89">
        <v>1485</v>
      </c>
      <c r="AO52" s="110">
        <v>1955</v>
      </c>
      <c r="AP52" s="76"/>
    </row>
    <row r="53" spans="1:42" x14ac:dyDescent="0.25">
      <c r="A53" s="9" t="s">
        <v>26</v>
      </c>
      <c r="B53" s="90"/>
      <c r="C53" s="91"/>
      <c r="D53" s="90"/>
      <c r="E53" s="91"/>
      <c r="F53" s="90"/>
      <c r="G53" s="91"/>
      <c r="H53" s="90"/>
      <c r="I53" s="92"/>
      <c r="J53" s="90"/>
      <c r="K53" s="91"/>
      <c r="L53" s="114"/>
      <c r="M53" s="92"/>
      <c r="N53" s="90"/>
      <c r="O53" s="91"/>
      <c r="P53" s="114"/>
      <c r="Q53" s="92"/>
      <c r="R53" s="90"/>
      <c r="S53" s="91"/>
      <c r="T53" s="114"/>
      <c r="U53" s="92"/>
      <c r="V53" s="90"/>
      <c r="W53" s="91"/>
      <c r="X53" s="90"/>
      <c r="Y53" s="91"/>
      <c r="Z53" s="90"/>
      <c r="AA53" s="91"/>
      <c r="AB53" s="114"/>
      <c r="AC53" s="92"/>
      <c r="AD53" s="90"/>
      <c r="AE53" s="91"/>
      <c r="AF53" s="90"/>
      <c r="AG53" s="91"/>
      <c r="AH53" s="90"/>
      <c r="AI53" s="91"/>
      <c r="AJ53" s="90"/>
      <c r="AK53" s="91"/>
      <c r="AL53" s="114"/>
      <c r="AM53" s="92"/>
      <c r="AN53" s="93"/>
      <c r="AO53" s="111"/>
      <c r="AP53" s="76"/>
    </row>
    <row r="54" spans="1:42" x14ac:dyDescent="0.25">
      <c r="A54" s="10" t="s">
        <v>25</v>
      </c>
      <c r="B54" s="87">
        <v>75.400000000000006</v>
      </c>
      <c r="C54" s="88">
        <v>4.5</v>
      </c>
      <c r="D54" s="87">
        <v>8.5</v>
      </c>
      <c r="E54" s="88">
        <v>3.3</v>
      </c>
      <c r="F54" s="87">
        <v>36.799999999999997</v>
      </c>
      <c r="G54" s="88">
        <v>4.9000000000000004</v>
      </c>
      <c r="H54" s="87">
        <v>35.299999999999997</v>
      </c>
      <c r="I54" s="82">
        <v>4.9000000000000004</v>
      </c>
      <c r="J54" s="87">
        <v>15.4</v>
      </c>
      <c r="K54" s="88">
        <v>3.8</v>
      </c>
      <c r="L54" s="81">
        <v>43.1</v>
      </c>
      <c r="M54" s="82">
        <v>5</v>
      </c>
      <c r="N54" s="87">
        <v>12.8</v>
      </c>
      <c r="O54" s="88">
        <v>3.4</v>
      </c>
      <c r="P54" s="81">
        <v>34.200000000000003</v>
      </c>
      <c r="Q54" s="82">
        <v>4.8</v>
      </c>
      <c r="R54" s="87">
        <v>11.5</v>
      </c>
      <c r="S54" s="88">
        <v>3.3</v>
      </c>
      <c r="T54" s="81">
        <v>63.4</v>
      </c>
      <c r="U54" s="82">
        <v>4.8</v>
      </c>
      <c r="V54" s="87">
        <v>24.4</v>
      </c>
      <c r="W54" s="88">
        <v>4.4000000000000004</v>
      </c>
      <c r="X54" s="87">
        <v>37.5</v>
      </c>
      <c r="Y54" s="88">
        <v>4.9000000000000004</v>
      </c>
      <c r="Z54" s="87">
        <v>13.1</v>
      </c>
      <c r="AA54" s="88">
        <v>3.7</v>
      </c>
      <c r="AB54" s="81">
        <v>34.5</v>
      </c>
      <c r="AC54" s="82">
        <v>4.9000000000000004</v>
      </c>
      <c r="AD54" s="87">
        <v>14.7</v>
      </c>
      <c r="AE54" s="88">
        <v>3.7</v>
      </c>
      <c r="AF54" s="87">
        <v>36.9</v>
      </c>
      <c r="AG54" s="88">
        <v>4.8</v>
      </c>
      <c r="AH54" s="87">
        <v>9.3000000000000007</v>
      </c>
      <c r="AI54" s="88">
        <v>2.9</v>
      </c>
      <c r="AJ54" s="87">
        <v>12.4</v>
      </c>
      <c r="AK54" s="88">
        <v>3.3</v>
      </c>
      <c r="AL54" s="81">
        <v>3.1</v>
      </c>
      <c r="AM54" s="82">
        <v>1.9</v>
      </c>
      <c r="AN54" s="89">
        <v>295</v>
      </c>
      <c r="AO54" s="110">
        <v>416</v>
      </c>
      <c r="AP54" s="76"/>
    </row>
    <row r="55" spans="1:42" x14ac:dyDescent="0.25">
      <c r="A55" s="11" t="s">
        <v>14</v>
      </c>
      <c r="B55" s="90">
        <v>84.6</v>
      </c>
      <c r="C55" s="91">
        <v>6.3</v>
      </c>
      <c r="D55" s="90">
        <v>2.1</v>
      </c>
      <c r="E55" s="91">
        <v>2.9</v>
      </c>
      <c r="F55" s="90">
        <v>24.2</v>
      </c>
      <c r="G55" s="91">
        <v>7.1</v>
      </c>
      <c r="H55" s="90">
        <v>28.8</v>
      </c>
      <c r="I55" s="92">
        <v>7.5</v>
      </c>
      <c r="J55" s="90">
        <v>8.1</v>
      </c>
      <c r="K55" s="91">
        <v>4.4000000000000004</v>
      </c>
      <c r="L55" s="114">
        <v>33.5</v>
      </c>
      <c r="M55" s="92">
        <v>7.8</v>
      </c>
      <c r="N55" s="90">
        <v>7.7</v>
      </c>
      <c r="O55" s="91">
        <v>4.4000000000000004</v>
      </c>
      <c r="P55" s="114">
        <v>23.6</v>
      </c>
      <c r="Q55" s="92">
        <v>6.9</v>
      </c>
      <c r="R55" s="90">
        <v>4.8</v>
      </c>
      <c r="S55" s="91">
        <v>3.5</v>
      </c>
      <c r="T55" s="114">
        <v>54.6</v>
      </c>
      <c r="U55" s="92">
        <v>8.1999999999999993</v>
      </c>
      <c r="V55" s="90">
        <v>16.399999999999999</v>
      </c>
      <c r="W55" s="91">
        <v>6.1</v>
      </c>
      <c r="X55" s="90">
        <v>32</v>
      </c>
      <c r="Y55" s="91">
        <v>7.8</v>
      </c>
      <c r="Z55" s="90">
        <v>8.3000000000000007</v>
      </c>
      <c r="AA55" s="91">
        <v>4.8</v>
      </c>
      <c r="AB55" s="114">
        <v>28.7</v>
      </c>
      <c r="AC55" s="92">
        <v>7.6</v>
      </c>
      <c r="AD55" s="90">
        <v>12.4</v>
      </c>
      <c r="AE55" s="91">
        <v>6</v>
      </c>
      <c r="AF55" s="90">
        <v>35.9</v>
      </c>
      <c r="AG55" s="91">
        <v>8</v>
      </c>
      <c r="AH55" s="90">
        <v>6.6</v>
      </c>
      <c r="AI55" s="91">
        <v>4.5</v>
      </c>
      <c r="AJ55" s="90">
        <v>9.9</v>
      </c>
      <c r="AK55" s="91">
        <v>4.8</v>
      </c>
      <c r="AL55" s="114">
        <v>0.9</v>
      </c>
      <c r="AM55" s="92">
        <v>1.8</v>
      </c>
      <c r="AN55" s="94">
        <v>105</v>
      </c>
      <c r="AO55" s="112">
        <v>147</v>
      </c>
      <c r="AP55" s="76"/>
    </row>
    <row r="56" spans="1:42" x14ac:dyDescent="0.25">
      <c r="A56" s="10" t="s">
        <v>15</v>
      </c>
      <c r="B56" s="87">
        <v>70.5</v>
      </c>
      <c r="C56" s="88">
        <v>6</v>
      </c>
      <c r="D56" s="87">
        <v>12</v>
      </c>
      <c r="E56" s="88">
        <v>4.8</v>
      </c>
      <c r="F56" s="87">
        <v>43.6</v>
      </c>
      <c r="G56" s="88">
        <v>6.3</v>
      </c>
      <c r="H56" s="87">
        <v>38.9</v>
      </c>
      <c r="I56" s="82">
        <v>6.3</v>
      </c>
      <c r="J56" s="87">
        <v>19.399999999999999</v>
      </c>
      <c r="K56" s="88">
        <v>5.3</v>
      </c>
      <c r="L56" s="81">
        <v>48.4</v>
      </c>
      <c r="M56" s="82">
        <v>6.3</v>
      </c>
      <c r="N56" s="87">
        <v>15.6</v>
      </c>
      <c r="O56" s="88">
        <v>4.7</v>
      </c>
      <c r="P56" s="81">
        <v>40.1</v>
      </c>
      <c r="Q56" s="82">
        <v>6.3</v>
      </c>
      <c r="R56" s="87">
        <v>15.2</v>
      </c>
      <c r="S56" s="88">
        <v>4.5999999999999996</v>
      </c>
      <c r="T56" s="81">
        <v>68.3</v>
      </c>
      <c r="U56" s="82">
        <v>5.8</v>
      </c>
      <c r="V56" s="87">
        <v>28.8</v>
      </c>
      <c r="W56" s="88">
        <v>5.8</v>
      </c>
      <c r="X56" s="87">
        <v>40.5</v>
      </c>
      <c r="Y56" s="88">
        <v>6.2</v>
      </c>
      <c r="Z56" s="87">
        <v>15.7</v>
      </c>
      <c r="AA56" s="88">
        <v>5</v>
      </c>
      <c r="AB56" s="81">
        <v>37.700000000000003</v>
      </c>
      <c r="AC56" s="82">
        <v>6.2</v>
      </c>
      <c r="AD56" s="87">
        <v>16</v>
      </c>
      <c r="AE56" s="88">
        <v>4.5999999999999996</v>
      </c>
      <c r="AF56" s="87">
        <v>37.4</v>
      </c>
      <c r="AG56" s="88">
        <v>6.1</v>
      </c>
      <c r="AH56" s="87">
        <v>10.7</v>
      </c>
      <c r="AI56" s="88">
        <v>3.8</v>
      </c>
      <c r="AJ56" s="87">
        <v>13.9</v>
      </c>
      <c r="AK56" s="88">
        <v>4.3</v>
      </c>
      <c r="AL56" s="81">
        <v>4.3</v>
      </c>
      <c r="AM56" s="82">
        <v>2.7</v>
      </c>
      <c r="AN56" s="89">
        <v>191</v>
      </c>
      <c r="AO56" s="110">
        <v>269</v>
      </c>
      <c r="AP56" s="76"/>
    </row>
    <row r="57" spans="1:42" x14ac:dyDescent="0.25">
      <c r="A57" s="9" t="s">
        <v>27</v>
      </c>
      <c r="B57" s="90"/>
      <c r="C57" s="91"/>
      <c r="D57" s="90"/>
      <c r="E57" s="91"/>
      <c r="F57" s="90"/>
      <c r="G57" s="91"/>
      <c r="H57" s="90"/>
      <c r="I57" s="92"/>
      <c r="J57" s="90"/>
      <c r="K57" s="91"/>
      <c r="L57" s="114"/>
      <c r="M57" s="92"/>
      <c r="N57" s="90"/>
      <c r="O57" s="91"/>
      <c r="P57" s="114"/>
      <c r="Q57" s="92"/>
      <c r="R57" s="90"/>
      <c r="S57" s="91"/>
      <c r="T57" s="114"/>
      <c r="U57" s="92"/>
      <c r="V57" s="90"/>
      <c r="W57" s="91"/>
      <c r="X57" s="90"/>
      <c r="Y57" s="91"/>
      <c r="Z57" s="90"/>
      <c r="AA57" s="91"/>
      <c r="AB57" s="114"/>
      <c r="AC57" s="92"/>
      <c r="AD57" s="90"/>
      <c r="AE57" s="91"/>
      <c r="AF57" s="90"/>
      <c r="AG57" s="91"/>
      <c r="AH57" s="90"/>
      <c r="AI57" s="91"/>
      <c r="AJ57" s="90"/>
      <c r="AK57" s="91"/>
      <c r="AL57" s="114"/>
      <c r="AM57" s="92"/>
      <c r="AN57" s="93"/>
      <c r="AO57" s="111"/>
      <c r="AP57" s="76"/>
    </row>
    <row r="58" spans="1:42" x14ac:dyDescent="0.25">
      <c r="A58" s="10" t="s">
        <v>25</v>
      </c>
      <c r="B58" s="87">
        <v>76</v>
      </c>
      <c r="C58" s="88">
        <v>1.3</v>
      </c>
      <c r="D58" s="87">
        <v>5.5</v>
      </c>
      <c r="E58" s="88">
        <v>0.8</v>
      </c>
      <c r="F58" s="87">
        <v>42</v>
      </c>
      <c r="G58" s="88">
        <v>1.5</v>
      </c>
      <c r="H58" s="87">
        <v>39.299999999999997</v>
      </c>
      <c r="I58" s="82">
        <v>1.5</v>
      </c>
      <c r="J58" s="87">
        <v>12.8</v>
      </c>
      <c r="K58" s="88">
        <v>1.1000000000000001</v>
      </c>
      <c r="L58" s="81">
        <v>39.299999999999997</v>
      </c>
      <c r="M58" s="82">
        <v>1.5</v>
      </c>
      <c r="N58" s="87">
        <v>10.5</v>
      </c>
      <c r="O58" s="88">
        <v>1</v>
      </c>
      <c r="P58" s="81">
        <v>37.5</v>
      </c>
      <c r="Q58" s="82">
        <v>1.5</v>
      </c>
      <c r="R58" s="87">
        <v>12.3</v>
      </c>
      <c r="S58" s="88">
        <v>1</v>
      </c>
      <c r="T58" s="81">
        <v>64</v>
      </c>
      <c r="U58" s="82">
        <v>1.5</v>
      </c>
      <c r="V58" s="87">
        <v>21.8</v>
      </c>
      <c r="W58" s="88">
        <v>1.3</v>
      </c>
      <c r="X58" s="87">
        <v>20</v>
      </c>
      <c r="Y58" s="88">
        <v>1.3</v>
      </c>
      <c r="Z58" s="87">
        <v>4.0999999999999996</v>
      </c>
      <c r="AA58" s="88">
        <v>0.7</v>
      </c>
      <c r="AB58" s="81">
        <v>27.6</v>
      </c>
      <c r="AC58" s="82">
        <v>1.4</v>
      </c>
      <c r="AD58" s="87">
        <v>8.8000000000000007</v>
      </c>
      <c r="AE58" s="88">
        <v>0.9</v>
      </c>
      <c r="AF58" s="87">
        <v>28.4</v>
      </c>
      <c r="AG58" s="88">
        <v>1.4</v>
      </c>
      <c r="AH58" s="87">
        <v>5.0999999999999996</v>
      </c>
      <c r="AI58" s="88">
        <v>0.7</v>
      </c>
      <c r="AJ58" s="87">
        <v>8.9</v>
      </c>
      <c r="AK58" s="88">
        <v>0.9</v>
      </c>
      <c r="AL58" s="81">
        <v>1.2</v>
      </c>
      <c r="AM58" s="82">
        <v>0.4</v>
      </c>
      <c r="AN58" s="89">
        <v>2852</v>
      </c>
      <c r="AO58" s="110">
        <v>4487</v>
      </c>
      <c r="AP58" s="76"/>
    </row>
    <row r="59" spans="1:42" x14ac:dyDescent="0.25">
      <c r="A59" s="11" t="s">
        <v>14</v>
      </c>
      <c r="B59" s="90">
        <v>77.400000000000006</v>
      </c>
      <c r="C59" s="91">
        <v>1.8</v>
      </c>
      <c r="D59" s="90">
        <v>4.8</v>
      </c>
      <c r="E59" s="91">
        <v>1</v>
      </c>
      <c r="F59" s="90">
        <v>40.1</v>
      </c>
      <c r="G59" s="91">
        <v>2.1</v>
      </c>
      <c r="H59" s="90">
        <v>34.799999999999997</v>
      </c>
      <c r="I59" s="92">
        <v>2.1</v>
      </c>
      <c r="J59" s="90">
        <v>9.8000000000000007</v>
      </c>
      <c r="K59" s="91">
        <v>1.3</v>
      </c>
      <c r="L59" s="114">
        <v>32.9</v>
      </c>
      <c r="M59" s="92">
        <v>2</v>
      </c>
      <c r="N59" s="90">
        <v>7.6</v>
      </c>
      <c r="O59" s="91">
        <v>1.1000000000000001</v>
      </c>
      <c r="P59" s="114">
        <v>31.7</v>
      </c>
      <c r="Q59" s="92">
        <v>2</v>
      </c>
      <c r="R59" s="90">
        <v>8.1</v>
      </c>
      <c r="S59" s="91">
        <v>1.1000000000000001</v>
      </c>
      <c r="T59" s="114">
        <v>58.2</v>
      </c>
      <c r="U59" s="92">
        <v>2.1</v>
      </c>
      <c r="V59" s="90">
        <v>17</v>
      </c>
      <c r="W59" s="91">
        <v>1.6</v>
      </c>
      <c r="X59" s="90">
        <v>13.6</v>
      </c>
      <c r="Y59" s="91">
        <v>1.5</v>
      </c>
      <c r="Z59" s="90">
        <v>2.4</v>
      </c>
      <c r="AA59" s="91">
        <v>0.7</v>
      </c>
      <c r="AB59" s="114">
        <v>20.3</v>
      </c>
      <c r="AC59" s="92">
        <v>1.8</v>
      </c>
      <c r="AD59" s="90">
        <v>5.8</v>
      </c>
      <c r="AE59" s="91">
        <v>1.1000000000000001</v>
      </c>
      <c r="AF59" s="90">
        <v>23.4</v>
      </c>
      <c r="AG59" s="91">
        <v>1.8</v>
      </c>
      <c r="AH59" s="90">
        <v>3.5</v>
      </c>
      <c r="AI59" s="91">
        <v>0.8</v>
      </c>
      <c r="AJ59" s="90">
        <v>7.3</v>
      </c>
      <c r="AK59" s="91">
        <v>1.1000000000000001</v>
      </c>
      <c r="AL59" s="114">
        <v>0.9</v>
      </c>
      <c r="AM59" s="92">
        <v>0.4</v>
      </c>
      <c r="AN59" s="93">
        <v>1441</v>
      </c>
      <c r="AO59" s="111">
        <v>2326</v>
      </c>
      <c r="AP59" s="76"/>
    </row>
    <row r="60" spans="1:42" x14ac:dyDescent="0.25">
      <c r="A60" s="10" t="s">
        <v>15</v>
      </c>
      <c r="B60" s="87">
        <v>74.7</v>
      </c>
      <c r="C60" s="88">
        <v>1.9</v>
      </c>
      <c r="D60" s="87">
        <v>6.2</v>
      </c>
      <c r="E60" s="88">
        <v>1.2</v>
      </c>
      <c r="F60" s="87">
        <v>44</v>
      </c>
      <c r="G60" s="88">
        <v>2.2000000000000002</v>
      </c>
      <c r="H60" s="87">
        <v>43.8</v>
      </c>
      <c r="I60" s="82">
        <v>2.2000000000000002</v>
      </c>
      <c r="J60" s="87">
        <v>15.8</v>
      </c>
      <c r="K60" s="88">
        <v>1.7</v>
      </c>
      <c r="L60" s="81">
        <v>45.7</v>
      </c>
      <c r="M60" s="82">
        <v>2.2000000000000002</v>
      </c>
      <c r="N60" s="87">
        <v>13.5</v>
      </c>
      <c r="O60" s="88">
        <v>1.6</v>
      </c>
      <c r="P60" s="81">
        <v>43.4</v>
      </c>
      <c r="Q60" s="82">
        <v>2.2000000000000002</v>
      </c>
      <c r="R60" s="87">
        <v>16.600000000000001</v>
      </c>
      <c r="S60" s="88">
        <v>1.7</v>
      </c>
      <c r="T60" s="81">
        <v>69.8</v>
      </c>
      <c r="U60" s="82">
        <v>2</v>
      </c>
      <c r="V60" s="87">
        <v>26.7</v>
      </c>
      <c r="W60" s="88">
        <v>2</v>
      </c>
      <c r="X60" s="87">
        <v>26.5</v>
      </c>
      <c r="Y60" s="88">
        <v>2</v>
      </c>
      <c r="Z60" s="87">
        <v>5.9</v>
      </c>
      <c r="AA60" s="88">
        <v>1.2</v>
      </c>
      <c r="AB60" s="81">
        <v>35</v>
      </c>
      <c r="AC60" s="82">
        <v>2.1</v>
      </c>
      <c r="AD60" s="87">
        <v>11.9</v>
      </c>
      <c r="AE60" s="88">
        <v>1.4</v>
      </c>
      <c r="AF60" s="87">
        <v>33.4</v>
      </c>
      <c r="AG60" s="88">
        <v>2.1</v>
      </c>
      <c r="AH60" s="87">
        <v>6.7</v>
      </c>
      <c r="AI60" s="88">
        <v>1.2</v>
      </c>
      <c r="AJ60" s="87">
        <v>10.5</v>
      </c>
      <c r="AK60" s="88">
        <v>1.4</v>
      </c>
      <c r="AL60" s="81">
        <v>1.4</v>
      </c>
      <c r="AM60" s="82">
        <v>0.6</v>
      </c>
      <c r="AN60" s="89">
        <v>1411</v>
      </c>
      <c r="AO60" s="110">
        <v>2161</v>
      </c>
      <c r="AP60" s="76"/>
    </row>
    <row r="61" spans="1:42" s="15" customFormat="1" x14ac:dyDescent="0.25">
      <c r="A61" s="9" t="s">
        <v>28</v>
      </c>
      <c r="B61" s="90"/>
      <c r="C61" s="91"/>
      <c r="D61" s="90"/>
      <c r="E61" s="91"/>
      <c r="F61" s="90"/>
      <c r="G61" s="91"/>
      <c r="H61" s="90"/>
      <c r="I61" s="92"/>
      <c r="J61" s="90"/>
      <c r="K61" s="91"/>
      <c r="L61" s="114"/>
      <c r="M61" s="92"/>
      <c r="N61" s="90"/>
      <c r="O61" s="91"/>
      <c r="P61" s="114"/>
      <c r="Q61" s="92"/>
      <c r="R61" s="90"/>
      <c r="S61" s="91"/>
      <c r="T61" s="114"/>
      <c r="U61" s="92"/>
      <c r="V61" s="90"/>
      <c r="W61" s="91"/>
      <c r="X61" s="90"/>
      <c r="Y61" s="91"/>
      <c r="Z61" s="90"/>
      <c r="AA61" s="91"/>
      <c r="AB61" s="114"/>
      <c r="AC61" s="92"/>
      <c r="AD61" s="90"/>
      <c r="AE61" s="91"/>
      <c r="AF61" s="90"/>
      <c r="AG61" s="91"/>
      <c r="AH61" s="90"/>
      <c r="AI61" s="91"/>
      <c r="AJ61" s="90"/>
      <c r="AK61" s="91"/>
      <c r="AL61" s="114"/>
      <c r="AM61" s="92"/>
      <c r="AN61" s="93"/>
      <c r="AO61" s="111"/>
      <c r="AP61" s="76"/>
    </row>
    <row r="62" spans="1:42" s="15" customFormat="1" x14ac:dyDescent="0.25">
      <c r="A62" s="10" t="s">
        <v>25</v>
      </c>
      <c r="B62" s="87">
        <v>83.5</v>
      </c>
      <c r="C62" s="88">
        <v>1.4</v>
      </c>
      <c r="D62" s="87">
        <v>3.1</v>
      </c>
      <c r="E62" s="88">
        <v>0.7</v>
      </c>
      <c r="F62" s="87">
        <v>26.3</v>
      </c>
      <c r="G62" s="88">
        <v>1.6</v>
      </c>
      <c r="H62" s="87">
        <v>33.5</v>
      </c>
      <c r="I62" s="82">
        <v>1.8</v>
      </c>
      <c r="J62" s="87">
        <v>9.8000000000000007</v>
      </c>
      <c r="K62" s="88">
        <v>1.1000000000000001</v>
      </c>
      <c r="L62" s="81">
        <v>35.799999999999997</v>
      </c>
      <c r="M62" s="82">
        <v>1.8</v>
      </c>
      <c r="N62" s="87">
        <v>8.9</v>
      </c>
      <c r="O62" s="88">
        <v>1.1000000000000001</v>
      </c>
      <c r="P62" s="81">
        <v>25.3</v>
      </c>
      <c r="Q62" s="82">
        <v>1.6</v>
      </c>
      <c r="R62" s="87">
        <v>7.8</v>
      </c>
      <c r="S62" s="88">
        <v>1</v>
      </c>
      <c r="T62" s="81">
        <v>55.5</v>
      </c>
      <c r="U62" s="82">
        <v>1.8</v>
      </c>
      <c r="V62" s="87">
        <v>17</v>
      </c>
      <c r="W62" s="88">
        <v>1.4</v>
      </c>
      <c r="X62" s="87">
        <v>22</v>
      </c>
      <c r="Y62" s="88">
        <v>1.6</v>
      </c>
      <c r="Z62" s="87">
        <v>5.5</v>
      </c>
      <c r="AA62" s="88">
        <v>0.9</v>
      </c>
      <c r="AB62" s="81">
        <v>21.1</v>
      </c>
      <c r="AC62" s="82">
        <v>1.5</v>
      </c>
      <c r="AD62" s="87">
        <v>6.8</v>
      </c>
      <c r="AE62" s="88">
        <v>0.9</v>
      </c>
      <c r="AF62" s="87">
        <v>32.6</v>
      </c>
      <c r="AG62" s="88">
        <v>1.7</v>
      </c>
      <c r="AH62" s="87">
        <v>5.8</v>
      </c>
      <c r="AI62" s="88">
        <v>0.9</v>
      </c>
      <c r="AJ62" s="87">
        <v>7.8</v>
      </c>
      <c r="AK62" s="88">
        <v>1</v>
      </c>
      <c r="AL62" s="81">
        <v>1</v>
      </c>
      <c r="AM62" s="82">
        <v>0.4</v>
      </c>
      <c r="AN62" s="89">
        <v>1998</v>
      </c>
      <c r="AO62" s="110">
        <v>2985</v>
      </c>
      <c r="AP62" s="76"/>
    </row>
    <row r="63" spans="1:42" s="15" customFormat="1" x14ac:dyDescent="0.25">
      <c r="A63" s="11" t="s">
        <v>14</v>
      </c>
      <c r="B63" s="90">
        <v>84.8</v>
      </c>
      <c r="C63" s="91">
        <v>2</v>
      </c>
      <c r="D63" s="90">
        <v>2.5</v>
      </c>
      <c r="E63" s="91">
        <v>0.8</v>
      </c>
      <c r="F63" s="90">
        <v>23.7</v>
      </c>
      <c r="G63" s="91">
        <v>2.2999999999999998</v>
      </c>
      <c r="H63" s="90">
        <v>30.3</v>
      </c>
      <c r="I63" s="92">
        <v>2.5</v>
      </c>
      <c r="J63" s="90">
        <v>9.4</v>
      </c>
      <c r="K63" s="91">
        <v>1.6</v>
      </c>
      <c r="L63" s="114">
        <v>30</v>
      </c>
      <c r="M63" s="92">
        <v>2.4</v>
      </c>
      <c r="N63" s="90">
        <v>6.4</v>
      </c>
      <c r="O63" s="91">
        <v>1.3</v>
      </c>
      <c r="P63" s="114">
        <v>22.5</v>
      </c>
      <c r="Q63" s="92">
        <v>2.2000000000000002</v>
      </c>
      <c r="R63" s="90">
        <v>6.7</v>
      </c>
      <c r="S63" s="91">
        <v>1.4</v>
      </c>
      <c r="T63" s="114">
        <v>50.7</v>
      </c>
      <c r="U63" s="92">
        <v>2.7</v>
      </c>
      <c r="V63" s="90">
        <v>15.5</v>
      </c>
      <c r="W63" s="91">
        <v>2</v>
      </c>
      <c r="X63" s="90">
        <v>18.2</v>
      </c>
      <c r="Y63" s="91">
        <v>2.1</v>
      </c>
      <c r="Z63" s="90">
        <v>4.5999999999999996</v>
      </c>
      <c r="AA63" s="91">
        <v>1.2</v>
      </c>
      <c r="AB63" s="114">
        <v>18.100000000000001</v>
      </c>
      <c r="AC63" s="92">
        <v>2</v>
      </c>
      <c r="AD63" s="90">
        <v>5.4</v>
      </c>
      <c r="AE63" s="91">
        <v>1.2</v>
      </c>
      <c r="AF63" s="90">
        <v>31.2</v>
      </c>
      <c r="AG63" s="91">
        <v>2.4</v>
      </c>
      <c r="AH63" s="90">
        <v>4.4000000000000004</v>
      </c>
      <c r="AI63" s="91">
        <v>1.1000000000000001</v>
      </c>
      <c r="AJ63" s="90">
        <v>6.7</v>
      </c>
      <c r="AK63" s="91">
        <v>1.3</v>
      </c>
      <c r="AL63" s="114">
        <v>0.5</v>
      </c>
      <c r="AM63" s="92">
        <v>0.4</v>
      </c>
      <c r="AN63" s="93">
        <v>990</v>
      </c>
      <c r="AO63" s="111">
        <v>1454</v>
      </c>
      <c r="AP63" s="76"/>
    </row>
    <row r="64" spans="1:42" s="15" customFormat="1" x14ac:dyDescent="0.25">
      <c r="A64" s="10" t="s">
        <v>15</v>
      </c>
      <c r="B64" s="87">
        <v>82.2</v>
      </c>
      <c r="C64" s="88">
        <v>2</v>
      </c>
      <c r="D64" s="87">
        <v>3.8</v>
      </c>
      <c r="E64" s="88">
        <v>1.1000000000000001</v>
      </c>
      <c r="F64" s="87">
        <v>28.8</v>
      </c>
      <c r="G64" s="88">
        <v>2.2999999999999998</v>
      </c>
      <c r="H64" s="87">
        <v>36.700000000000003</v>
      </c>
      <c r="I64" s="82">
        <v>2.5</v>
      </c>
      <c r="J64" s="87">
        <v>10.199999999999999</v>
      </c>
      <c r="K64" s="88">
        <v>1.6</v>
      </c>
      <c r="L64" s="81">
        <v>41.5</v>
      </c>
      <c r="M64" s="82">
        <v>2.6</v>
      </c>
      <c r="N64" s="87">
        <v>11.4</v>
      </c>
      <c r="O64" s="88">
        <v>1.7</v>
      </c>
      <c r="P64" s="81">
        <v>27.9</v>
      </c>
      <c r="Q64" s="82">
        <v>2.2999999999999998</v>
      </c>
      <c r="R64" s="87">
        <v>8.8000000000000007</v>
      </c>
      <c r="S64" s="88">
        <v>1.5</v>
      </c>
      <c r="T64" s="81">
        <v>60.2</v>
      </c>
      <c r="U64" s="82">
        <v>2.6</v>
      </c>
      <c r="V64" s="87">
        <v>18.600000000000001</v>
      </c>
      <c r="W64" s="88">
        <v>2</v>
      </c>
      <c r="X64" s="87">
        <v>25.7</v>
      </c>
      <c r="Y64" s="88">
        <v>2.2999999999999998</v>
      </c>
      <c r="Z64" s="87">
        <v>6.3</v>
      </c>
      <c r="AA64" s="88">
        <v>1.3</v>
      </c>
      <c r="AB64" s="81">
        <v>24.1</v>
      </c>
      <c r="AC64" s="82">
        <v>2.2000000000000002</v>
      </c>
      <c r="AD64" s="87">
        <v>8.1</v>
      </c>
      <c r="AE64" s="88">
        <v>1.4</v>
      </c>
      <c r="AF64" s="87">
        <v>34</v>
      </c>
      <c r="AG64" s="88">
        <v>2.5</v>
      </c>
      <c r="AH64" s="87">
        <v>7.2</v>
      </c>
      <c r="AI64" s="88">
        <v>1.4</v>
      </c>
      <c r="AJ64" s="87">
        <v>8.9</v>
      </c>
      <c r="AK64" s="88">
        <v>1.4</v>
      </c>
      <c r="AL64" s="81">
        <v>1.5</v>
      </c>
      <c r="AM64" s="82">
        <v>0.6</v>
      </c>
      <c r="AN64" s="89">
        <v>1008</v>
      </c>
      <c r="AO64" s="110">
        <v>1531</v>
      </c>
      <c r="AP64" s="76"/>
    </row>
    <row r="65" spans="1:42" s="15" customFormat="1" x14ac:dyDescent="0.25">
      <c r="A65" s="9" t="s">
        <v>29</v>
      </c>
      <c r="B65" s="90"/>
      <c r="C65" s="91"/>
      <c r="D65" s="90"/>
      <c r="E65" s="91"/>
      <c r="F65" s="90"/>
      <c r="G65" s="91"/>
      <c r="H65" s="90"/>
      <c r="I65" s="92"/>
      <c r="J65" s="90"/>
      <c r="K65" s="91"/>
      <c r="L65" s="114"/>
      <c r="M65" s="92"/>
      <c r="N65" s="90"/>
      <c r="O65" s="91"/>
      <c r="P65" s="114"/>
      <c r="Q65" s="92"/>
      <c r="R65" s="90"/>
      <c r="S65" s="91"/>
      <c r="T65" s="114"/>
      <c r="U65" s="92"/>
      <c r="V65" s="90"/>
      <c r="W65" s="91"/>
      <c r="X65" s="90"/>
      <c r="Y65" s="91"/>
      <c r="Z65" s="90"/>
      <c r="AA65" s="91"/>
      <c r="AB65" s="114"/>
      <c r="AC65" s="92"/>
      <c r="AD65" s="90"/>
      <c r="AE65" s="91"/>
      <c r="AF65" s="90"/>
      <c r="AG65" s="91"/>
      <c r="AH65" s="90"/>
      <c r="AI65" s="91"/>
      <c r="AJ65" s="90"/>
      <c r="AK65" s="91"/>
      <c r="AL65" s="114"/>
      <c r="AM65" s="92"/>
      <c r="AN65" s="93"/>
      <c r="AO65" s="111"/>
      <c r="AP65" s="76"/>
    </row>
    <row r="66" spans="1:42" s="15" customFormat="1" x14ac:dyDescent="0.25">
      <c r="A66" s="8" t="s">
        <v>30</v>
      </c>
      <c r="B66" s="87"/>
      <c r="C66" s="88"/>
      <c r="D66" s="87"/>
      <c r="E66" s="88"/>
      <c r="F66" s="87"/>
      <c r="G66" s="88"/>
      <c r="H66" s="87"/>
      <c r="I66" s="82"/>
      <c r="J66" s="87"/>
      <c r="K66" s="88"/>
      <c r="L66" s="81"/>
      <c r="M66" s="82"/>
      <c r="N66" s="87"/>
      <c r="O66" s="88"/>
      <c r="P66" s="81"/>
      <c r="Q66" s="82"/>
      <c r="R66" s="87"/>
      <c r="S66" s="88"/>
      <c r="T66" s="81"/>
      <c r="U66" s="82"/>
      <c r="V66" s="87"/>
      <c r="W66" s="88"/>
      <c r="X66" s="87"/>
      <c r="Y66" s="88"/>
      <c r="Z66" s="87"/>
      <c r="AA66" s="88"/>
      <c r="AB66" s="81"/>
      <c r="AC66" s="82"/>
      <c r="AD66" s="87"/>
      <c r="AE66" s="88"/>
      <c r="AF66" s="87"/>
      <c r="AG66" s="88"/>
      <c r="AH66" s="87"/>
      <c r="AI66" s="88"/>
      <c r="AJ66" s="87"/>
      <c r="AK66" s="88"/>
      <c r="AL66" s="81"/>
      <c r="AM66" s="82"/>
      <c r="AN66" s="89"/>
      <c r="AO66" s="110"/>
      <c r="AP66" s="76"/>
    </row>
    <row r="67" spans="1:42" s="15" customFormat="1" x14ac:dyDescent="0.25">
      <c r="A67" s="11" t="s">
        <v>25</v>
      </c>
      <c r="B67" s="90">
        <v>74.3</v>
      </c>
      <c r="C67" s="91">
        <v>2</v>
      </c>
      <c r="D67" s="90">
        <v>8.9</v>
      </c>
      <c r="E67" s="91">
        <v>1.4</v>
      </c>
      <c r="F67" s="90">
        <v>35</v>
      </c>
      <c r="G67" s="91">
        <v>2.1</v>
      </c>
      <c r="H67" s="90">
        <v>36.200000000000003</v>
      </c>
      <c r="I67" s="92">
        <v>2.2000000000000002</v>
      </c>
      <c r="J67" s="90">
        <v>14.5</v>
      </c>
      <c r="K67" s="91">
        <v>1.6</v>
      </c>
      <c r="L67" s="114">
        <v>33.799999999999997</v>
      </c>
      <c r="M67" s="92">
        <v>2.1</v>
      </c>
      <c r="N67" s="90">
        <v>11.6</v>
      </c>
      <c r="O67" s="91">
        <v>1.4</v>
      </c>
      <c r="P67" s="114">
        <v>33.4</v>
      </c>
      <c r="Q67" s="92">
        <v>2.1</v>
      </c>
      <c r="R67" s="90">
        <v>13.7</v>
      </c>
      <c r="S67" s="91">
        <v>1.6</v>
      </c>
      <c r="T67" s="114">
        <v>56.6</v>
      </c>
      <c r="U67" s="92">
        <v>2.2000000000000002</v>
      </c>
      <c r="V67" s="90">
        <v>24.1</v>
      </c>
      <c r="W67" s="91">
        <v>1.9</v>
      </c>
      <c r="X67" s="90">
        <v>29.3</v>
      </c>
      <c r="Y67" s="91">
        <v>2.1</v>
      </c>
      <c r="Z67" s="90">
        <v>10.199999999999999</v>
      </c>
      <c r="AA67" s="91">
        <v>1.4</v>
      </c>
      <c r="AB67" s="114">
        <v>30.8</v>
      </c>
      <c r="AC67" s="92">
        <v>2.1</v>
      </c>
      <c r="AD67" s="90">
        <v>13.9</v>
      </c>
      <c r="AE67" s="91">
        <v>1.7</v>
      </c>
      <c r="AF67" s="90">
        <v>28.4</v>
      </c>
      <c r="AG67" s="91">
        <v>2</v>
      </c>
      <c r="AH67" s="90">
        <v>7.8</v>
      </c>
      <c r="AI67" s="91">
        <v>1.2</v>
      </c>
      <c r="AJ67" s="90">
        <v>7.6</v>
      </c>
      <c r="AK67" s="91">
        <v>1.2</v>
      </c>
      <c r="AL67" s="114">
        <v>2.1</v>
      </c>
      <c r="AM67" s="92">
        <v>0.7</v>
      </c>
      <c r="AN67" s="93">
        <v>1837</v>
      </c>
      <c r="AO67" s="111">
        <v>2230</v>
      </c>
      <c r="AP67" s="76"/>
    </row>
    <row r="68" spans="1:42" s="15" customFormat="1" x14ac:dyDescent="0.25">
      <c r="A68" s="10" t="s">
        <v>14</v>
      </c>
      <c r="B68" s="87">
        <v>76.7</v>
      </c>
      <c r="C68" s="88">
        <v>2.7</v>
      </c>
      <c r="D68" s="87">
        <v>6.6</v>
      </c>
      <c r="E68" s="88">
        <v>1.7</v>
      </c>
      <c r="F68" s="87">
        <v>30.3</v>
      </c>
      <c r="G68" s="88">
        <v>2.9</v>
      </c>
      <c r="H68" s="87">
        <v>30.8</v>
      </c>
      <c r="I68" s="82">
        <v>2.9</v>
      </c>
      <c r="J68" s="87">
        <v>11.9</v>
      </c>
      <c r="K68" s="88">
        <v>2.1</v>
      </c>
      <c r="L68" s="81">
        <v>24.8</v>
      </c>
      <c r="M68" s="82">
        <v>2.7</v>
      </c>
      <c r="N68" s="87">
        <v>8</v>
      </c>
      <c r="O68" s="88">
        <v>1.7</v>
      </c>
      <c r="P68" s="81">
        <v>26.6</v>
      </c>
      <c r="Q68" s="82">
        <v>2.8</v>
      </c>
      <c r="R68" s="87">
        <v>10.3</v>
      </c>
      <c r="S68" s="88">
        <v>1.9</v>
      </c>
      <c r="T68" s="81">
        <v>49.2</v>
      </c>
      <c r="U68" s="82">
        <v>3.2</v>
      </c>
      <c r="V68" s="87">
        <v>20.2</v>
      </c>
      <c r="W68" s="88">
        <v>2.5</v>
      </c>
      <c r="X68" s="87">
        <v>26.6</v>
      </c>
      <c r="Y68" s="88">
        <v>3</v>
      </c>
      <c r="Z68" s="87">
        <v>8.1</v>
      </c>
      <c r="AA68" s="88">
        <v>1.8</v>
      </c>
      <c r="AB68" s="81">
        <v>26.7</v>
      </c>
      <c r="AC68" s="82">
        <v>3</v>
      </c>
      <c r="AD68" s="87">
        <v>12.2</v>
      </c>
      <c r="AE68" s="88">
        <v>2.4</v>
      </c>
      <c r="AF68" s="87">
        <v>25.1</v>
      </c>
      <c r="AG68" s="88">
        <v>2.8</v>
      </c>
      <c r="AH68" s="87">
        <v>5.7</v>
      </c>
      <c r="AI68" s="88">
        <v>1.7</v>
      </c>
      <c r="AJ68" s="87">
        <v>5.8</v>
      </c>
      <c r="AK68" s="88">
        <v>1.4</v>
      </c>
      <c r="AL68" s="81">
        <v>1.5</v>
      </c>
      <c r="AM68" s="82">
        <v>0.7</v>
      </c>
      <c r="AN68" s="89">
        <v>913</v>
      </c>
      <c r="AO68" s="110">
        <v>1092</v>
      </c>
      <c r="AP68" s="76"/>
    </row>
    <row r="69" spans="1:42" s="15" customFormat="1" x14ac:dyDescent="0.25">
      <c r="A69" s="11" t="s">
        <v>15</v>
      </c>
      <c r="B69" s="90">
        <v>71.8</v>
      </c>
      <c r="C69" s="91">
        <v>2.9</v>
      </c>
      <c r="D69" s="90">
        <v>11.2</v>
      </c>
      <c r="E69" s="91">
        <v>2.2000000000000002</v>
      </c>
      <c r="F69" s="90">
        <v>39.700000000000003</v>
      </c>
      <c r="G69" s="91">
        <v>3</v>
      </c>
      <c r="H69" s="90">
        <v>41.5</v>
      </c>
      <c r="I69" s="92">
        <v>3.1</v>
      </c>
      <c r="J69" s="90">
        <v>17.2</v>
      </c>
      <c r="K69" s="91">
        <v>2.4</v>
      </c>
      <c r="L69" s="114">
        <v>42.8</v>
      </c>
      <c r="M69" s="92">
        <v>3.1</v>
      </c>
      <c r="N69" s="90">
        <v>15.2</v>
      </c>
      <c r="O69" s="91">
        <v>2.2000000000000002</v>
      </c>
      <c r="P69" s="114">
        <v>40.299999999999997</v>
      </c>
      <c r="Q69" s="92">
        <v>3.1</v>
      </c>
      <c r="R69" s="90">
        <v>17.2</v>
      </c>
      <c r="S69" s="91">
        <v>2.5</v>
      </c>
      <c r="T69" s="114">
        <v>64</v>
      </c>
      <c r="U69" s="92">
        <v>3.1</v>
      </c>
      <c r="V69" s="90">
        <v>28</v>
      </c>
      <c r="W69" s="91">
        <v>2.8</v>
      </c>
      <c r="X69" s="90">
        <v>32</v>
      </c>
      <c r="Y69" s="91">
        <v>3.1</v>
      </c>
      <c r="Z69" s="90">
        <v>12.3</v>
      </c>
      <c r="AA69" s="91">
        <v>2.2000000000000002</v>
      </c>
      <c r="AB69" s="114">
        <v>35</v>
      </c>
      <c r="AC69" s="92">
        <v>3</v>
      </c>
      <c r="AD69" s="90">
        <v>15.6</v>
      </c>
      <c r="AE69" s="91">
        <v>2.2999999999999998</v>
      </c>
      <c r="AF69" s="90">
        <v>31.6</v>
      </c>
      <c r="AG69" s="91">
        <v>2.9</v>
      </c>
      <c r="AH69" s="90">
        <v>9.9</v>
      </c>
      <c r="AI69" s="91">
        <v>1.8</v>
      </c>
      <c r="AJ69" s="90">
        <v>9.4</v>
      </c>
      <c r="AK69" s="91">
        <v>1.9</v>
      </c>
      <c r="AL69" s="114">
        <v>2.7</v>
      </c>
      <c r="AM69" s="92">
        <v>1.2</v>
      </c>
      <c r="AN69" s="93">
        <v>925</v>
      </c>
      <c r="AO69" s="111">
        <v>1138</v>
      </c>
      <c r="AP69" s="76"/>
    </row>
    <row r="70" spans="1:42" s="15" customFormat="1" x14ac:dyDescent="0.25">
      <c r="A70" s="8" t="s">
        <v>31</v>
      </c>
      <c r="B70" s="87"/>
      <c r="C70" s="88"/>
      <c r="D70" s="87"/>
      <c r="E70" s="88"/>
      <c r="F70" s="87"/>
      <c r="G70" s="88"/>
      <c r="H70" s="87"/>
      <c r="I70" s="82"/>
      <c r="J70" s="87"/>
      <c r="K70" s="88"/>
      <c r="L70" s="81"/>
      <c r="M70" s="82"/>
      <c r="N70" s="87"/>
      <c r="O70" s="88"/>
      <c r="P70" s="81"/>
      <c r="Q70" s="82"/>
      <c r="R70" s="87"/>
      <c r="S70" s="88"/>
      <c r="T70" s="81"/>
      <c r="U70" s="82"/>
      <c r="V70" s="87"/>
      <c r="W70" s="88"/>
      <c r="X70" s="87"/>
      <c r="Y70" s="88"/>
      <c r="Z70" s="87"/>
      <c r="AA70" s="88"/>
      <c r="AB70" s="81"/>
      <c r="AC70" s="82"/>
      <c r="AD70" s="87"/>
      <c r="AE70" s="88"/>
      <c r="AF70" s="87"/>
      <c r="AG70" s="88"/>
      <c r="AH70" s="87"/>
      <c r="AI70" s="88"/>
      <c r="AJ70" s="87"/>
      <c r="AK70" s="88"/>
      <c r="AL70" s="81"/>
      <c r="AM70" s="82"/>
      <c r="AN70" s="89"/>
      <c r="AO70" s="110"/>
      <c r="AP70" s="76"/>
    </row>
    <row r="71" spans="1:42" s="15" customFormat="1" x14ac:dyDescent="0.25">
      <c r="A71" s="11" t="s">
        <v>25</v>
      </c>
      <c r="B71" s="90">
        <v>73.599999999999994</v>
      </c>
      <c r="C71" s="91">
        <v>2.2000000000000002</v>
      </c>
      <c r="D71" s="90">
        <v>9.3000000000000007</v>
      </c>
      <c r="E71" s="91">
        <v>1.6</v>
      </c>
      <c r="F71" s="90">
        <v>36.299999999999997</v>
      </c>
      <c r="G71" s="91">
        <v>2.2999999999999998</v>
      </c>
      <c r="H71" s="90">
        <v>36.799999999999997</v>
      </c>
      <c r="I71" s="92">
        <v>2.4</v>
      </c>
      <c r="J71" s="90">
        <v>15.1</v>
      </c>
      <c r="K71" s="91">
        <v>1.8</v>
      </c>
      <c r="L71" s="114">
        <v>34.200000000000003</v>
      </c>
      <c r="M71" s="92">
        <v>2.2999999999999998</v>
      </c>
      <c r="N71" s="90">
        <v>12.1</v>
      </c>
      <c r="O71" s="91">
        <v>1.6</v>
      </c>
      <c r="P71" s="114">
        <v>34.4</v>
      </c>
      <c r="Q71" s="92">
        <v>2.2999999999999998</v>
      </c>
      <c r="R71" s="90">
        <v>14.1</v>
      </c>
      <c r="S71" s="91">
        <v>1.7</v>
      </c>
      <c r="T71" s="114">
        <v>57</v>
      </c>
      <c r="U71" s="92">
        <v>2.4</v>
      </c>
      <c r="V71" s="90">
        <v>24.7</v>
      </c>
      <c r="W71" s="91">
        <v>2.1</v>
      </c>
      <c r="X71" s="90">
        <v>29</v>
      </c>
      <c r="Y71" s="91">
        <v>2.2999999999999998</v>
      </c>
      <c r="Z71" s="90">
        <v>10.199999999999999</v>
      </c>
      <c r="AA71" s="91">
        <v>1.6</v>
      </c>
      <c r="AB71" s="114">
        <v>30.5</v>
      </c>
      <c r="AC71" s="92">
        <v>2.2999999999999998</v>
      </c>
      <c r="AD71" s="90">
        <v>13.7</v>
      </c>
      <c r="AE71" s="91">
        <v>1.8</v>
      </c>
      <c r="AF71" s="90">
        <v>27.1</v>
      </c>
      <c r="AG71" s="91">
        <v>2.2000000000000002</v>
      </c>
      <c r="AH71" s="90">
        <v>7.6</v>
      </c>
      <c r="AI71" s="91">
        <v>1.3</v>
      </c>
      <c r="AJ71" s="90">
        <v>7</v>
      </c>
      <c r="AK71" s="91">
        <v>1.2</v>
      </c>
      <c r="AL71" s="114">
        <v>2.1</v>
      </c>
      <c r="AM71" s="92">
        <v>0.8</v>
      </c>
      <c r="AN71" s="93">
        <v>1592</v>
      </c>
      <c r="AO71" s="111">
        <v>1908</v>
      </c>
      <c r="AP71" s="76"/>
    </row>
    <row r="72" spans="1:42" s="15" customFormat="1" x14ac:dyDescent="0.25">
      <c r="A72" s="10" t="s">
        <v>14</v>
      </c>
      <c r="B72" s="87">
        <v>76.5</v>
      </c>
      <c r="C72" s="88">
        <v>2.9</v>
      </c>
      <c r="D72" s="87">
        <v>6.9</v>
      </c>
      <c r="E72" s="88">
        <v>1.9</v>
      </c>
      <c r="F72" s="87">
        <v>31.5</v>
      </c>
      <c r="G72" s="88">
        <v>3.1</v>
      </c>
      <c r="H72" s="87">
        <v>31.3</v>
      </c>
      <c r="I72" s="82">
        <v>3.2</v>
      </c>
      <c r="J72" s="87">
        <v>12.4</v>
      </c>
      <c r="K72" s="88">
        <v>2.2999999999999998</v>
      </c>
      <c r="L72" s="81">
        <v>26.2</v>
      </c>
      <c r="M72" s="82">
        <v>3</v>
      </c>
      <c r="N72" s="87">
        <v>8.6</v>
      </c>
      <c r="O72" s="88">
        <v>1.9</v>
      </c>
      <c r="P72" s="81">
        <v>27.6</v>
      </c>
      <c r="Q72" s="82">
        <v>3</v>
      </c>
      <c r="R72" s="87">
        <v>10.6</v>
      </c>
      <c r="S72" s="88">
        <v>2.1</v>
      </c>
      <c r="T72" s="81">
        <v>49.6</v>
      </c>
      <c r="U72" s="82">
        <v>3.4</v>
      </c>
      <c r="V72" s="87">
        <v>20.8</v>
      </c>
      <c r="W72" s="88">
        <v>2.8</v>
      </c>
      <c r="X72" s="87">
        <v>26.9</v>
      </c>
      <c r="Y72" s="88">
        <v>3.3</v>
      </c>
      <c r="Z72" s="87">
        <v>8.3000000000000007</v>
      </c>
      <c r="AA72" s="88">
        <v>2</v>
      </c>
      <c r="AB72" s="81">
        <v>26.3</v>
      </c>
      <c r="AC72" s="82">
        <v>3.2</v>
      </c>
      <c r="AD72" s="87">
        <v>12.2</v>
      </c>
      <c r="AE72" s="88">
        <v>2.6</v>
      </c>
      <c r="AF72" s="87">
        <v>23.8</v>
      </c>
      <c r="AG72" s="88">
        <v>3</v>
      </c>
      <c r="AH72" s="87">
        <v>5.4</v>
      </c>
      <c r="AI72" s="88">
        <v>1.8</v>
      </c>
      <c r="AJ72" s="87">
        <v>5.6</v>
      </c>
      <c r="AK72" s="88">
        <v>1.5</v>
      </c>
      <c r="AL72" s="81">
        <v>1.3</v>
      </c>
      <c r="AM72" s="82">
        <v>0.7</v>
      </c>
      <c r="AN72" s="89">
        <v>799</v>
      </c>
      <c r="AO72" s="110">
        <v>945</v>
      </c>
      <c r="AP72" s="76"/>
    </row>
    <row r="73" spans="1:42" s="15" customFormat="1" x14ac:dyDescent="0.25">
      <c r="A73" s="11" t="s">
        <v>15</v>
      </c>
      <c r="B73" s="90">
        <v>70.7</v>
      </c>
      <c r="C73" s="91">
        <v>3.2</v>
      </c>
      <c r="D73" s="90">
        <v>11.8</v>
      </c>
      <c r="E73" s="91">
        <v>2.5</v>
      </c>
      <c r="F73" s="90">
        <v>41.1</v>
      </c>
      <c r="G73" s="91">
        <v>3.3</v>
      </c>
      <c r="H73" s="90">
        <v>42.4</v>
      </c>
      <c r="I73" s="92">
        <v>3.5</v>
      </c>
      <c r="J73" s="90">
        <v>18</v>
      </c>
      <c r="K73" s="91">
        <v>2.7</v>
      </c>
      <c r="L73" s="114">
        <v>42.5</v>
      </c>
      <c r="M73" s="92">
        <v>3.4</v>
      </c>
      <c r="N73" s="90">
        <v>15.6</v>
      </c>
      <c r="O73" s="91">
        <v>2.5</v>
      </c>
      <c r="P73" s="114">
        <v>41.4</v>
      </c>
      <c r="Q73" s="92">
        <v>3.4</v>
      </c>
      <c r="R73" s="90">
        <v>17.600000000000001</v>
      </c>
      <c r="S73" s="91">
        <v>2.7</v>
      </c>
      <c r="T73" s="114">
        <v>64.7</v>
      </c>
      <c r="U73" s="92">
        <v>3.4</v>
      </c>
      <c r="V73" s="90">
        <v>28.7</v>
      </c>
      <c r="W73" s="91">
        <v>3.1</v>
      </c>
      <c r="X73" s="90">
        <v>31.2</v>
      </c>
      <c r="Y73" s="91">
        <v>3.4</v>
      </c>
      <c r="Z73" s="90">
        <v>12.1</v>
      </c>
      <c r="AA73" s="91">
        <v>2.5</v>
      </c>
      <c r="AB73" s="114">
        <v>34.9</v>
      </c>
      <c r="AC73" s="92">
        <v>3.3</v>
      </c>
      <c r="AD73" s="90">
        <v>15.3</v>
      </c>
      <c r="AE73" s="91">
        <v>2.5</v>
      </c>
      <c r="AF73" s="90">
        <v>30.3</v>
      </c>
      <c r="AG73" s="91">
        <v>3.1</v>
      </c>
      <c r="AH73" s="90">
        <v>9.9</v>
      </c>
      <c r="AI73" s="91">
        <v>2</v>
      </c>
      <c r="AJ73" s="90">
        <v>8.5</v>
      </c>
      <c r="AK73" s="91">
        <v>2</v>
      </c>
      <c r="AL73" s="114">
        <v>2.8</v>
      </c>
      <c r="AM73" s="92">
        <v>1.3</v>
      </c>
      <c r="AN73" s="93">
        <v>793</v>
      </c>
      <c r="AO73" s="111">
        <v>963</v>
      </c>
      <c r="AP73" s="76"/>
    </row>
    <row r="74" spans="1:42" s="15" customFormat="1" ht="14.25" customHeight="1" x14ac:dyDescent="0.25">
      <c r="A74" s="8" t="s">
        <v>213</v>
      </c>
      <c r="B74" s="87"/>
      <c r="C74" s="88"/>
      <c r="D74" s="87"/>
      <c r="E74" s="88"/>
      <c r="F74" s="87"/>
      <c r="G74" s="88"/>
      <c r="H74" s="87"/>
      <c r="I74" s="82"/>
      <c r="J74" s="87"/>
      <c r="K74" s="88"/>
      <c r="L74" s="81"/>
      <c r="M74" s="82"/>
      <c r="N74" s="87"/>
      <c r="O74" s="88"/>
      <c r="P74" s="81"/>
      <c r="Q74" s="82"/>
      <c r="R74" s="87"/>
      <c r="S74" s="88"/>
      <c r="T74" s="81"/>
      <c r="U74" s="82"/>
      <c r="V74" s="87"/>
      <c r="W74" s="88"/>
      <c r="X74" s="87"/>
      <c r="Y74" s="88"/>
      <c r="Z74" s="87"/>
      <c r="AA74" s="88"/>
      <c r="AB74" s="81"/>
      <c r="AC74" s="82"/>
      <c r="AD74" s="87"/>
      <c r="AE74" s="88"/>
      <c r="AF74" s="87"/>
      <c r="AG74" s="88"/>
      <c r="AH74" s="87"/>
      <c r="AI74" s="88"/>
      <c r="AJ74" s="87"/>
      <c r="AK74" s="88"/>
      <c r="AL74" s="81"/>
      <c r="AM74" s="82"/>
      <c r="AN74" s="89"/>
      <c r="AO74" s="110"/>
      <c r="AP74" s="76"/>
    </row>
    <row r="75" spans="1:42" s="15" customFormat="1" x14ac:dyDescent="0.25">
      <c r="A75" s="11" t="s">
        <v>25</v>
      </c>
      <c r="B75" s="90">
        <v>78.400000000000006</v>
      </c>
      <c r="C75" s="91">
        <v>4.5999999999999996</v>
      </c>
      <c r="D75" s="90">
        <v>6.4</v>
      </c>
      <c r="E75" s="91">
        <v>2.9</v>
      </c>
      <c r="F75" s="90">
        <v>27</v>
      </c>
      <c r="G75" s="91">
        <v>4.9000000000000004</v>
      </c>
      <c r="H75" s="90">
        <v>32.299999999999997</v>
      </c>
      <c r="I75" s="92">
        <v>5.3</v>
      </c>
      <c r="J75" s="90">
        <v>10.8</v>
      </c>
      <c r="K75" s="91">
        <v>3.5</v>
      </c>
      <c r="L75" s="114">
        <v>31.1</v>
      </c>
      <c r="M75" s="92">
        <v>5.2</v>
      </c>
      <c r="N75" s="90">
        <v>8.6</v>
      </c>
      <c r="O75" s="91">
        <v>3.2</v>
      </c>
      <c r="P75" s="114">
        <v>27.4</v>
      </c>
      <c r="Q75" s="92">
        <v>5.0999999999999996</v>
      </c>
      <c r="R75" s="90">
        <v>11.6</v>
      </c>
      <c r="S75" s="91">
        <v>3.7</v>
      </c>
      <c r="T75" s="114">
        <v>53.9</v>
      </c>
      <c r="U75" s="92">
        <v>5.8</v>
      </c>
      <c r="V75" s="90">
        <v>20.3</v>
      </c>
      <c r="W75" s="91">
        <v>4.5999999999999996</v>
      </c>
      <c r="X75" s="90">
        <v>30.9</v>
      </c>
      <c r="Y75" s="91">
        <v>5.2</v>
      </c>
      <c r="Z75" s="90">
        <v>10.4</v>
      </c>
      <c r="AA75" s="91">
        <v>3.4</v>
      </c>
      <c r="AB75" s="114">
        <v>32.700000000000003</v>
      </c>
      <c r="AC75" s="92">
        <v>5.5</v>
      </c>
      <c r="AD75" s="90">
        <v>15.4</v>
      </c>
      <c r="AE75" s="91">
        <v>4.4000000000000004</v>
      </c>
      <c r="AF75" s="90">
        <v>37</v>
      </c>
      <c r="AG75" s="91">
        <v>5.5</v>
      </c>
      <c r="AH75" s="90">
        <v>9</v>
      </c>
      <c r="AI75" s="91">
        <v>3.3</v>
      </c>
      <c r="AJ75" s="90">
        <v>11.5</v>
      </c>
      <c r="AK75" s="91">
        <v>3.6</v>
      </c>
      <c r="AL75" s="114">
        <v>2.2999999999999998</v>
      </c>
      <c r="AM75" s="92">
        <v>1.7</v>
      </c>
      <c r="AN75" s="93">
        <v>245</v>
      </c>
      <c r="AO75" s="111">
        <v>322</v>
      </c>
      <c r="AP75" s="76"/>
    </row>
    <row r="76" spans="1:42" s="15" customFormat="1" x14ac:dyDescent="0.25">
      <c r="A76" s="10" t="s">
        <v>14</v>
      </c>
      <c r="B76" s="87">
        <v>78.7</v>
      </c>
      <c r="C76" s="88">
        <v>6.8</v>
      </c>
      <c r="D76" s="87">
        <v>4.8</v>
      </c>
      <c r="E76" s="88">
        <v>3.8</v>
      </c>
      <c r="F76" s="87">
        <v>21.8</v>
      </c>
      <c r="G76" s="88">
        <v>6.6</v>
      </c>
      <c r="H76" s="87">
        <v>27.3</v>
      </c>
      <c r="I76" s="82">
        <v>7.5</v>
      </c>
      <c r="J76" s="87">
        <v>8.6999999999999993</v>
      </c>
      <c r="K76" s="88">
        <v>4.8</v>
      </c>
      <c r="L76" s="81">
        <v>15.6</v>
      </c>
      <c r="M76" s="82">
        <v>5.9</v>
      </c>
      <c r="N76" s="87">
        <v>4.2</v>
      </c>
      <c r="O76" s="88">
        <v>3.4</v>
      </c>
      <c r="P76" s="81">
        <v>20.2</v>
      </c>
      <c r="Q76" s="82">
        <v>6.8</v>
      </c>
      <c r="R76" s="87">
        <v>7.9</v>
      </c>
      <c r="S76" s="88">
        <v>4.5</v>
      </c>
      <c r="T76" s="81">
        <v>46.5</v>
      </c>
      <c r="U76" s="82">
        <v>8.5</v>
      </c>
      <c r="V76" s="87">
        <v>16.3</v>
      </c>
      <c r="W76" s="88">
        <v>6.1</v>
      </c>
      <c r="X76" s="87">
        <v>24.2</v>
      </c>
      <c r="Y76" s="88">
        <v>7.1</v>
      </c>
      <c r="Z76" s="87">
        <v>6.8</v>
      </c>
      <c r="AA76" s="88">
        <v>4.2</v>
      </c>
      <c r="AB76" s="81">
        <v>29.2</v>
      </c>
      <c r="AC76" s="82">
        <v>8.1</v>
      </c>
      <c r="AD76" s="87">
        <v>12.8</v>
      </c>
      <c r="AE76" s="88">
        <v>6.6</v>
      </c>
      <c r="AF76" s="87">
        <v>34.6</v>
      </c>
      <c r="AG76" s="88">
        <v>8.1</v>
      </c>
      <c r="AH76" s="87">
        <v>7.7</v>
      </c>
      <c r="AI76" s="88">
        <v>4.7</v>
      </c>
      <c r="AJ76" s="87">
        <v>7.5</v>
      </c>
      <c r="AK76" s="88">
        <v>4.2</v>
      </c>
      <c r="AL76" s="81">
        <v>2.8</v>
      </c>
      <c r="AM76" s="82">
        <v>2.7</v>
      </c>
      <c r="AN76" s="89">
        <v>114</v>
      </c>
      <c r="AO76" s="110">
        <v>147</v>
      </c>
      <c r="AP76" s="76"/>
    </row>
    <row r="77" spans="1:42" s="15" customFormat="1" x14ac:dyDescent="0.25">
      <c r="A77" s="11" t="s">
        <v>15</v>
      </c>
      <c r="B77" s="90">
        <v>78.099999999999994</v>
      </c>
      <c r="C77" s="91">
        <v>6.3</v>
      </c>
      <c r="D77" s="90">
        <v>7.9</v>
      </c>
      <c r="E77" s="91">
        <v>4.4000000000000004</v>
      </c>
      <c r="F77" s="90">
        <v>31.5</v>
      </c>
      <c r="G77" s="91">
        <v>7.1</v>
      </c>
      <c r="H77" s="90">
        <v>36.6</v>
      </c>
      <c r="I77" s="92">
        <v>7.5</v>
      </c>
      <c r="J77" s="90">
        <v>12.6</v>
      </c>
      <c r="K77" s="91">
        <v>5</v>
      </c>
      <c r="L77" s="114">
        <v>44.5</v>
      </c>
      <c r="M77" s="92">
        <v>7.8</v>
      </c>
      <c r="N77" s="90">
        <v>12.4</v>
      </c>
      <c r="O77" s="91">
        <v>5.0999999999999996</v>
      </c>
      <c r="P77" s="114">
        <v>33.6</v>
      </c>
      <c r="Q77" s="92">
        <v>7.4</v>
      </c>
      <c r="R77" s="90">
        <v>14.8</v>
      </c>
      <c r="S77" s="91">
        <v>5.7</v>
      </c>
      <c r="T77" s="114">
        <v>60.2</v>
      </c>
      <c r="U77" s="92">
        <v>7.9</v>
      </c>
      <c r="V77" s="90">
        <v>23.8</v>
      </c>
      <c r="W77" s="91">
        <v>6.6</v>
      </c>
      <c r="X77" s="90">
        <v>36.5</v>
      </c>
      <c r="Y77" s="91">
        <v>7.5</v>
      </c>
      <c r="Z77" s="90">
        <v>13.4</v>
      </c>
      <c r="AA77" s="91">
        <v>5.3</v>
      </c>
      <c r="AB77" s="114">
        <v>35.700000000000003</v>
      </c>
      <c r="AC77" s="92">
        <v>7.5</v>
      </c>
      <c r="AD77" s="90">
        <v>17.600000000000001</v>
      </c>
      <c r="AE77" s="91">
        <v>6</v>
      </c>
      <c r="AF77" s="90">
        <v>39.200000000000003</v>
      </c>
      <c r="AG77" s="91">
        <v>7.6</v>
      </c>
      <c r="AH77" s="90">
        <v>10.1</v>
      </c>
      <c r="AI77" s="91">
        <v>4.7</v>
      </c>
      <c r="AJ77" s="90">
        <v>14.9</v>
      </c>
      <c r="AK77" s="91">
        <v>5.5</v>
      </c>
      <c r="AL77" s="114">
        <v>1.8</v>
      </c>
      <c r="AM77" s="92">
        <v>2.1</v>
      </c>
      <c r="AN77" s="93">
        <v>132</v>
      </c>
      <c r="AO77" s="111">
        <v>175</v>
      </c>
      <c r="AP77" s="76"/>
    </row>
    <row r="78" spans="1:42" s="15" customFormat="1" x14ac:dyDescent="0.25">
      <c r="A78" s="8" t="s">
        <v>214</v>
      </c>
      <c r="B78" s="87"/>
      <c r="C78" s="88"/>
      <c r="D78" s="87"/>
      <c r="E78" s="88"/>
      <c r="F78" s="87"/>
      <c r="G78" s="88"/>
      <c r="H78" s="87"/>
      <c r="I78" s="82"/>
      <c r="J78" s="87"/>
      <c r="K78" s="88"/>
      <c r="L78" s="81"/>
      <c r="M78" s="82"/>
      <c r="N78" s="87"/>
      <c r="O78" s="88"/>
      <c r="P78" s="81"/>
      <c r="Q78" s="82"/>
      <c r="R78" s="87"/>
      <c r="S78" s="88"/>
      <c r="T78" s="81"/>
      <c r="U78" s="82"/>
      <c r="V78" s="87"/>
      <c r="W78" s="88"/>
      <c r="X78" s="87"/>
      <c r="Y78" s="88"/>
      <c r="Z78" s="87"/>
      <c r="AA78" s="88"/>
      <c r="AB78" s="81"/>
      <c r="AC78" s="82"/>
      <c r="AD78" s="87"/>
      <c r="AE78" s="88"/>
      <c r="AF78" s="87"/>
      <c r="AG78" s="88"/>
      <c r="AH78" s="87"/>
      <c r="AI78" s="88"/>
      <c r="AJ78" s="87"/>
      <c r="AK78" s="88"/>
      <c r="AL78" s="81"/>
      <c r="AM78" s="82"/>
      <c r="AN78" s="89"/>
      <c r="AO78" s="110"/>
      <c r="AP78" s="76"/>
    </row>
    <row r="79" spans="1:42" s="15" customFormat="1" x14ac:dyDescent="0.25">
      <c r="A79" s="9" t="s">
        <v>215</v>
      </c>
      <c r="B79" s="90"/>
      <c r="C79" s="91"/>
      <c r="D79" s="90"/>
      <c r="E79" s="91"/>
      <c r="F79" s="90"/>
      <c r="G79" s="91"/>
      <c r="H79" s="90"/>
      <c r="I79" s="92"/>
      <c r="J79" s="90"/>
      <c r="K79" s="91"/>
      <c r="L79" s="114"/>
      <c r="M79" s="92"/>
      <c r="N79" s="90"/>
      <c r="O79" s="91"/>
      <c r="P79" s="114"/>
      <c r="Q79" s="92"/>
      <c r="R79" s="90"/>
      <c r="S79" s="91"/>
      <c r="T79" s="114"/>
      <c r="U79" s="92"/>
      <c r="V79" s="90"/>
      <c r="W79" s="91"/>
      <c r="X79" s="90"/>
      <c r="Y79" s="91"/>
      <c r="Z79" s="90"/>
      <c r="AA79" s="91"/>
      <c r="AB79" s="114"/>
      <c r="AC79" s="92"/>
      <c r="AD79" s="90"/>
      <c r="AE79" s="91"/>
      <c r="AF79" s="90"/>
      <c r="AG79" s="91"/>
      <c r="AH79" s="90"/>
      <c r="AI79" s="91"/>
      <c r="AJ79" s="90"/>
      <c r="AK79" s="91"/>
      <c r="AL79" s="114"/>
      <c r="AM79" s="92"/>
      <c r="AN79" s="93"/>
      <c r="AO79" s="111"/>
      <c r="AP79" s="76"/>
    </row>
    <row r="80" spans="1:42" s="15" customFormat="1" x14ac:dyDescent="0.25">
      <c r="A80" s="10" t="s">
        <v>25</v>
      </c>
      <c r="B80" s="87">
        <v>77.5</v>
      </c>
      <c r="C80" s="88">
        <v>0.9</v>
      </c>
      <c r="D80" s="87">
        <v>5</v>
      </c>
      <c r="E80" s="88">
        <v>0.5</v>
      </c>
      <c r="F80" s="87">
        <v>37.799999999999997</v>
      </c>
      <c r="G80" s="88">
        <v>1</v>
      </c>
      <c r="H80" s="87">
        <v>35.4</v>
      </c>
      <c r="I80" s="82">
        <v>1</v>
      </c>
      <c r="J80" s="87">
        <v>11</v>
      </c>
      <c r="K80" s="88">
        <v>0.7</v>
      </c>
      <c r="L80" s="81">
        <v>36.4</v>
      </c>
      <c r="M80" s="82">
        <v>1</v>
      </c>
      <c r="N80" s="87">
        <v>9.6</v>
      </c>
      <c r="O80" s="88">
        <v>0.6</v>
      </c>
      <c r="P80" s="81">
        <v>31.1</v>
      </c>
      <c r="Q80" s="82">
        <v>0.9</v>
      </c>
      <c r="R80" s="87">
        <v>10</v>
      </c>
      <c r="S80" s="88">
        <v>0.6</v>
      </c>
      <c r="T80" s="81">
        <v>58.9</v>
      </c>
      <c r="U80" s="82">
        <v>1</v>
      </c>
      <c r="V80" s="87">
        <v>19.100000000000001</v>
      </c>
      <c r="W80" s="88">
        <v>0.8</v>
      </c>
      <c r="X80" s="87">
        <v>24.4</v>
      </c>
      <c r="Y80" s="88">
        <v>0.9</v>
      </c>
      <c r="Z80" s="87">
        <v>6.1</v>
      </c>
      <c r="AA80" s="88">
        <v>0.5</v>
      </c>
      <c r="AB80" s="81">
        <v>27.2</v>
      </c>
      <c r="AC80" s="82">
        <v>0.9</v>
      </c>
      <c r="AD80" s="87">
        <v>9.3000000000000007</v>
      </c>
      <c r="AE80" s="88">
        <v>0.6</v>
      </c>
      <c r="AF80" s="87">
        <v>30.6</v>
      </c>
      <c r="AG80" s="88">
        <v>1</v>
      </c>
      <c r="AH80" s="87">
        <v>5.4</v>
      </c>
      <c r="AI80" s="88">
        <v>0.5</v>
      </c>
      <c r="AJ80" s="87">
        <v>9.6999999999999993</v>
      </c>
      <c r="AK80" s="88">
        <v>0.6</v>
      </c>
      <c r="AL80" s="81">
        <v>1.6</v>
      </c>
      <c r="AM80" s="82">
        <v>0.3</v>
      </c>
      <c r="AN80" s="89">
        <v>6330</v>
      </c>
      <c r="AO80" s="110">
        <v>9508</v>
      </c>
      <c r="AP80" s="76"/>
    </row>
    <row r="81" spans="1:42" s="15" customFormat="1" x14ac:dyDescent="0.25">
      <c r="A81" s="11" t="s">
        <v>14</v>
      </c>
      <c r="B81" s="90">
        <v>79.2</v>
      </c>
      <c r="C81" s="91">
        <v>1.2</v>
      </c>
      <c r="D81" s="90">
        <v>4.0999999999999996</v>
      </c>
      <c r="E81" s="91">
        <v>0.6</v>
      </c>
      <c r="F81" s="90">
        <v>34.299999999999997</v>
      </c>
      <c r="G81" s="91">
        <v>1.4</v>
      </c>
      <c r="H81" s="90">
        <v>31.6</v>
      </c>
      <c r="I81" s="92">
        <v>1.4</v>
      </c>
      <c r="J81" s="90">
        <v>8.6</v>
      </c>
      <c r="K81" s="91">
        <v>0.9</v>
      </c>
      <c r="L81" s="114">
        <v>30.8</v>
      </c>
      <c r="M81" s="92">
        <v>1.4</v>
      </c>
      <c r="N81" s="90">
        <v>7.4</v>
      </c>
      <c r="O81" s="91">
        <v>0.8</v>
      </c>
      <c r="P81" s="114">
        <v>26.3</v>
      </c>
      <c r="Q81" s="92">
        <v>1.3</v>
      </c>
      <c r="R81" s="90">
        <v>7</v>
      </c>
      <c r="S81" s="91">
        <v>0.8</v>
      </c>
      <c r="T81" s="114">
        <v>53.4</v>
      </c>
      <c r="U81" s="92">
        <v>1.5</v>
      </c>
      <c r="V81" s="90">
        <v>15.6</v>
      </c>
      <c r="W81" s="91">
        <v>1.1000000000000001</v>
      </c>
      <c r="X81" s="90">
        <v>19</v>
      </c>
      <c r="Y81" s="91">
        <v>1.2</v>
      </c>
      <c r="Z81" s="90">
        <v>4.8</v>
      </c>
      <c r="AA81" s="91">
        <v>0.7</v>
      </c>
      <c r="AB81" s="114">
        <v>22.4</v>
      </c>
      <c r="AC81" s="92">
        <v>1.3</v>
      </c>
      <c r="AD81" s="90">
        <v>7.4</v>
      </c>
      <c r="AE81" s="91">
        <v>0.8</v>
      </c>
      <c r="AF81" s="90">
        <v>28.4</v>
      </c>
      <c r="AG81" s="91">
        <v>1.3</v>
      </c>
      <c r="AH81" s="90">
        <v>4.7</v>
      </c>
      <c r="AI81" s="91">
        <v>0.7</v>
      </c>
      <c r="AJ81" s="90">
        <v>8</v>
      </c>
      <c r="AK81" s="91">
        <v>0.8</v>
      </c>
      <c r="AL81" s="114">
        <v>1</v>
      </c>
      <c r="AM81" s="92">
        <v>0.3</v>
      </c>
      <c r="AN81" s="93">
        <v>3160</v>
      </c>
      <c r="AO81" s="111">
        <v>4730</v>
      </c>
      <c r="AP81" s="76"/>
    </row>
    <row r="82" spans="1:42" s="15" customFormat="1" x14ac:dyDescent="0.25">
      <c r="A82" s="10" t="s">
        <v>15</v>
      </c>
      <c r="B82" s="87">
        <v>75.8</v>
      </c>
      <c r="C82" s="88">
        <v>1.3</v>
      </c>
      <c r="D82" s="87">
        <v>5.8</v>
      </c>
      <c r="E82" s="88">
        <v>0.7</v>
      </c>
      <c r="F82" s="87">
        <v>41.3</v>
      </c>
      <c r="G82" s="88">
        <v>1.4</v>
      </c>
      <c r="H82" s="87">
        <v>39.299999999999997</v>
      </c>
      <c r="I82" s="82">
        <v>1.4</v>
      </c>
      <c r="J82" s="87">
        <v>13.4</v>
      </c>
      <c r="K82" s="88">
        <v>1</v>
      </c>
      <c r="L82" s="81">
        <v>42.1</v>
      </c>
      <c r="M82" s="82">
        <v>1.5</v>
      </c>
      <c r="N82" s="87">
        <v>11.7</v>
      </c>
      <c r="O82" s="88">
        <v>1</v>
      </c>
      <c r="P82" s="81">
        <v>35.9</v>
      </c>
      <c r="Q82" s="82">
        <v>1.4</v>
      </c>
      <c r="R82" s="87">
        <v>13</v>
      </c>
      <c r="S82" s="88">
        <v>1</v>
      </c>
      <c r="T82" s="81">
        <v>64.3</v>
      </c>
      <c r="U82" s="82">
        <v>1.4</v>
      </c>
      <c r="V82" s="87">
        <v>22.5</v>
      </c>
      <c r="W82" s="88">
        <v>1.2</v>
      </c>
      <c r="X82" s="87">
        <v>29.9</v>
      </c>
      <c r="Y82" s="88">
        <v>1.4</v>
      </c>
      <c r="Z82" s="87">
        <v>7.4</v>
      </c>
      <c r="AA82" s="88">
        <v>0.8</v>
      </c>
      <c r="AB82" s="81">
        <v>32</v>
      </c>
      <c r="AC82" s="82">
        <v>1.4</v>
      </c>
      <c r="AD82" s="87">
        <v>11.1</v>
      </c>
      <c r="AE82" s="88">
        <v>1</v>
      </c>
      <c r="AF82" s="87">
        <v>32.799999999999997</v>
      </c>
      <c r="AG82" s="88">
        <v>1.4</v>
      </c>
      <c r="AH82" s="87">
        <v>6.2</v>
      </c>
      <c r="AI82" s="88">
        <v>0.7</v>
      </c>
      <c r="AJ82" s="87">
        <v>11.5</v>
      </c>
      <c r="AK82" s="88">
        <v>1</v>
      </c>
      <c r="AL82" s="81">
        <v>2.2000000000000002</v>
      </c>
      <c r="AM82" s="82">
        <v>0.5</v>
      </c>
      <c r="AN82" s="89">
        <v>3170</v>
      </c>
      <c r="AO82" s="110">
        <v>4778</v>
      </c>
      <c r="AP82" s="76"/>
    </row>
    <row r="83" spans="1:42" s="15" customFormat="1" x14ac:dyDescent="0.25">
      <c r="A83" s="9" t="s">
        <v>216</v>
      </c>
      <c r="B83" s="90"/>
      <c r="C83" s="91"/>
      <c r="D83" s="90"/>
      <c r="E83" s="91"/>
      <c r="F83" s="90"/>
      <c r="G83" s="91"/>
      <c r="H83" s="90"/>
      <c r="I83" s="92"/>
      <c r="J83" s="90"/>
      <c r="K83" s="91"/>
      <c r="L83" s="114"/>
      <c r="M83" s="92"/>
      <c r="N83" s="90"/>
      <c r="O83" s="91"/>
      <c r="P83" s="114"/>
      <c r="Q83" s="92"/>
      <c r="R83" s="90"/>
      <c r="S83" s="91"/>
      <c r="T83" s="114"/>
      <c r="U83" s="92"/>
      <c r="V83" s="90"/>
      <c r="W83" s="91"/>
      <c r="X83" s="90"/>
      <c r="Y83" s="91"/>
      <c r="Z83" s="90"/>
      <c r="AA83" s="91"/>
      <c r="AB83" s="114"/>
      <c r="AC83" s="92"/>
      <c r="AD83" s="90"/>
      <c r="AE83" s="91"/>
      <c r="AF83" s="90"/>
      <c r="AG83" s="91"/>
      <c r="AH83" s="90"/>
      <c r="AI83" s="91"/>
      <c r="AJ83" s="90"/>
      <c r="AK83" s="91"/>
      <c r="AL83" s="114"/>
      <c r="AM83" s="92"/>
      <c r="AN83" s="93"/>
      <c r="AO83" s="111"/>
      <c r="AP83" s="76"/>
    </row>
    <row r="84" spans="1:42" s="15" customFormat="1" x14ac:dyDescent="0.25">
      <c r="A84" s="10" t="s">
        <v>25</v>
      </c>
      <c r="B84" s="87">
        <v>80.3</v>
      </c>
      <c r="C84" s="88">
        <v>3.2</v>
      </c>
      <c r="D84" s="87">
        <v>3.8</v>
      </c>
      <c r="E84" s="88">
        <v>1.5</v>
      </c>
      <c r="F84" s="87">
        <v>31</v>
      </c>
      <c r="G84" s="88">
        <v>3.6</v>
      </c>
      <c r="H84" s="87">
        <v>34.5</v>
      </c>
      <c r="I84" s="82">
        <v>3.8</v>
      </c>
      <c r="J84" s="87">
        <v>9.9</v>
      </c>
      <c r="K84" s="88">
        <v>2.4</v>
      </c>
      <c r="L84" s="81">
        <v>34.4</v>
      </c>
      <c r="M84" s="82">
        <v>3.7</v>
      </c>
      <c r="N84" s="87">
        <v>8.1</v>
      </c>
      <c r="O84" s="88">
        <v>2.2000000000000002</v>
      </c>
      <c r="P84" s="81">
        <v>25</v>
      </c>
      <c r="Q84" s="82">
        <v>3.3</v>
      </c>
      <c r="R84" s="87">
        <v>8.6</v>
      </c>
      <c r="S84" s="88">
        <v>2.2000000000000002</v>
      </c>
      <c r="T84" s="81">
        <v>53.9</v>
      </c>
      <c r="U84" s="82">
        <v>3.9</v>
      </c>
      <c r="V84" s="87">
        <v>16.8</v>
      </c>
      <c r="W84" s="88">
        <v>2.9</v>
      </c>
      <c r="X84" s="87">
        <v>30</v>
      </c>
      <c r="Y84" s="88">
        <v>3.7</v>
      </c>
      <c r="Z84" s="87">
        <v>8.4</v>
      </c>
      <c r="AA84" s="88">
        <v>2.4</v>
      </c>
      <c r="AB84" s="81">
        <v>27.8</v>
      </c>
      <c r="AC84" s="82">
        <v>3.6</v>
      </c>
      <c r="AD84" s="87">
        <v>8.3000000000000007</v>
      </c>
      <c r="AE84" s="88">
        <v>2.2999999999999998</v>
      </c>
      <c r="AF84" s="87">
        <v>34.4</v>
      </c>
      <c r="AG84" s="88">
        <v>3.7</v>
      </c>
      <c r="AH84" s="87">
        <v>5.8</v>
      </c>
      <c r="AI84" s="88">
        <v>1.8</v>
      </c>
      <c r="AJ84" s="87">
        <v>12.1</v>
      </c>
      <c r="AK84" s="88">
        <v>2.7</v>
      </c>
      <c r="AL84" s="81">
        <v>1.2</v>
      </c>
      <c r="AM84" s="82">
        <v>1</v>
      </c>
      <c r="AN84" s="89">
        <v>481</v>
      </c>
      <c r="AO84" s="110">
        <v>680</v>
      </c>
      <c r="AP84" s="76"/>
    </row>
    <row r="85" spans="1:42" s="15" customFormat="1" x14ac:dyDescent="0.25">
      <c r="A85" s="11" t="s">
        <v>14</v>
      </c>
      <c r="B85" s="90">
        <v>82.3</v>
      </c>
      <c r="C85" s="91">
        <v>4.3</v>
      </c>
      <c r="D85" s="90">
        <v>2.8</v>
      </c>
      <c r="E85" s="91">
        <v>2</v>
      </c>
      <c r="F85" s="90">
        <v>28</v>
      </c>
      <c r="G85" s="91">
        <v>5</v>
      </c>
      <c r="H85" s="90">
        <v>32.1</v>
      </c>
      <c r="I85" s="92">
        <v>5.2</v>
      </c>
      <c r="J85" s="90">
        <v>7.8</v>
      </c>
      <c r="K85" s="91">
        <v>3.1</v>
      </c>
      <c r="L85" s="114">
        <v>28.1</v>
      </c>
      <c r="M85" s="92">
        <v>5</v>
      </c>
      <c r="N85" s="90">
        <v>8.4</v>
      </c>
      <c r="O85" s="91">
        <v>3.3</v>
      </c>
      <c r="P85" s="114">
        <v>21.1</v>
      </c>
      <c r="Q85" s="92">
        <v>4.5</v>
      </c>
      <c r="R85" s="90">
        <v>5.6</v>
      </c>
      <c r="S85" s="91">
        <v>2.6</v>
      </c>
      <c r="T85" s="114">
        <v>49.3</v>
      </c>
      <c r="U85" s="92">
        <v>5.6</v>
      </c>
      <c r="V85" s="90">
        <v>15.6</v>
      </c>
      <c r="W85" s="91">
        <v>4.0999999999999996</v>
      </c>
      <c r="X85" s="90">
        <v>25.1</v>
      </c>
      <c r="Y85" s="91">
        <v>5</v>
      </c>
      <c r="Z85" s="90">
        <v>6.7</v>
      </c>
      <c r="AA85" s="91">
        <v>3.1</v>
      </c>
      <c r="AB85" s="114">
        <v>25.4</v>
      </c>
      <c r="AC85" s="92">
        <v>5</v>
      </c>
      <c r="AD85" s="90">
        <v>6.7</v>
      </c>
      <c r="AE85" s="91">
        <v>3.1</v>
      </c>
      <c r="AF85" s="90">
        <v>35.4</v>
      </c>
      <c r="AG85" s="91">
        <v>5.4</v>
      </c>
      <c r="AH85" s="90">
        <v>5.2</v>
      </c>
      <c r="AI85" s="91">
        <v>2.5</v>
      </c>
      <c r="AJ85" s="90">
        <v>10.6</v>
      </c>
      <c r="AK85" s="91">
        <v>3.6</v>
      </c>
      <c r="AL85" s="114">
        <v>1.5</v>
      </c>
      <c r="AM85" s="92">
        <v>1.8</v>
      </c>
      <c r="AN85" s="93">
        <v>240</v>
      </c>
      <c r="AO85" s="111">
        <v>339</v>
      </c>
      <c r="AP85" s="76"/>
    </row>
    <row r="86" spans="1:42" s="15" customFormat="1" x14ac:dyDescent="0.25">
      <c r="A86" s="10" t="s">
        <v>15</v>
      </c>
      <c r="B86" s="87">
        <v>78.400000000000006</v>
      </c>
      <c r="C86" s="88">
        <v>4.5999999999999996</v>
      </c>
      <c r="D86" s="87">
        <v>4.8</v>
      </c>
      <c r="E86" s="88">
        <v>2.2999999999999998</v>
      </c>
      <c r="F86" s="87">
        <v>34</v>
      </c>
      <c r="G86" s="88">
        <v>5.2</v>
      </c>
      <c r="H86" s="87">
        <v>37</v>
      </c>
      <c r="I86" s="82">
        <v>5.4</v>
      </c>
      <c r="J86" s="87">
        <v>12</v>
      </c>
      <c r="K86" s="88">
        <v>3.6</v>
      </c>
      <c r="L86" s="81">
        <v>40.6</v>
      </c>
      <c r="M86" s="82">
        <v>5.5</v>
      </c>
      <c r="N86" s="87">
        <v>7.8</v>
      </c>
      <c r="O86" s="88">
        <v>2.8</v>
      </c>
      <c r="P86" s="81">
        <v>28.9</v>
      </c>
      <c r="Q86" s="82">
        <v>4.9000000000000004</v>
      </c>
      <c r="R86" s="87">
        <v>11.7</v>
      </c>
      <c r="S86" s="88">
        <v>3.5</v>
      </c>
      <c r="T86" s="81">
        <v>58.5</v>
      </c>
      <c r="U86" s="82">
        <v>5.5</v>
      </c>
      <c r="V86" s="87">
        <v>17.899999999999999</v>
      </c>
      <c r="W86" s="88">
        <v>4.2</v>
      </c>
      <c r="X86" s="87">
        <v>35</v>
      </c>
      <c r="Y86" s="88">
        <v>5.4</v>
      </c>
      <c r="Z86" s="87">
        <v>10.199999999999999</v>
      </c>
      <c r="AA86" s="88">
        <v>3.7</v>
      </c>
      <c r="AB86" s="81">
        <v>30.3</v>
      </c>
      <c r="AC86" s="82">
        <v>5.0999999999999996</v>
      </c>
      <c r="AD86" s="87">
        <v>9.8000000000000007</v>
      </c>
      <c r="AE86" s="88">
        <v>3.4</v>
      </c>
      <c r="AF86" s="87">
        <v>33.5</v>
      </c>
      <c r="AG86" s="88">
        <v>5.2</v>
      </c>
      <c r="AH86" s="87">
        <v>6.4</v>
      </c>
      <c r="AI86" s="88">
        <v>2.6</v>
      </c>
      <c r="AJ86" s="87">
        <v>13.7</v>
      </c>
      <c r="AK86" s="88">
        <v>4</v>
      </c>
      <c r="AL86" s="81">
        <v>1</v>
      </c>
      <c r="AM86" s="82">
        <v>1</v>
      </c>
      <c r="AN86" s="89">
        <v>241</v>
      </c>
      <c r="AO86" s="110">
        <v>341</v>
      </c>
      <c r="AP86" s="76"/>
    </row>
    <row r="87" spans="1:42" s="15" customFormat="1" x14ac:dyDescent="0.25">
      <c r="A87" s="9" t="s">
        <v>217</v>
      </c>
      <c r="B87" s="90"/>
      <c r="C87" s="91"/>
      <c r="D87" s="90"/>
      <c r="E87" s="91"/>
      <c r="F87" s="90"/>
      <c r="G87" s="91"/>
      <c r="H87" s="90"/>
      <c r="I87" s="92"/>
      <c r="J87" s="90"/>
      <c r="K87" s="91"/>
      <c r="L87" s="114"/>
      <c r="M87" s="92"/>
      <c r="N87" s="90"/>
      <c r="O87" s="91"/>
      <c r="P87" s="114"/>
      <c r="Q87" s="92"/>
      <c r="R87" s="90"/>
      <c r="S87" s="91"/>
      <c r="T87" s="114"/>
      <c r="U87" s="92"/>
      <c r="V87" s="90"/>
      <c r="W87" s="91"/>
      <c r="X87" s="90"/>
      <c r="Y87" s="91"/>
      <c r="Z87" s="90"/>
      <c r="AA87" s="91"/>
      <c r="AB87" s="114"/>
      <c r="AC87" s="92"/>
      <c r="AD87" s="90"/>
      <c r="AE87" s="91"/>
      <c r="AF87" s="90"/>
      <c r="AG87" s="91"/>
      <c r="AH87" s="90"/>
      <c r="AI87" s="91"/>
      <c r="AJ87" s="90"/>
      <c r="AK87" s="91"/>
      <c r="AL87" s="114"/>
      <c r="AM87" s="92"/>
      <c r="AN87" s="93"/>
      <c r="AO87" s="111"/>
      <c r="AP87" s="76"/>
    </row>
    <row r="88" spans="1:42" s="15" customFormat="1" x14ac:dyDescent="0.25">
      <c r="A88" s="10" t="s">
        <v>25</v>
      </c>
      <c r="B88" s="87">
        <v>77.2</v>
      </c>
      <c r="C88" s="88">
        <v>0.9</v>
      </c>
      <c r="D88" s="87">
        <v>5.0999999999999996</v>
      </c>
      <c r="E88" s="88">
        <v>0.5</v>
      </c>
      <c r="F88" s="87">
        <v>38.299999999999997</v>
      </c>
      <c r="G88" s="88">
        <v>1</v>
      </c>
      <c r="H88" s="87">
        <v>35.5</v>
      </c>
      <c r="I88" s="82">
        <v>1</v>
      </c>
      <c r="J88" s="87">
        <v>11.1</v>
      </c>
      <c r="K88" s="88">
        <v>0.7</v>
      </c>
      <c r="L88" s="81">
        <v>36.6</v>
      </c>
      <c r="M88" s="82">
        <v>1</v>
      </c>
      <c r="N88" s="87">
        <v>9.6999999999999993</v>
      </c>
      <c r="O88" s="88">
        <v>0.6</v>
      </c>
      <c r="P88" s="81">
        <v>31.6</v>
      </c>
      <c r="Q88" s="82">
        <v>1</v>
      </c>
      <c r="R88" s="87">
        <v>10.1</v>
      </c>
      <c r="S88" s="88">
        <v>0.7</v>
      </c>
      <c r="T88" s="81">
        <v>59.3</v>
      </c>
      <c r="U88" s="82">
        <v>1</v>
      </c>
      <c r="V88" s="87">
        <v>19.2</v>
      </c>
      <c r="W88" s="88">
        <v>0.9</v>
      </c>
      <c r="X88" s="87">
        <v>24</v>
      </c>
      <c r="Y88" s="88">
        <v>0.9</v>
      </c>
      <c r="Z88" s="87">
        <v>5.9</v>
      </c>
      <c r="AA88" s="88">
        <v>0.5</v>
      </c>
      <c r="AB88" s="81">
        <v>27.1</v>
      </c>
      <c r="AC88" s="82">
        <v>1</v>
      </c>
      <c r="AD88" s="87">
        <v>9.4</v>
      </c>
      <c r="AE88" s="88">
        <v>0.7</v>
      </c>
      <c r="AF88" s="87">
        <v>30.3</v>
      </c>
      <c r="AG88" s="88">
        <v>1</v>
      </c>
      <c r="AH88" s="87">
        <v>5.4</v>
      </c>
      <c r="AI88" s="88">
        <v>0.5</v>
      </c>
      <c r="AJ88" s="87">
        <v>9.5</v>
      </c>
      <c r="AK88" s="88">
        <v>0.6</v>
      </c>
      <c r="AL88" s="81">
        <v>1.7</v>
      </c>
      <c r="AM88" s="82">
        <v>0.3</v>
      </c>
      <c r="AN88" s="89">
        <v>5849</v>
      </c>
      <c r="AO88" s="110">
        <v>8828</v>
      </c>
      <c r="AP88" s="76"/>
    </row>
    <row r="89" spans="1:42" s="15" customFormat="1" x14ac:dyDescent="0.25">
      <c r="A89" s="11" t="s">
        <v>14</v>
      </c>
      <c r="B89" s="90">
        <v>78.900000000000006</v>
      </c>
      <c r="C89" s="91">
        <v>1.3</v>
      </c>
      <c r="D89" s="90">
        <v>4.2</v>
      </c>
      <c r="E89" s="91">
        <v>0.7</v>
      </c>
      <c r="F89" s="90">
        <v>34.799999999999997</v>
      </c>
      <c r="G89" s="91">
        <v>1.4</v>
      </c>
      <c r="H89" s="90">
        <v>31.6</v>
      </c>
      <c r="I89" s="92">
        <v>1.4</v>
      </c>
      <c r="J89" s="90">
        <v>8.6</v>
      </c>
      <c r="K89" s="91">
        <v>0.9</v>
      </c>
      <c r="L89" s="114">
        <v>31</v>
      </c>
      <c r="M89" s="92">
        <v>1.4</v>
      </c>
      <c r="N89" s="90">
        <v>7.4</v>
      </c>
      <c r="O89" s="91">
        <v>0.8</v>
      </c>
      <c r="P89" s="114">
        <v>26.7</v>
      </c>
      <c r="Q89" s="92">
        <v>1.3</v>
      </c>
      <c r="R89" s="90">
        <v>7.2</v>
      </c>
      <c r="S89" s="91">
        <v>0.8</v>
      </c>
      <c r="T89" s="114">
        <v>53.7</v>
      </c>
      <c r="U89" s="92">
        <v>1.5</v>
      </c>
      <c r="V89" s="90">
        <v>15.6</v>
      </c>
      <c r="W89" s="91">
        <v>1.1000000000000001</v>
      </c>
      <c r="X89" s="90">
        <v>18.5</v>
      </c>
      <c r="Y89" s="91">
        <v>1.2</v>
      </c>
      <c r="Z89" s="90">
        <v>4.5999999999999996</v>
      </c>
      <c r="AA89" s="91">
        <v>0.7</v>
      </c>
      <c r="AB89" s="114">
        <v>22.1</v>
      </c>
      <c r="AC89" s="92">
        <v>1.3</v>
      </c>
      <c r="AD89" s="90">
        <v>7.5</v>
      </c>
      <c r="AE89" s="91">
        <v>0.8</v>
      </c>
      <c r="AF89" s="90">
        <v>27.8</v>
      </c>
      <c r="AG89" s="91">
        <v>1.4</v>
      </c>
      <c r="AH89" s="90">
        <v>4.5999999999999996</v>
      </c>
      <c r="AI89" s="91">
        <v>0.7</v>
      </c>
      <c r="AJ89" s="90">
        <v>7.7</v>
      </c>
      <c r="AK89" s="91">
        <v>0.8</v>
      </c>
      <c r="AL89" s="114">
        <v>1</v>
      </c>
      <c r="AM89" s="92">
        <v>0.3</v>
      </c>
      <c r="AN89" s="93">
        <v>2920</v>
      </c>
      <c r="AO89" s="111">
        <v>4391</v>
      </c>
      <c r="AP89" s="76"/>
    </row>
    <row r="90" spans="1:42" s="15" customFormat="1" x14ac:dyDescent="0.25">
      <c r="A90" s="10" t="s">
        <v>15</v>
      </c>
      <c r="B90" s="87">
        <v>75.599999999999994</v>
      </c>
      <c r="C90" s="88">
        <v>1.3</v>
      </c>
      <c r="D90" s="87">
        <v>5.9</v>
      </c>
      <c r="E90" s="88">
        <v>0.7</v>
      </c>
      <c r="F90" s="87">
        <v>41.9</v>
      </c>
      <c r="G90" s="88">
        <v>1.5</v>
      </c>
      <c r="H90" s="87">
        <v>39.5</v>
      </c>
      <c r="I90" s="82">
        <v>1.5</v>
      </c>
      <c r="J90" s="87">
        <v>13.5</v>
      </c>
      <c r="K90" s="88">
        <v>1</v>
      </c>
      <c r="L90" s="81">
        <v>42.2</v>
      </c>
      <c r="M90" s="82">
        <v>1.5</v>
      </c>
      <c r="N90" s="87">
        <v>12</v>
      </c>
      <c r="O90" s="88">
        <v>1</v>
      </c>
      <c r="P90" s="81">
        <v>36.5</v>
      </c>
      <c r="Q90" s="82">
        <v>1.4</v>
      </c>
      <c r="R90" s="87">
        <v>13.1</v>
      </c>
      <c r="S90" s="88">
        <v>1</v>
      </c>
      <c r="T90" s="81">
        <v>64.8</v>
      </c>
      <c r="U90" s="82">
        <v>1.4</v>
      </c>
      <c r="V90" s="87">
        <v>22.9</v>
      </c>
      <c r="W90" s="88">
        <v>1.3</v>
      </c>
      <c r="X90" s="87">
        <v>29.4</v>
      </c>
      <c r="Y90" s="88">
        <v>1.4</v>
      </c>
      <c r="Z90" s="87">
        <v>7.2</v>
      </c>
      <c r="AA90" s="88">
        <v>0.9</v>
      </c>
      <c r="AB90" s="81">
        <v>32.1</v>
      </c>
      <c r="AC90" s="82">
        <v>1.4</v>
      </c>
      <c r="AD90" s="87">
        <v>11.2</v>
      </c>
      <c r="AE90" s="88">
        <v>1</v>
      </c>
      <c r="AF90" s="87">
        <v>32.799999999999997</v>
      </c>
      <c r="AG90" s="88">
        <v>1.4</v>
      </c>
      <c r="AH90" s="87">
        <v>6.2</v>
      </c>
      <c r="AI90" s="88">
        <v>0.8</v>
      </c>
      <c r="AJ90" s="87">
        <v>11.3</v>
      </c>
      <c r="AK90" s="88">
        <v>1</v>
      </c>
      <c r="AL90" s="81">
        <v>2.2999999999999998</v>
      </c>
      <c r="AM90" s="82">
        <v>0.5</v>
      </c>
      <c r="AN90" s="89">
        <v>2929</v>
      </c>
      <c r="AO90" s="110">
        <v>4437</v>
      </c>
      <c r="AP90" s="76"/>
    </row>
    <row r="91" spans="1:42" s="15" customFormat="1" x14ac:dyDescent="0.25">
      <c r="A91" s="308" t="s">
        <v>218</v>
      </c>
      <c r="B91" s="90"/>
      <c r="C91" s="91"/>
      <c r="D91" s="90"/>
      <c r="E91" s="91"/>
      <c r="F91" s="90"/>
      <c r="G91" s="91"/>
      <c r="H91" s="90"/>
      <c r="I91" s="92"/>
      <c r="J91" s="90"/>
      <c r="K91" s="91"/>
      <c r="L91" s="114"/>
      <c r="M91" s="92"/>
      <c r="N91" s="90"/>
      <c r="O91" s="91"/>
      <c r="P91" s="114"/>
      <c r="Q91" s="92"/>
      <c r="R91" s="90"/>
      <c r="S91" s="91"/>
      <c r="T91" s="114"/>
      <c r="U91" s="92"/>
      <c r="V91" s="90"/>
      <c r="W91" s="91"/>
      <c r="X91" s="90"/>
      <c r="Y91" s="91"/>
      <c r="Z91" s="90"/>
      <c r="AA91" s="91"/>
      <c r="AB91" s="114"/>
      <c r="AC91" s="92"/>
      <c r="AD91" s="90"/>
      <c r="AE91" s="91"/>
      <c r="AF91" s="90"/>
      <c r="AG91" s="91"/>
      <c r="AH91" s="90"/>
      <c r="AI91" s="91"/>
      <c r="AJ91" s="90"/>
      <c r="AK91" s="91"/>
      <c r="AL91" s="114"/>
      <c r="AM91" s="92"/>
      <c r="AN91" s="93"/>
      <c r="AO91" s="111"/>
      <c r="AP91" s="76"/>
    </row>
    <row r="92" spans="1:42" s="15" customFormat="1" x14ac:dyDescent="0.25">
      <c r="A92" s="8" t="s">
        <v>32</v>
      </c>
      <c r="B92" s="87"/>
      <c r="C92" s="88"/>
      <c r="D92" s="87"/>
      <c r="E92" s="88"/>
      <c r="F92" s="87"/>
      <c r="G92" s="88"/>
      <c r="H92" s="87"/>
      <c r="I92" s="82"/>
      <c r="J92" s="87"/>
      <c r="K92" s="88"/>
      <c r="L92" s="81"/>
      <c r="M92" s="82"/>
      <c r="N92" s="87"/>
      <c r="O92" s="88"/>
      <c r="P92" s="81"/>
      <c r="Q92" s="82"/>
      <c r="R92" s="87"/>
      <c r="S92" s="88"/>
      <c r="T92" s="81"/>
      <c r="U92" s="82"/>
      <c r="V92" s="87"/>
      <c r="W92" s="88"/>
      <c r="X92" s="87"/>
      <c r="Y92" s="88"/>
      <c r="Z92" s="87"/>
      <c r="AA92" s="88"/>
      <c r="AB92" s="81"/>
      <c r="AC92" s="82"/>
      <c r="AD92" s="87"/>
      <c r="AE92" s="88"/>
      <c r="AF92" s="87"/>
      <c r="AG92" s="88"/>
      <c r="AH92" s="87"/>
      <c r="AI92" s="88"/>
      <c r="AJ92" s="87"/>
      <c r="AK92" s="88"/>
      <c r="AL92" s="81"/>
      <c r="AM92" s="82"/>
      <c r="AN92" s="89"/>
      <c r="AO92" s="110"/>
      <c r="AP92" s="76"/>
    </row>
    <row r="93" spans="1:42" s="15" customFormat="1" x14ac:dyDescent="0.25">
      <c r="A93" s="11" t="s">
        <v>25</v>
      </c>
      <c r="B93" s="90">
        <v>70.900000000000006</v>
      </c>
      <c r="C93" s="91">
        <v>2</v>
      </c>
      <c r="D93" s="90">
        <v>9.3000000000000007</v>
      </c>
      <c r="E93" s="91">
        <v>1.3</v>
      </c>
      <c r="F93" s="90">
        <v>42.3</v>
      </c>
      <c r="G93" s="91">
        <v>2</v>
      </c>
      <c r="H93" s="90">
        <v>36.200000000000003</v>
      </c>
      <c r="I93" s="92">
        <v>2.1</v>
      </c>
      <c r="J93" s="90">
        <v>14.2</v>
      </c>
      <c r="K93" s="91">
        <v>1.5</v>
      </c>
      <c r="L93" s="114">
        <v>34</v>
      </c>
      <c r="M93" s="92">
        <v>2</v>
      </c>
      <c r="N93" s="90">
        <v>11.5</v>
      </c>
      <c r="O93" s="91">
        <v>1.4</v>
      </c>
      <c r="P93" s="114">
        <v>33.5</v>
      </c>
      <c r="Q93" s="92">
        <v>2</v>
      </c>
      <c r="R93" s="90">
        <v>14</v>
      </c>
      <c r="S93" s="91">
        <v>1.5</v>
      </c>
      <c r="T93" s="114">
        <v>57.1</v>
      </c>
      <c r="U93" s="92">
        <v>2.1</v>
      </c>
      <c r="V93" s="90">
        <v>23.4</v>
      </c>
      <c r="W93" s="91">
        <v>1.8</v>
      </c>
      <c r="X93" s="90">
        <v>27.7</v>
      </c>
      <c r="Y93" s="91">
        <v>2.1</v>
      </c>
      <c r="Z93" s="90">
        <v>9</v>
      </c>
      <c r="AA93" s="91">
        <v>1.3</v>
      </c>
      <c r="AB93" s="114">
        <v>30</v>
      </c>
      <c r="AC93" s="92">
        <v>2</v>
      </c>
      <c r="AD93" s="90">
        <v>12.8</v>
      </c>
      <c r="AE93" s="91">
        <v>1.6</v>
      </c>
      <c r="AF93" s="90">
        <v>24.4</v>
      </c>
      <c r="AG93" s="91">
        <v>1.9</v>
      </c>
      <c r="AH93" s="90">
        <v>6.4</v>
      </c>
      <c r="AI93" s="91">
        <v>1.1000000000000001</v>
      </c>
      <c r="AJ93" s="90">
        <v>10.3</v>
      </c>
      <c r="AK93" s="91">
        <v>1.3</v>
      </c>
      <c r="AL93" s="114">
        <v>2.4</v>
      </c>
      <c r="AM93" s="92">
        <v>0.7</v>
      </c>
      <c r="AN93" s="93">
        <v>1935</v>
      </c>
      <c r="AO93" s="111">
        <v>2312</v>
      </c>
      <c r="AP93" s="76"/>
    </row>
    <row r="94" spans="1:42" s="15" customFormat="1" x14ac:dyDescent="0.25">
      <c r="A94" s="10" t="s">
        <v>14</v>
      </c>
      <c r="B94" s="87">
        <v>73.400000000000006</v>
      </c>
      <c r="C94" s="88">
        <v>2.7</v>
      </c>
      <c r="D94" s="87">
        <v>7.7</v>
      </c>
      <c r="E94" s="88">
        <v>1.7</v>
      </c>
      <c r="F94" s="87">
        <v>39.1</v>
      </c>
      <c r="G94" s="88">
        <v>2.8</v>
      </c>
      <c r="H94" s="87">
        <v>32.799999999999997</v>
      </c>
      <c r="I94" s="82">
        <v>2.8</v>
      </c>
      <c r="J94" s="87">
        <v>11.6</v>
      </c>
      <c r="K94" s="88">
        <v>1.9</v>
      </c>
      <c r="L94" s="81">
        <v>29.7</v>
      </c>
      <c r="M94" s="82">
        <v>2.7</v>
      </c>
      <c r="N94" s="87">
        <v>9</v>
      </c>
      <c r="O94" s="88">
        <v>1.7</v>
      </c>
      <c r="P94" s="81">
        <v>29.2</v>
      </c>
      <c r="Q94" s="82">
        <v>2.7</v>
      </c>
      <c r="R94" s="87">
        <v>10.7</v>
      </c>
      <c r="S94" s="88">
        <v>1.8</v>
      </c>
      <c r="T94" s="81">
        <v>52.5</v>
      </c>
      <c r="U94" s="82">
        <v>3</v>
      </c>
      <c r="V94" s="87">
        <v>19.899999999999999</v>
      </c>
      <c r="W94" s="88">
        <v>2.4</v>
      </c>
      <c r="X94" s="87">
        <v>22.8</v>
      </c>
      <c r="Y94" s="88">
        <v>2.7</v>
      </c>
      <c r="Z94" s="87">
        <v>7.4</v>
      </c>
      <c r="AA94" s="88">
        <v>1.7</v>
      </c>
      <c r="AB94" s="81">
        <v>25.6</v>
      </c>
      <c r="AC94" s="82">
        <v>2.8</v>
      </c>
      <c r="AD94" s="87">
        <v>11.3</v>
      </c>
      <c r="AE94" s="88">
        <v>2.2000000000000002</v>
      </c>
      <c r="AF94" s="87">
        <v>24.1</v>
      </c>
      <c r="AG94" s="88">
        <v>2.6</v>
      </c>
      <c r="AH94" s="87">
        <v>6.8</v>
      </c>
      <c r="AI94" s="88">
        <v>1.6</v>
      </c>
      <c r="AJ94" s="87">
        <v>8.1999999999999993</v>
      </c>
      <c r="AK94" s="88">
        <v>1.6</v>
      </c>
      <c r="AL94" s="81">
        <v>1.9</v>
      </c>
      <c r="AM94" s="82">
        <v>0.8</v>
      </c>
      <c r="AN94" s="89">
        <v>1011</v>
      </c>
      <c r="AO94" s="110">
        <v>1218</v>
      </c>
      <c r="AP94" s="76"/>
    </row>
    <row r="95" spans="1:42" s="15" customFormat="1" x14ac:dyDescent="0.25">
      <c r="A95" s="11" t="s">
        <v>15</v>
      </c>
      <c r="B95" s="90">
        <v>68.2</v>
      </c>
      <c r="C95" s="91">
        <v>3</v>
      </c>
      <c r="D95" s="90">
        <v>11.1</v>
      </c>
      <c r="E95" s="91">
        <v>2.1</v>
      </c>
      <c r="F95" s="90">
        <v>45.7</v>
      </c>
      <c r="G95" s="91">
        <v>3</v>
      </c>
      <c r="H95" s="90">
        <v>39.9</v>
      </c>
      <c r="I95" s="92">
        <v>3.1</v>
      </c>
      <c r="J95" s="90">
        <v>17</v>
      </c>
      <c r="K95" s="91">
        <v>2.2999999999999998</v>
      </c>
      <c r="L95" s="114">
        <v>38.700000000000003</v>
      </c>
      <c r="M95" s="92">
        <v>3.1</v>
      </c>
      <c r="N95" s="90">
        <v>14.4</v>
      </c>
      <c r="O95" s="91">
        <v>2.2000000000000002</v>
      </c>
      <c r="P95" s="114">
        <v>38.4</v>
      </c>
      <c r="Q95" s="92">
        <v>3</v>
      </c>
      <c r="R95" s="90">
        <v>17.8</v>
      </c>
      <c r="S95" s="91">
        <v>2.4</v>
      </c>
      <c r="T95" s="114">
        <v>62.3</v>
      </c>
      <c r="U95" s="92">
        <v>3.1</v>
      </c>
      <c r="V95" s="90">
        <v>27.3</v>
      </c>
      <c r="W95" s="91">
        <v>2.8</v>
      </c>
      <c r="X95" s="90">
        <v>33</v>
      </c>
      <c r="Y95" s="91">
        <v>3.1</v>
      </c>
      <c r="Z95" s="90">
        <v>10.7</v>
      </c>
      <c r="AA95" s="91">
        <v>2.1</v>
      </c>
      <c r="AB95" s="114">
        <v>34.9</v>
      </c>
      <c r="AC95" s="92">
        <v>3</v>
      </c>
      <c r="AD95" s="90">
        <v>14.5</v>
      </c>
      <c r="AE95" s="91">
        <v>2.2999999999999998</v>
      </c>
      <c r="AF95" s="90">
        <v>24.7</v>
      </c>
      <c r="AG95" s="91">
        <v>2.7</v>
      </c>
      <c r="AH95" s="90">
        <v>6</v>
      </c>
      <c r="AI95" s="91">
        <v>1.5</v>
      </c>
      <c r="AJ95" s="90">
        <v>12.6</v>
      </c>
      <c r="AK95" s="91">
        <v>2.1</v>
      </c>
      <c r="AL95" s="114">
        <v>2.9</v>
      </c>
      <c r="AM95" s="92">
        <v>1.1000000000000001</v>
      </c>
      <c r="AN95" s="93">
        <v>924</v>
      </c>
      <c r="AO95" s="111">
        <v>1094</v>
      </c>
      <c r="AP95" s="76"/>
    </row>
    <row r="96" spans="1:42" s="15" customFormat="1" x14ac:dyDescent="0.25">
      <c r="A96" s="8" t="s">
        <v>33</v>
      </c>
      <c r="B96" s="87"/>
      <c r="C96" s="88"/>
      <c r="D96" s="87"/>
      <c r="E96" s="88"/>
      <c r="F96" s="87"/>
      <c r="G96" s="88"/>
      <c r="H96" s="87"/>
      <c r="I96" s="82"/>
      <c r="J96" s="87"/>
      <c r="K96" s="88"/>
      <c r="L96" s="81"/>
      <c r="M96" s="82"/>
      <c r="N96" s="87"/>
      <c r="O96" s="88"/>
      <c r="P96" s="81"/>
      <c r="Q96" s="82"/>
      <c r="R96" s="87"/>
      <c r="S96" s="88"/>
      <c r="T96" s="81"/>
      <c r="U96" s="82"/>
      <c r="V96" s="87"/>
      <c r="W96" s="88"/>
      <c r="X96" s="87"/>
      <c r="Y96" s="88"/>
      <c r="Z96" s="87"/>
      <c r="AA96" s="88"/>
      <c r="AB96" s="81"/>
      <c r="AC96" s="82"/>
      <c r="AD96" s="87"/>
      <c r="AE96" s="88"/>
      <c r="AF96" s="87"/>
      <c r="AG96" s="88"/>
      <c r="AH96" s="87"/>
      <c r="AI96" s="88"/>
      <c r="AJ96" s="87"/>
      <c r="AK96" s="88"/>
      <c r="AL96" s="81"/>
      <c r="AM96" s="82"/>
      <c r="AN96" s="89"/>
      <c r="AO96" s="110"/>
      <c r="AP96" s="76"/>
    </row>
    <row r="97" spans="1:42" s="15" customFormat="1" x14ac:dyDescent="0.25">
      <c r="A97" s="11" t="s">
        <v>25</v>
      </c>
      <c r="B97" s="90">
        <v>73.900000000000006</v>
      </c>
      <c r="C97" s="91">
        <v>1.3</v>
      </c>
      <c r="D97" s="90">
        <v>6.2</v>
      </c>
      <c r="E97" s="91">
        <v>0.8</v>
      </c>
      <c r="F97" s="90">
        <v>37.6</v>
      </c>
      <c r="G97" s="91">
        <v>1.4</v>
      </c>
      <c r="H97" s="90">
        <v>40</v>
      </c>
      <c r="I97" s="92">
        <v>1.4</v>
      </c>
      <c r="J97" s="90">
        <v>14.1</v>
      </c>
      <c r="K97" s="91">
        <v>1</v>
      </c>
      <c r="L97" s="114">
        <v>40.299999999999997</v>
      </c>
      <c r="M97" s="92">
        <v>1.4</v>
      </c>
      <c r="N97" s="90">
        <v>12.2</v>
      </c>
      <c r="O97" s="91">
        <v>1</v>
      </c>
      <c r="P97" s="114">
        <v>36.700000000000003</v>
      </c>
      <c r="Q97" s="92">
        <v>1.4</v>
      </c>
      <c r="R97" s="90">
        <v>12.8</v>
      </c>
      <c r="S97" s="91">
        <v>1</v>
      </c>
      <c r="T97" s="114">
        <v>64</v>
      </c>
      <c r="U97" s="92">
        <v>1.4</v>
      </c>
      <c r="V97" s="90">
        <v>23.8</v>
      </c>
      <c r="W97" s="91">
        <v>1.3</v>
      </c>
      <c r="X97" s="90">
        <v>25.2</v>
      </c>
      <c r="Y97" s="91">
        <v>1.3</v>
      </c>
      <c r="Z97" s="90">
        <v>7.3</v>
      </c>
      <c r="AA97" s="91">
        <v>0.8</v>
      </c>
      <c r="AB97" s="114">
        <v>28.9</v>
      </c>
      <c r="AC97" s="92">
        <v>1.3</v>
      </c>
      <c r="AD97" s="90">
        <v>11.2</v>
      </c>
      <c r="AE97" s="91">
        <v>1</v>
      </c>
      <c r="AF97" s="90">
        <v>30.1</v>
      </c>
      <c r="AG97" s="91">
        <v>1.4</v>
      </c>
      <c r="AH97" s="90">
        <v>6</v>
      </c>
      <c r="AI97" s="91">
        <v>0.7</v>
      </c>
      <c r="AJ97" s="90">
        <v>9.1999999999999993</v>
      </c>
      <c r="AK97" s="91">
        <v>0.9</v>
      </c>
      <c r="AL97" s="114">
        <v>2</v>
      </c>
      <c r="AM97" s="92">
        <v>0.4</v>
      </c>
      <c r="AN97" s="93">
        <v>3459</v>
      </c>
      <c r="AO97" s="111">
        <v>4779</v>
      </c>
      <c r="AP97" s="76"/>
    </row>
    <row r="98" spans="1:42" s="15" customFormat="1" x14ac:dyDescent="0.25">
      <c r="A98" s="10" t="s">
        <v>14</v>
      </c>
      <c r="B98" s="87">
        <v>77.3</v>
      </c>
      <c r="C98" s="88">
        <v>1.7</v>
      </c>
      <c r="D98" s="87">
        <v>4.3</v>
      </c>
      <c r="E98" s="88">
        <v>0.9</v>
      </c>
      <c r="F98" s="87">
        <v>32.200000000000003</v>
      </c>
      <c r="G98" s="88">
        <v>1.8</v>
      </c>
      <c r="H98" s="87">
        <v>35.200000000000003</v>
      </c>
      <c r="I98" s="82">
        <v>1.9</v>
      </c>
      <c r="J98" s="87">
        <v>10.6</v>
      </c>
      <c r="K98" s="88">
        <v>1.3</v>
      </c>
      <c r="L98" s="81">
        <v>32.700000000000003</v>
      </c>
      <c r="M98" s="82">
        <v>1.9</v>
      </c>
      <c r="N98" s="87">
        <v>9</v>
      </c>
      <c r="O98" s="88">
        <v>1.2</v>
      </c>
      <c r="P98" s="81">
        <v>29.9</v>
      </c>
      <c r="Q98" s="82">
        <v>1.8</v>
      </c>
      <c r="R98" s="87">
        <v>8.6</v>
      </c>
      <c r="S98" s="88">
        <v>1.1000000000000001</v>
      </c>
      <c r="T98" s="81">
        <v>58.2</v>
      </c>
      <c r="U98" s="82">
        <v>2</v>
      </c>
      <c r="V98" s="87">
        <v>19.100000000000001</v>
      </c>
      <c r="W98" s="88">
        <v>1.6</v>
      </c>
      <c r="X98" s="87">
        <v>19.8</v>
      </c>
      <c r="Y98" s="88">
        <v>1.7</v>
      </c>
      <c r="Z98" s="87">
        <v>5.4</v>
      </c>
      <c r="AA98" s="88">
        <v>1</v>
      </c>
      <c r="AB98" s="81">
        <v>23.7</v>
      </c>
      <c r="AC98" s="82">
        <v>1.8</v>
      </c>
      <c r="AD98" s="87">
        <v>8.9</v>
      </c>
      <c r="AE98" s="88">
        <v>1.2</v>
      </c>
      <c r="AF98" s="87">
        <v>26.8</v>
      </c>
      <c r="AG98" s="88">
        <v>1.8</v>
      </c>
      <c r="AH98" s="87">
        <v>4.5</v>
      </c>
      <c r="AI98" s="88">
        <v>0.9</v>
      </c>
      <c r="AJ98" s="87">
        <v>7.3</v>
      </c>
      <c r="AK98" s="88">
        <v>1.1000000000000001</v>
      </c>
      <c r="AL98" s="81">
        <v>0.9</v>
      </c>
      <c r="AM98" s="82">
        <v>0.4</v>
      </c>
      <c r="AN98" s="89">
        <v>1807</v>
      </c>
      <c r="AO98" s="110">
        <v>2505</v>
      </c>
      <c r="AP98" s="76"/>
    </row>
    <row r="99" spans="1:42" s="15" customFormat="1" x14ac:dyDescent="0.25">
      <c r="A99" s="11" t="s">
        <v>15</v>
      </c>
      <c r="B99" s="90">
        <v>70.2</v>
      </c>
      <c r="C99" s="91">
        <v>2</v>
      </c>
      <c r="D99" s="90">
        <v>8.3000000000000007</v>
      </c>
      <c r="E99" s="91">
        <v>1.3</v>
      </c>
      <c r="F99" s="90">
        <v>43.5</v>
      </c>
      <c r="G99" s="91">
        <v>2.1</v>
      </c>
      <c r="H99" s="90">
        <v>45.2</v>
      </c>
      <c r="I99" s="92">
        <v>2.1</v>
      </c>
      <c r="J99" s="90">
        <v>18</v>
      </c>
      <c r="K99" s="91">
        <v>1.7</v>
      </c>
      <c r="L99" s="114">
        <v>48.6</v>
      </c>
      <c r="M99" s="92">
        <v>2.1</v>
      </c>
      <c r="N99" s="90">
        <v>15.7</v>
      </c>
      <c r="O99" s="91">
        <v>1.5</v>
      </c>
      <c r="P99" s="114">
        <v>44.3</v>
      </c>
      <c r="Q99" s="92">
        <v>2.1</v>
      </c>
      <c r="R99" s="90">
        <v>17.399999999999999</v>
      </c>
      <c r="S99" s="91">
        <v>1.6</v>
      </c>
      <c r="T99" s="114">
        <v>70.3</v>
      </c>
      <c r="U99" s="92">
        <v>1.9</v>
      </c>
      <c r="V99" s="90">
        <v>28.9</v>
      </c>
      <c r="W99" s="91">
        <v>1.9</v>
      </c>
      <c r="X99" s="90">
        <v>31.2</v>
      </c>
      <c r="Y99" s="91">
        <v>2</v>
      </c>
      <c r="Z99" s="90">
        <v>9.3000000000000007</v>
      </c>
      <c r="AA99" s="91">
        <v>1.4</v>
      </c>
      <c r="AB99" s="114">
        <v>34.5</v>
      </c>
      <c r="AC99" s="92">
        <v>2</v>
      </c>
      <c r="AD99" s="90">
        <v>13.8</v>
      </c>
      <c r="AE99" s="91">
        <v>1.5</v>
      </c>
      <c r="AF99" s="90">
        <v>33.700000000000003</v>
      </c>
      <c r="AG99" s="91">
        <v>2</v>
      </c>
      <c r="AH99" s="90">
        <v>7.6</v>
      </c>
      <c r="AI99" s="91">
        <v>1.1000000000000001</v>
      </c>
      <c r="AJ99" s="90">
        <v>11.3</v>
      </c>
      <c r="AK99" s="91">
        <v>1.4</v>
      </c>
      <c r="AL99" s="114">
        <v>3.2</v>
      </c>
      <c r="AM99" s="92">
        <v>0.8</v>
      </c>
      <c r="AN99" s="93">
        <v>1652</v>
      </c>
      <c r="AO99" s="111">
        <v>2274</v>
      </c>
      <c r="AP99" s="76"/>
    </row>
    <row r="100" spans="1:42" s="15" customFormat="1" x14ac:dyDescent="0.25">
      <c r="A100" s="8" t="s">
        <v>34</v>
      </c>
      <c r="B100" s="87"/>
      <c r="C100" s="88"/>
      <c r="D100" s="87"/>
      <c r="E100" s="88"/>
      <c r="F100" s="87"/>
      <c r="G100" s="88"/>
      <c r="H100" s="87"/>
      <c r="I100" s="82"/>
      <c r="J100" s="87"/>
      <c r="K100" s="88"/>
      <c r="L100" s="81"/>
      <c r="M100" s="82"/>
      <c r="N100" s="87"/>
      <c r="O100" s="88"/>
      <c r="P100" s="81"/>
      <c r="Q100" s="82"/>
      <c r="R100" s="87"/>
      <c r="S100" s="88"/>
      <c r="T100" s="81"/>
      <c r="U100" s="82"/>
      <c r="V100" s="87"/>
      <c r="W100" s="88"/>
      <c r="X100" s="87"/>
      <c r="Y100" s="88"/>
      <c r="Z100" s="87"/>
      <c r="AA100" s="88"/>
      <c r="AB100" s="81"/>
      <c r="AC100" s="82"/>
      <c r="AD100" s="87"/>
      <c r="AE100" s="88"/>
      <c r="AF100" s="87"/>
      <c r="AG100" s="88"/>
      <c r="AH100" s="87"/>
      <c r="AI100" s="88"/>
      <c r="AJ100" s="87"/>
      <c r="AK100" s="88"/>
      <c r="AL100" s="81"/>
      <c r="AM100" s="82"/>
      <c r="AN100" s="89"/>
      <c r="AO100" s="110"/>
      <c r="AP100" s="76"/>
    </row>
    <row r="101" spans="1:42" s="15" customFormat="1" x14ac:dyDescent="0.25">
      <c r="A101" s="11" t="s">
        <v>25</v>
      </c>
      <c r="B101" s="90">
        <v>84.1</v>
      </c>
      <c r="C101" s="91">
        <v>1.1000000000000001</v>
      </c>
      <c r="D101" s="90">
        <v>3.1</v>
      </c>
      <c r="E101" s="91">
        <v>0.5</v>
      </c>
      <c r="F101" s="90">
        <v>33.1</v>
      </c>
      <c r="G101" s="91">
        <v>1.4</v>
      </c>
      <c r="H101" s="90">
        <v>29.8</v>
      </c>
      <c r="I101" s="92">
        <v>1.4</v>
      </c>
      <c r="J101" s="90">
        <v>7.3</v>
      </c>
      <c r="K101" s="91">
        <v>0.8</v>
      </c>
      <c r="L101" s="114">
        <v>31.6</v>
      </c>
      <c r="M101" s="92">
        <v>1.4</v>
      </c>
      <c r="N101" s="90">
        <v>6.4</v>
      </c>
      <c r="O101" s="91">
        <v>0.7</v>
      </c>
      <c r="P101" s="114">
        <v>24</v>
      </c>
      <c r="Q101" s="92">
        <v>1.3</v>
      </c>
      <c r="R101" s="90">
        <v>6.3</v>
      </c>
      <c r="S101" s="91">
        <v>0.7</v>
      </c>
      <c r="T101" s="114">
        <v>52.3</v>
      </c>
      <c r="U101" s="92">
        <v>1.5</v>
      </c>
      <c r="V101" s="90">
        <v>13.6</v>
      </c>
      <c r="W101" s="91">
        <v>1</v>
      </c>
      <c r="X101" s="90">
        <v>24.4</v>
      </c>
      <c r="Y101" s="91">
        <v>1.3</v>
      </c>
      <c r="Z101" s="90">
        <v>5.4</v>
      </c>
      <c r="AA101" s="91">
        <v>0.7</v>
      </c>
      <c r="AB101" s="114">
        <v>25.6</v>
      </c>
      <c r="AC101" s="92">
        <v>1.3</v>
      </c>
      <c r="AD101" s="90">
        <v>7.5</v>
      </c>
      <c r="AE101" s="91">
        <v>0.8</v>
      </c>
      <c r="AF101" s="90">
        <v>34.1</v>
      </c>
      <c r="AG101" s="91">
        <v>1.4</v>
      </c>
      <c r="AH101" s="90">
        <v>5.6</v>
      </c>
      <c r="AI101" s="91">
        <v>0.7</v>
      </c>
      <c r="AJ101" s="90">
        <v>8.6</v>
      </c>
      <c r="AK101" s="91">
        <v>0.8</v>
      </c>
      <c r="AL101" s="114">
        <v>0.9</v>
      </c>
      <c r="AM101" s="92">
        <v>0.3</v>
      </c>
      <c r="AN101" s="93">
        <v>2773</v>
      </c>
      <c r="AO101" s="111">
        <v>4647</v>
      </c>
      <c r="AP101" s="76"/>
    </row>
    <row r="102" spans="1:42" s="15" customFormat="1" x14ac:dyDescent="0.25">
      <c r="A102" s="10" t="s">
        <v>14</v>
      </c>
      <c r="B102" s="87">
        <v>84.5</v>
      </c>
      <c r="C102" s="88">
        <v>1.6</v>
      </c>
      <c r="D102" s="87">
        <v>2.9</v>
      </c>
      <c r="E102" s="88">
        <v>0.7</v>
      </c>
      <c r="F102" s="87">
        <v>30.5</v>
      </c>
      <c r="G102" s="88">
        <v>2</v>
      </c>
      <c r="H102" s="87">
        <v>25</v>
      </c>
      <c r="I102" s="82">
        <v>1.9</v>
      </c>
      <c r="J102" s="87">
        <v>5.8</v>
      </c>
      <c r="K102" s="88">
        <v>1.1000000000000001</v>
      </c>
      <c r="L102" s="81">
        <v>24.7</v>
      </c>
      <c r="M102" s="82">
        <v>1.9</v>
      </c>
      <c r="N102" s="87">
        <v>4.5</v>
      </c>
      <c r="O102" s="88">
        <v>0.9</v>
      </c>
      <c r="P102" s="81">
        <v>19.2</v>
      </c>
      <c r="Q102" s="82">
        <v>1.7</v>
      </c>
      <c r="R102" s="87">
        <v>4.4000000000000004</v>
      </c>
      <c r="S102" s="88">
        <v>0.9</v>
      </c>
      <c r="T102" s="81">
        <v>44.3</v>
      </c>
      <c r="U102" s="82">
        <v>2.2000000000000002</v>
      </c>
      <c r="V102" s="87">
        <v>10.6</v>
      </c>
      <c r="W102" s="88">
        <v>1.4</v>
      </c>
      <c r="X102" s="87">
        <v>20.2</v>
      </c>
      <c r="Y102" s="88">
        <v>1.8</v>
      </c>
      <c r="Z102" s="87">
        <v>4.2</v>
      </c>
      <c r="AA102" s="88">
        <v>0.9</v>
      </c>
      <c r="AB102" s="81">
        <v>21</v>
      </c>
      <c r="AC102" s="82">
        <v>1.8</v>
      </c>
      <c r="AD102" s="87">
        <v>5.8</v>
      </c>
      <c r="AE102" s="88">
        <v>1.1000000000000001</v>
      </c>
      <c r="AF102" s="87">
        <v>31.6</v>
      </c>
      <c r="AG102" s="88">
        <v>2.1</v>
      </c>
      <c r="AH102" s="87">
        <v>4</v>
      </c>
      <c r="AI102" s="88">
        <v>0.9</v>
      </c>
      <c r="AJ102" s="87">
        <v>7.1</v>
      </c>
      <c r="AK102" s="88">
        <v>1.1000000000000001</v>
      </c>
      <c r="AL102" s="81">
        <v>0.8</v>
      </c>
      <c r="AM102" s="82">
        <v>0.4</v>
      </c>
      <c r="AN102" s="89">
        <v>1255</v>
      </c>
      <c r="AO102" s="110">
        <v>2099</v>
      </c>
      <c r="AP102" s="76"/>
    </row>
    <row r="103" spans="1:42" s="15" customFormat="1" x14ac:dyDescent="0.25">
      <c r="A103" s="11" t="s">
        <v>15</v>
      </c>
      <c r="B103" s="90">
        <v>83.8</v>
      </c>
      <c r="C103" s="91">
        <v>1.5</v>
      </c>
      <c r="D103" s="90">
        <v>3.3</v>
      </c>
      <c r="E103" s="91">
        <v>0.8</v>
      </c>
      <c r="F103" s="90">
        <v>35.200000000000003</v>
      </c>
      <c r="G103" s="91">
        <v>1.9</v>
      </c>
      <c r="H103" s="90">
        <v>33.799999999999997</v>
      </c>
      <c r="I103" s="92">
        <v>1.9</v>
      </c>
      <c r="J103" s="90">
        <v>8.5</v>
      </c>
      <c r="K103" s="91">
        <v>1.1000000000000001</v>
      </c>
      <c r="L103" s="114">
        <v>37.299999999999997</v>
      </c>
      <c r="M103" s="92">
        <v>2</v>
      </c>
      <c r="N103" s="90">
        <v>8</v>
      </c>
      <c r="O103" s="91">
        <v>1.1000000000000001</v>
      </c>
      <c r="P103" s="114">
        <v>28</v>
      </c>
      <c r="Q103" s="92">
        <v>1.8</v>
      </c>
      <c r="R103" s="90">
        <v>8</v>
      </c>
      <c r="S103" s="91">
        <v>1.1000000000000001</v>
      </c>
      <c r="T103" s="114">
        <v>58.9</v>
      </c>
      <c r="U103" s="92">
        <v>2</v>
      </c>
      <c r="V103" s="90">
        <v>16</v>
      </c>
      <c r="W103" s="91">
        <v>1.5</v>
      </c>
      <c r="X103" s="90">
        <v>27.9</v>
      </c>
      <c r="Y103" s="91">
        <v>1.9</v>
      </c>
      <c r="Z103" s="90">
        <v>6.4</v>
      </c>
      <c r="AA103" s="91">
        <v>1.1000000000000001</v>
      </c>
      <c r="AB103" s="114">
        <v>29.3</v>
      </c>
      <c r="AC103" s="92">
        <v>1.8</v>
      </c>
      <c r="AD103" s="90">
        <v>8.9</v>
      </c>
      <c r="AE103" s="91">
        <v>1.2</v>
      </c>
      <c r="AF103" s="90">
        <v>36.1</v>
      </c>
      <c r="AG103" s="91">
        <v>2</v>
      </c>
      <c r="AH103" s="90">
        <v>7</v>
      </c>
      <c r="AI103" s="91">
        <v>1.1000000000000001</v>
      </c>
      <c r="AJ103" s="90">
        <v>9.8000000000000007</v>
      </c>
      <c r="AK103" s="91">
        <v>1.2</v>
      </c>
      <c r="AL103" s="114">
        <v>1.1000000000000001</v>
      </c>
      <c r="AM103" s="92">
        <v>0.4</v>
      </c>
      <c r="AN103" s="93">
        <v>1519</v>
      </c>
      <c r="AO103" s="111">
        <v>2548</v>
      </c>
      <c r="AP103" s="76"/>
    </row>
    <row r="104" spans="1:42" s="15" customFormat="1" x14ac:dyDescent="0.25">
      <c r="A104" s="8" t="s">
        <v>35</v>
      </c>
      <c r="B104" s="87"/>
      <c r="C104" s="88"/>
      <c r="D104" s="87"/>
      <c r="E104" s="88"/>
      <c r="F104" s="87"/>
      <c r="G104" s="88"/>
      <c r="H104" s="87"/>
      <c r="I104" s="82"/>
      <c r="J104" s="87"/>
      <c r="K104" s="88"/>
      <c r="L104" s="81"/>
      <c r="M104" s="82"/>
      <c r="N104" s="87"/>
      <c r="O104" s="88"/>
      <c r="P104" s="81"/>
      <c r="Q104" s="82"/>
      <c r="R104" s="87"/>
      <c r="S104" s="88"/>
      <c r="T104" s="81"/>
      <c r="U104" s="82"/>
      <c r="V104" s="87"/>
      <c r="W104" s="88"/>
      <c r="X104" s="87"/>
      <c r="Y104" s="88"/>
      <c r="Z104" s="87"/>
      <c r="AA104" s="88"/>
      <c r="AB104" s="81"/>
      <c r="AC104" s="82"/>
      <c r="AD104" s="87"/>
      <c r="AE104" s="88"/>
      <c r="AF104" s="87"/>
      <c r="AG104" s="88"/>
      <c r="AH104" s="87"/>
      <c r="AI104" s="88"/>
      <c r="AJ104" s="87"/>
      <c r="AK104" s="88"/>
      <c r="AL104" s="81"/>
      <c r="AM104" s="82"/>
      <c r="AN104" s="89"/>
      <c r="AO104" s="110"/>
      <c r="AP104" s="76"/>
    </row>
    <row r="105" spans="1:42" s="15" customFormat="1" x14ac:dyDescent="0.25">
      <c r="A105" s="9" t="s">
        <v>36</v>
      </c>
      <c r="B105" s="90"/>
      <c r="C105" s="91"/>
      <c r="D105" s="90"/>
      <c r="E105" s="91"/>
      <c r="F105" s="90"/>
      <c r="G105" s="91"/>
      <c r="H105" s="90"/>
      <c r="I105" s="92"/>
      <c r="J105" s="90"/>
      <c r="K105" s="91"/>
      <c r="L105" s="114"/>
      <c r="M105" s="92"/>
      <c r="N105" s="90"/>
      <c r="O105" s="91"/>
      <c r="P105" s="114"/>
      <c r="Q105" s="92"/>
      <c r="R105" s="90"/>
      <c r="S105" s="91"/>
      <c r="T105" s="114"/>
      <c r="U105" s="92"/>
      <c r="V105" s="90"/>
      <c r="W105" s="91"/>
      <c r="X105" s="90"/>
      <c r="Y105" s="91"/>
      <c r="Z105" s="90"/>
      <c r="AA105" s="91"/>
      <c r="AB105" s="114"/>
      <c r="AC105" s="92"/>
      <c r="AD105" s="90"/>
      <c r="AE105" s="91"/>
      <c r="AF105" s="90"/>
      <c r="AG105" s="91"/>
      <c r="AH105" s="90"/>
      <c r="AI105" s="91"/>
      <c r="AJ105" s="90"/>
      <c r="AK105" s="91"/>
      <c r="AL105" s="114"/>
      <c r="AM105" s="92"/>
      <c r="AN105" s="93"/>
      <c r="AO105" s="111"/>
      <c r="AP105" s="76"/>
    </row>
    <row r="106" spans="1:42" s="15" customFormat="1" x14ac:dyDescent="0.25">
      <c r="A106" s="10" t="s">
        <v>25</v>
      </c>
      <c r="B106" s="87">
        <v>79.5</v>
      </c>
      <c r="C106" s="88">
        <v>1.4</v>
      </c>
      <c r="D106" s="87">
        <v>5.4</v>
      </c>
      <c r="E106" s="88">
        <v>0.8</v>
      </c>
      <c r="F106" s="87">
        <v>33.9</v>
      </c>
      <c r="G106" s="88">
        <v>1.5</v>
      </c>
      <c r="H106" s="87">
        <v>32.9</v>
      </c>
      <c r="I106" s="82">
        <v>1.6</v>
      </c>
      <c r="J106" s="87">
        <v>10</v>
      </c>
      <c r="K106" s="88">
        <v>1</v>
      </c>
      <c r="L106" s="81">
        <v>33.6</v>
      </c>
      <c r="M106" s="82">
        <v>1.6</v>
      </c>
      <c r="N106" s="87">
        <v>7.8</v>
      </c>
      <c r="O106" s="88">
        <v>0.9</v>
      </c>
      <c r="P106" s="81">
        <v>28.1</v>
      </c>
      <c r="Q106" s="82">
        <v>1.5</v>
      </c>
      <c r="R106" s="87">
        <v>9.6999999999999993</v>
      </c>
      <c r="S106" s="88">
        <v>1</v>
      </c>
      <c r="T106" s="81">
        <v>56</v>
      </c>
      <c r="U106" s="82">
        <v>1.6</v>
      </c>
      <c r="V106" s="87">
        <v>17.5</v>
      </c>
      <c r="W106" s="88">
        <v>1.3</v>
      </c>
      <c r="X106" s="87">
        <v>26.7</v>
      </c>
      <c r="Y106" s="88">
        <v>1.5</v>
      </c>
      <c r="Z106" s="87">
        <v>7.6</v>
      </c>
      <c r="AA106" s="88">
        <v>0.9</v>
      </c>
      <c r="AB106" s="81">
        <v>26.9</v>
      </c>
      <c r="AC106" s="82">
        <v>1.5</v>
      </c>
      <c r="AD106" s="87">
        <v>9.4</v>
      </c>
      <c r="AE106" s="88">
        <v>1</v>
      </c>
      <c r="AF106" s="87">
        <v>32.5</v>
      </c>
      <c r="AG106" s="88">
        <v>1.5</v>
      </c>
      <c r="AH106" s="87">
        <v>7.1</v>
      </c>
      <c r="AI106" s="88">
        <v>0.9</v>
      </c>
      <c r="AJ106" s="87">
        <v>9.8000000000000007</v>
      </c>
      <c r="AK106" s="88">
        <v>1</v>
      </c>
      <c r="AL106" s="81">
        <v>1.9</v>
      </c>
      <c r="AM106" s="82">
        <v>0.5</v>
      </c>
      <c r="AN106" s="89">
        <v>2784</v>
      </c>
      <c r="AO106" s="110">
        <v>3995</v>
      </c>
      <c r="AP106" s="76"/>
    </row>
    <row r="107" spans="1:42" s="15" customFormat="1" x14ac:dyDescent="0.25">
      <c r="A107" s="11" t="s">
        <v>14</v>
      </c>
      <c r="B107" s="90">
        <v>82.4</v>
      </c>
      <c r="C107" s="91">
        <v>1.8</v>
      </c>
      <c r="D107" s="90">
        <v>3.8</v>
      </c>
      <c r="E107" s="91">
        <v>0.9</v>
      </c>
      <c r="F107" s="90">
        <v>29.2</v>
      </c>
      <c r="G107" s="91">
        <v>2.1</v>
      </c>
      <c r="H107" s="90">
        <v>28.1</v>
      </c>
      <c r="I107" s="92">
        <v>2.1</v>
      </c>
      <c r="J107" s="90">
        <v>8</v>
      </c>
      <c r="K107" s="91">
        <v>1.4</v>
      </c>
      <c r="L107" s="114">
        <v>26.2</v>
      </c>
      <c r="M107" s="92">
        <v>2.1</v>
      </c>
      <c r="N107" s="90">
        <v>5.6</v>
      </c>
      <c r="O107" s="91">
        <v>1.1000000000000001</v>
      </c>
      <c r="P107" s="114">
        <v>23.3</v>
      </c>
      <c r="Q107" s="92">
        <v>2</v>
      </c>
      <c r="R107" s="90">
        <v>6.8</v>
      </c>
      <c r="S107" s="91">
        <v>1.2</v>
      </c>
      <c r="T107" s="114">
        <v>48.7</v>
      </c>
      <c r="U107" s="92">
        <v>2.4</v>
      </c>
      <c r="V107" s="90">
        <v>13.8</v>
      </c>
      <c r="W107" s="91">
        <v>1.7</v>
      </c>
      <c r="X107" s="90">
        <v>21.9</v>
      </c>
      <c r="Y107" s="91">
        <v>2</v>
      </c>
      <c r="Z107" s="90">
        <v>6.1</v>
      </c>
      <c r="AA107" s="91">
        <v>1.2</v>
      </c>
      <c r="AB107" s="114">
        <v>22.7</v>
      </c>
      <c r="AC107" s="92">
        <v>2</v>
      </c>
      <c r="AD107" s="90">
        <v>7.1</v>
      </c>
      <c r="AE107" s="91">
        <v>1.3</v>
      </c>
      <c r="AF107" s="90">
        <v>30.6</v>
      </c>
      <c r="AG107" s="91">
        <v>2.2000000000000002</v>
      </c>
      <c r="AH107" s="90">
        <v>6</v>
      </c>
      <c r="AI107" s="91">
        <v>1.2</v>
      </c>
      <c r="AJ107" s="90">
        <v>8.4</v>
      </c>
      <c r="AK107" s="91">
        <v>1.3</v>
      </c>
      <c r="AL107" s="114">
        <v>1.6</v>
      </c>
      <c r="AM107" s="92">
        <v>0.6</v>
      </c>
      <c r="AN107" s="93">
        <v>1367</v>
      </c>
      <c r="AO107" s="111">
        <v>1952</v>
      </c>
      <c r="AP107" s="76"/>
    </row>
    <row r="108" spans="1:42" s="15" customFormat="1" x14ac:dyDescent="0.25">
      <c r="A108" s="10" t="s">
        <v>15</v>
      </c>
      <c r="B108" s="87">
        <v>76.8</v>
      </c>
      <c r="C108" s="88">
        <v>2</v>
      </c>
      <c r="D108" s="87">
        <v>7</v>
      </c>
      <c r="E108" s="88">
        <v>1.3</v>
      </c>
      <c r="F108" s="87">
        <v>38.4</v>
      </c>
      <c r="G108" s="88">
        <v>2.2000000000000002</v>
      </c>
      <c r="H108" s="87">
        <v>37.6</v>
      </c>
      <c r="I108" s="82">
        <v>2.2999999999999998</v>
      </c>
      <c r="J108" s="87">
        <v>11.9</v>
      </c>
      <c r="K108" s="88">
        <v>1.6</v>
      </c>
      <c r="L108" s="81">
        <v>40.700000000000003</v>
      </c>
      <c r="M108" s="82">
        <v>2.2999999999999998</v>
      </c>
      <c r="N108" s="87">
        <v>10.1</v>
      </c>
      <c r="O108" s="88">
        <v>1.4</v>
      </c>
      <c r="P108" s="81">
        <v>32.9</v>
      </c>
      <c r="Q108" s="82">
        <v>2.2000000000000002</v>
      </c>
      <c r="R108" s="87">
        <v>12.4</v>
      </c>
      <c r="S108" s="88">
        <v>1.6</v>
      </c>
      <c r="T108" s="81">
        <v>63</v>
      </c>
      <c r="U108" s="82">
        <v>2.2000000000000002</v>
      </c>
      <c r="V108" s="87">
        <v>21.2</v>
      </c>
      <c r="W108" s="88">
        <v>1.9</v>
      </c>
      <c r="X108" s="87">
        <v>31.3</v>
      </c>
      <c r="Y108" s="88">
        <v>2.2000000000000002</v>
      </c>
      <c r="Z108" s="87">
        <v>9.1</v>
      </c>
      <c r="AA108" s="88">
        <v>1.5</v>
      </c>
      <c r="AB108" s="81">
        <v>31.1</v>
      </c>
      <c r="AC108" s="82">
        <v>2.1</v>
      </c>
      <c r="AD108" s="87">
        <v>11.7</v>
      </c>
      <c r="AE108" s="88">
        <v>1.5</v>
      </c>
      <c r="AF108" s="87">
        <v>34.299999999999997</v>
      </c>
      <c r="AG108" s="88">
        <v>2.2000000000000002</v>
      </c>
      <c r="AH108" s="87">
        <v>8.1</v>
      </c>
      <c r="AI108" s="88">
        <v>1.3</v>
      </c>
      <c r="AJ108" s="87">
        <v>11.1</v>
      </c>
      <c r="AK108" s="88">
        <v>1.5</v>
      </c>
      <c r="AL108" s="81">
        <v>2.2000000000000002</v>
      </c>
      <c r="AM108" s="82">
        <v>0.8</v>
      </c>
      <c r="AN108" s="89">
        <v>1417</v>
      </c>
      <c r="AO108" s="110">
        <v>2043</v>
      </c>
      <c r="AP108" s="76"/>
    </row>
    <row r="109" spans="1:42" s="15" customFormat="1" x14ac:dyDescent="0.25">
      <c r="A109" s="9" t="s">
        <v>81</v>
      </c>
      <c r="B109" s="90"/>
      <c r="C109" s="91"/>
      <c r="D109" s="90"/>
      <c r="E109" s="91"/>
      <c r="F109" s="90"/>
      <c r="G109" s="91"/>
      <c r="H109" s="90"/>
      <c r="I109" s="92"/>
      <c r="J109" s="90"/>
      <c r="K109" s="91"/>
      <c r="L109" s="114"/>
      <c r="M109" s="92"/>
      <c r="N109" s="90"/>
      <c r="O109" s="91"/>
      <c r="P109" s="114"/>
      <c r="Q109" s="92"/>
      <c r="R109" s="90"/>
      <c r="S109" s="91"/>
      <c r="T109" s="114"/>
      <c r="U109" s="92"/>
      <c r="V109" s="90"/>
      <c r="W109" s="91"/>
      <c r="X109" s="90"/>
      <c r="Y109" s="91"/>
      <c r="Z109" s="90"/>
      <c r="AA109" s="91"/>
      <c r="AB109" s="114"/>
      <c r="AC109" s="92"/>
      <c r="AD109" s="90"/>
      <c r="AE109" s="91"/>
      <c r="AF109" s="90"/>
      <c r="AG109" s="91"/>
      <c r="AH109" s="90"/>
      <c r="AI109" s="91"/>
      <c r="AJ109" s="90"/>
      <c r="AK109" s="91"/>
      <c r="AL109" s="114"/>
      <c r="AM109" s="92"/>
      <c r="AN109" s="93"/>
      <c r="AO109" s="111"/>
      <c r="AP109" s="76"/>
    </row>
    <row r="110" spans="1:42" s="15" customFormat="1" x14ac:dyDescent="0.25">
      <c r="A110" s="10" t="s">
        <v>25</v>
      </c>
      <c r="B110" s="87">
        <v>75</v>
      </c>
      <c r="C110" s="88">
        <v>1.3</v>
      </c>
      <c r="D110" s="87">
        <v>6.6</v>
      </c>
      <c r="E110" s="88">
        <v>0.8</v>
      </c>
      <c r="F110" s="87">
        <v>38.200000000000003</v>
      </c>
      <c r="G110" s="88">
        <v>1.4</v>
      </c>
      <c r="H110" s="87">
        <v>36</v>
      </c>
      <c r="I110" s="82">
        <v>1.4</v>
      </c>
      <c r="J110" s="87">
        <v>12.3</v>
      </c>
      <c r="K110" s="88">
        <v>1</v>
      </c>
      <c r="L110" s="81">
        <v>35.700000000000003</v>
      </c>
      <c r="M110" s="82">
        <v>1.4</v>
      </c>
      <c r="N110" s="87">
        <v>11</v>
      </c>
      <c r="O110" s="88">
        <v>1</v>
      </c>
      <c r="P110" s="81">
        <v>33.1</v>
      </c>
      <c r="Q110" s="82">
        <v>1.4</v>
      </c>
      <c r="R110" s="87">
        <v>11.2</v>
      </c>
      <c r="S110" s="88">
        <v>0.9</v>
      </c>
      <c r="T110" s="81">
        <v>58.3</v>
      </c>
      <c r="U110" s="82">
        <v>1.5</v>
      </c>
      <c r="V110" s="87">
        <v>20.9</v>
      </c>
      <c r="W110" s="88">
        <v>1.2</v>
      </c>
      <c r="X110" s="87">
        <v>26.3</v>
      </c>
      <c r="Y110" s="88">
        <v>1.4</v>
      </c>
      <c r="Z110" s="87">
        <v>7.1</v>
      </c>
      <c r="AA110" s="88">
        <v>0.8</v>
      </c>
      <c r="AB110" s="81">
        <v>29.7</v>
      </c>
      <c r="AC110" s="82">
        <v>1.4</v>
      </c>
      <c r="AD110" s="87">
        <v>11.5</v>
      </c>
      <c r="AE110" s="88">
        <v>1</v>
      </c>
      <c r="AF110" s="87">
        <v>29.7</v>
      </c>
      <c r="AG110" s="88">
        <v>1.4</v>
      </c>
      <c r="AH110" s="87">
        <v>5.0999999999999996</v>
      </c>
      <c r="AI110" s="88">
        <v>0.7</v>
      </c>
      <c r="AJ110" s="87">
        <v>9.4</v>
      </c>
      <c r="AK110" s="88">
        <v>0.9</v>
      </c>
      <c r="AL110" s="81">
        <v>1.8</v>
      </c>
      <c r="AM110" s="82">
        <v>0.4</v>
      </c>
      <c r="AN110" s="89">
        <v>3315</v>
      </c>
      <c r="AO110" s="110">
        <v>4836</v>
      </c>
      <c r="AP110" s="76"/>
    </row>
    <row r="111" spans="1:42" s="15" customFormat="1" x14ac:dyDescent="0.25">
      <c r="A111" s="11" t="s">
        <v>14</v>
      </c>
      <c r="B111" s="90">
        <v>75.599999999999994</v>
      </c>
      <c r="C111" s="91">
        <v>1.9</v>
      </c>
      <c r="D111" s="90">
        <v>6.2</v>
      </c>
      <c r="E111" s="91">
        <v>1.1000000000000001</v>
      </c>
      <c r="F111" s="90">
        <v>34.9</v>
      </c>
      <c r="G111" s="91">
        <v>2</v>
      </c>
      <c r="H111" s="90">
        <v>32.299999999999997</v>
      </c>
      <c r="I111" s="92">
        <v>2</v>
      </c>
      <c r="J111" s="90">
        <v>9.6999999999999993</v>
      </c>
      <c r="K111" s="91">
        <v>1.3</v>
      </c>
      <c r="L111" s="114">
        <v>28.2</v>
      </c>
      <c r="M111" s="92">
        <v>1.9</v>
      </c>
      <c r="N111" s="90">
        <v>8.1999999999999993</v>
      </c>
      <c r="O111" s="91">
        <v>1.2</v>
      </c>
      <c r="P111" s="114">
        <v>27.5</v>
      </c>
      <c r="Q111" s="92">
        <v>1.9</v>
      </c>
      <c r="R111" s="90">
        <v>8.1</v>
      </c>
      <c r="S111" s="91">
        <v>1.2</v>
      </c>
      <c r="T111" s="114">
        <v>52.1</v>
      </c>
      <c r="U111" s="92">
        <v>2.1</v>
      </c>
      <c r="V111" s="90">
        <v>17.3</v>
      </c>
      <c r="W111" s="91">
        <v>1.6</v>
      </c>
      <c r="X111" s="90">
        <v>21.8</v>
      </c>
      <c r="Y111" s="91">
        <v>1.9</v>
      </c>
      <c r="Z111" s="90">
        <v>6.1</v>
      </c>
      <c r="AA111" s="91">
        <v>1.1000000000000001</v>
      </c>
      <c r="AB111" s="114">
        <v>25.6</v>
      </c>
      <c r="AC111" s="92">
        <v>2</v>
      </c>
      <c r="AD111" s="90">
        <v>10.5</v>
      </c>
      <c r="AE111" s="91">
        <v>1.5</v>
      </c>
      <c r="AF111" s="90">
        <v>28.2</v>
      </c>
      <c r="AG111" s="91">
        <v>1.9</v>
      </c>
      <c r="AH111" s="90">
        <v>4.3</v>
      </c>
      <c r="AI111" s="91">
        <v>1</v>
      </c>
      <c r="AJ111" s="90">
        <v>7.4</v>
      </c>
      <c r="AK111" s="91">
        <v>1.1000000000000001</v>
      </c>
      <c r="AL111" s="114">
        <v>1.2</v>
      </c>
      <c r="AM111" s="92">
        <v>0.5</v>
      </c>
      <c r="AN111" s="93">
        <v>1642</v>
      </c>
      <c r="AO111" s="111">
        <v>2383</v>
      </c>
      <c r="AP111" s="76"/>
    </row>
    <row r="112" spans="1:42" s="15" customFormat="1" x14ac:dyDescent="0.25">
      <c r="A112" s="10" t="s">
        <v>15</v>
      </c>
      <c r="B112" s="87">
        <v>74.400000000000006</v>
      </c>
      <c r="C112" s="88">
        <v>1.8</v>
      </c>
      <c r="D112" s="87">
        <v>7</v>
      </c>
      <c r="E112" s="88">
        <v>1.2</v>
      </c>
      <c r="F112" s="87">
        <v>41.4</v>
      </c>
      <c r="G112" s="88">
        <v>2</v>
      </c>
      <c r="H112" s="87">
        <v>39.700000000000003</v>
      </c>
      <c r="I112" s="82">
        <v>2</v>
      </c>
      <c r="J112" s="87">
        <v>14.8</v>
      </c>
      <c r="K112" s="88">
        <v>1.5</v>
      </c>
      <c r="L112" s="81">
        <v>43.1</v>
      </c>
      <c r="M112" s="82">
        <v>2.1</v>
      </c>
      <c r="N112" s="87">
        <v>13.7</v>
      </c>
      <c r="O112" s="88">
        <v>1.5</v>
      </c>
      <c r="P112" s="81">
        <v>38.700000000000003</v>
      </c>
      <c r="Q112" s="82">
        <v>2</v>
      </c>
      <c r="R112" s="87">
        <v>14.3</v>
      </c>
      <c r="S112" s="88">
        <v>1.5</v>
      </c>
      <c r="T112" s="81">
        <v>64.400000000000006</v>
      </c>
      <c r="U112" s="82">
        <v>2</v>
      </c>
      <c r="V112" s="87">
        <v>24.6</v>
      </c>
      <c r="W112" s="88">
        <v>1.8</v>
      </c>
      <c r="X112" s="87">
        <v>30.8</v>
      </c>
      <c r="Y112" s="88">
        <v>2</v>
      </c>
      <c r="Z112" s="87">
        <v>8.1999999999999993</v>
      </c>
      <c r="AA112" s="88">
        <v>1.2</v>
      </c>
      <c r="AB112" s="81">
        <v>33.799999999999997</v>
      </c>
      <c r="AC112" s="82">
        <v>2</v>
      </c>
      <c r="AD112" s="87">
        <v>12.5</v>
      </c>
      <c r="AE112" s="88">
        <v>1.4</v>
      </c>
      <c r="AF112" s="87">
        <v>31.2</v>
      </c>
      <c r="AG112" s="88">
        <v>1.9</v>
      </c>
      <c r="AH112" s="87">
        <v>6</v>
      </c>
      <c r="AI112" s="88">
        <v>1</v>
      </c>
      <c r="AJ112" s="87">
        <v>11.3</v>
      </c>
      <c r="AK112" s="88">
        <v>1.3</v>
      </c>
      <c r="AL112" s="81">
        <v>2.4</v>
      </c>
      <c r="AM112" s="82">
        <v>0.7</v>
      </c>
      <c r="AN112" s="89">
        <v>1673</v>
      </c>
      <c r="AO112" s="110">
        <v>2453</v>
      </c>
      <c r="AP112" s="76"/>
    </row>
    <row r="113" spans="1:42" s="15" customFormat="1" x14ac:dyDescent="0.25">
      <c r="A113" s="9" t="s">
        <v>37</v>
      </c>
      <c r="B113" s="90"/>
      <c r="C113" s="91"/>
      <c r="D113" s="90"/>
      <c r="E113" s="91"/>
      <c r="F113" s="90"/>
      <c r="G113" s="91"/>
      <c r="H113" s="90"/>
      <c r="I113" s="92"/>
      <c r="J113" s="90"/>
      <c r="K113" s="91"/>
      <c r="L113" s="114"/>
      <c r="M113" s="92"/>
      <c r="N113" s="90"/>
      <c r="O113" s="91"/>
      <c r="P113" s="114"/>
      <c r="Q113" s="92"/>
      <c r="R113" s="90"/>
      <c r="S113" s="91"/>
      <c r="T113" s="114"/>
      <c r="U113" s="92"/>
      <c r="V113" s="90"/>
      <c r="W113" s="91"/>
      <c r="X113" s="90"/>
      <c r="Y113" s="91"/>
      <c r="Z113" s="90"/>
      <c r="AA113" s="91"/>
      <c r="AB113" s="114"/>
      <c r="AC113" s="92"/>
      <c r="AD113" s="90"/>
      <c r="AE113" s="91"/>
      <c r="AF113" s="90"/>
      <c r="AG113" s="91"/>
      <c r="AH113" s="90"/>
      <c r="AI113" s="91"/>
      <c r="AJ113" s="90"/>
      <c r="AK113" s="91"/>
      <c r="AL113" s="114"/>
      <c r="AM113" s="92"/>
      <c r="AN113" s="93"/>
      <c r="AO113" s="111"/>
      <c r="AP113" s="76"/>
    </row>
    <row r="114" spans="1:42" s="15" customFormat="1" x14ac:dyDescent="0.25">
      <c r="A114" s="10" t="s">
        <v>25</v>
      </c>
      <c r="B114" s="87">
        <v>75.8</v>
      </c>
      <c r="C114" s="88">
        <v>1.6</v>
      </c>
      <c r="D114" s="87">
        <v>5.3</v>
      </c>
      <c r="E114" s="88">
        <v>0.9</v>
      </c>
      <c r="F114" s="87">
        <v>40</v>
      </c>
      <c r="G114" s="88">
        <v>1.8</v>
      </c>
      <c r="H114" s="87">
        <v>38.6</v>
      </c>
      <c r="I114" s="82">
        <v>1.9</v>
      </c>
      <c r="J114" s="87">
        <v>13.3</v>
      </c>
      <c r="K114" s="88">
        <v>1.3</v>
      </c>
      <c r="L114" s="81">
        <v>39.200000000000003</v>
      </c>
      <c r="M114" s="82">
        <v>1.9</v>
      </c>
      <c r="N114" s="87">
        <v>11.4</v>
      </c>
      <c r="O114" s="88">
        <v>1.2</v>
      </c>
      <c r="P114" s="81">
        <v>34</v>
      </c>
      <c r="Q114" s="82">
        <v>1.8</v>
      </c>
      <c r="R114" s="87">
        <v>11.8</v>
      </c>
      <c r="S114" s="88">
        <v>1.2</v>
      </c>
      <c r="T114" s="81">
        <v>61.8</v>
      </c>
      <c r="U114" s="82">
        <v>1.9</v>
      </c>
      <c r="V114" s="87">
        <v>22.5</v>
      </c>
      <c r="W114" s="88">
        <v>1.6</v>
      </c>
      <c r="X114" s="87">
        <v>22.5</v>
      </c>
      <c r="Y114" s="88">
        <v>1.7</v>
      </c>
      <c r="Z114" s="87">
        <v>6</v>
      </c>
      <c r="AA114" s="88">
        <v>1</v>
      </c>
      <c r="AB114" s="81">
        <v>26.6</v>
      </c>
      <c r="AC114" s="82">
        <v>1.7</v>
      </c>
      <c r="AD114" s="87">
        <v>9.6</v>
      </c>
      <c r="AE114" s="88">
        <v>1.2</v>
      </c>
      <c r="AF114" s="87">
        <v>27.5</v>
      </c>
      <c r="AG114" s="88">
        <v>1.7</v>
      </c>
      <c r="AH114" s="87">
        <v>5.8</v>
      </c>
      <c r="AI114" s="88">
        <v>0.9</v>
      </c>
      <c r="AJ114" s="87">
        <v>8.4</v>
      </c>
      <c r="AK114" s="88">
        <v>1</v>
      </c>
      <c r="AL114" s="81">
        <v>1.4</v>
      </c>
      <c r="AM114" s="82">
        <v>0.5</v>
      </c>
      <c r="AN114" s="89">
        <v>2068</v>
      </c>
      <c r="AO114" s="110">
        <v>2907</v>
      </c>
      <c r="AP114" s="95"/>
    </row>
    <row r="115" spans="1:42" s="15" customFormat="1" x14ac:dyDescent="0.25">
      <c r="A115" s="11" t="s">
        <v>14</v>
      </c>
      <c r="B115" s="90">
        <v>78.5</v>
      </c>
      <c r="C115" s="91">
        <v>2.2000000000000002</v>
      </c>
      <c r="D115" s="90">
        <v>3.6</v>
      </c>
      <c r="E115" s="91">
        <v>1</v>
      </c>
      <c r="F115" s="90">
        <v>36.4</v>
      </c>
      <c r="G115" s="91">
        <v>2.5</v>
      </c>
      <c r="H115" s="90">
        <v>34.4</v>
      </c>
      <c r="I115" s="92">
        <v>2.5</v>
      </c>
      <c r="J115" s="90">
        <v>10.4</v>
      </c>
      <c r="K115" s="91">
        <v>1.6</v>
      </c>
      <c r="L115" s="114">
        <v>35.799999999999997</v>
      </c>
      <c r="M115" s="92">
        <v>2.6</v>
      </c>
      <c r="N115" s="90">
        <v>9.1999999999999993</v>
      </c>
      <c r="O115" s="91">
        <v>1.5</v>
      </c>
      <c r="P115" s="114">
        <v>28.7</v>
      </c>
      <c r="Q115" s="92">
        <v>2.4</v>
      </c>
      <c r="R115" s="90">
        <v>8.5</v>
      </c>
      <c r="S115" s="91">
        <v>1.4</v>
      </c>
      <c r="T115" s="114">
        <v>57.9</v>
      </c>
      <c r="U115" s="92">
        <v>2.7</v>
      </c>
      <c r="V115" s="90">
        <v>19.399999999999999</v>
      </c>
      <c r="W115" s="91">
        <v>2.1</v>
      </c>
      <c r="X115" s="90">
        <v>17.2</v>
      </c>
      <c r="Y115" s="91">
        <v>2.1</v>
      </c>
      <c r="Z115" s="90">
        <v>4</v>
      </c>
      <c r="AA115" s="91">
        <v>1.2</v>
      </c>
      <c r="AB115" s="114">
        <v>20.7</v>
      </c>
      <c r="AC115" s="92">
        <v>2.2000000000000002</v>
      </c>
      <c r="AD115" s="90">
        <v>7.2</v>
      </c>
      <c r="AE115" s="91">
        <v>1.5</v>
      </c>
      <c r="AF115" s="90">
        <v>23</v>
      </c>
      <c r="AG115" s="91">
        <v>2.2000000000000002</v>
      </c>
      <c r="AH115" s="90">
        <v>4.4000000000000004</v>
      </c>
      <c r="AI115" s="91">
        <v>1.1000000000000001</v>
      </c>
      <c r="AJ115" s="90">
        <v>6.4</v>
      </c>
      <c r="AK115" s="91">
        <v>1.3</v>
      </c>
      <c r="AL115" s="114">
        <v>0.5</v>
      </c>
      <c r="AM115" s="92">
        <v>0.4</v>
      </c>
      <c r="AN115" s="93">
        <v>1063</v>
      </c>
      <c r="AO115" s="111">
        <v>1487</v>
      </c>
      <c r="AP115" s="76"/>
    </row>
    <row r="116" spans="1:42" s="15" customFormat="1" ht="15.75" thickBot="1" x14ac:dyDescent="0.3">
      <c r="A116" s="137" t="s">
        <v>15</v>
      </c>
      <c r="B116" s="138">
        <v>73.099999999999994</v>
      </c>
      <c r="C116" s="139">
        <v>2.4</v>
      </c>
      <c r="D116" s="138">
        <v>7</v>
      </c>
      <c r="E116" s="139">
        <v>1.5</v>
      </c>
      <c r="F116" s="138">
        <v>43.7</v>
      </c>
      <c r="G116" s="139">
        <v>2.7</v>
      </c>
      <c r="H116" s="138">
        <v>43</v>
      </c>
      <c r="I116" s="140">
        <v>2.7</v>
      </c>
      <c r="J116" s="138">
        <v>16.399999999999999</v>
      </c>
      <c r="K116" s="139">
        <v>2</v>
      </c>
      <c r="L116" s="150">
        <v>42.9</v>
      </c>
      <c r="M116" s="140">
        <v>2.7</v>
      </c>
      <c r="N116" s="138">
        <v>13.8</v>
      </c>
      <c r="O116" s="139">
        <v>1.9</v>
      </c>
      <c r="P116" s="150">
        <v>39.6</v>
      </c>
      <c r="Q116" s="140">
        <v>2.6</v>
      </c>
      <c r="R116" s="138">
        <v>15.4</v>
      </c>
      <c r="S116" s="139">
        <v>2</v>
      </c>
      <c r="T116" s="150">
        <v>65.900000000000006</v>
      </c>
      <c r="U116" s="140">
        <v>2.6</v>
      </c>
      <c r="V116" s="138">
        <v>25.8</v>
      </c>
      <c r="W116" s="139">
        <v>2.4</v>
      </c>
      <c r="X116" s="138">
        <v>28.2</v>
      </c>
      <c r="Y116" s="139">
        <v>2.5</v>
      </c>
      <c r="Z116" s="138">
        <v>8.3000000000000007</v>
      </c>
      <c r="AA116" s="139">
        <v>1.6</v>
      </c>
      <c r="AB116" s="150">
        <v>32.9</v>
      </c>
      <c r="AC116" s="140">
        <v>2.6</v>
      </c>
      <c r="AD116" s="138">
        <v>12.1</v>
      </c>
      <c r="AE116" s="139">
        <v>1.9</v>
      </c>
      <c r="AF116" s="138">
        <v>32.299999999999997</v>
      </c>
      <c r="AG116" s="139">
        <v>2.5</v>
      </c>
      <c r="AH116" s="138">
        <v>7.3</v>
      </c>
      <c r="AI116" s="139">
        <v>1.5</v>
      </c>
      <c r="AJ116" s="138">
        <v>10.5</v>
      </c>
      <c r="AK116" s="139">
        <v>1.7</v>
      </c>
      <c r="AL116" s="150">
        <v>2.4</v>
      </c>
      <c r="AM116" s="140">
        <v>0.9</v>
      </c>
      <c r="AN116" s="141">
        <v>1004</v>
      </c>
      <c r="AO116" s="142">
        <v>1420</v>
      </c>
      <c r="AP116" s="76"/>
    </row>
    <row r="117" spans="1:42" ht="15.75" customHeight="1" x14ac:dyDescent="0.25">
      <c r="A117" s="7"/>
      <c r="B117" s="21"/>
      <c r="C117" s="21"/>
      <c r="D117" s="21"/>
      <c r="E117" s="21"/>
      <c r="F117" s="35"/>
      <c r="G117" s="35"/>
      <c r="H117" s="26"/>
      <c r="I117" s="26"/>
      <c r="J117" s="26"/>
      <c r="K117" s="26"/>
      <c r="L117" s="26"/>
      <c r="M117" s="26"/>
      <c r="N117" s="26"/>
      <c r="O117" s="29"/>
      <c r="P117" s="22"/>
      <c r="Q117" s="22"/>
      <c r="R117" s="21"/>
      <c r="S117" s="21"/>
      <c r="T117" s="226"/>
      <c r="U117" s="62"/>
      <c r="V117" s="62"/>
      <c r="W117" s="62"/>
      <c r="X117" s="21"/>
      <c r="Y117" s="21"/>
      <c r="AE117" s="25"/>
      <c r="AF117" s="25"/>
      <c r="AG117" s="25"/>
      <c r="AH117" s="25"/>
      <c r="AI117" s="25"/>
      <c r="AJ117" s="25"/>
      <c r="AK117" s="25"/>
      <c r="AL117" s="161"/>
      <c r="AM117" s="25"/>
      <c r="AN117" s="40"/>
      <c r="AO117" s="40"/>
    </row>
    <row r="118" spans="1:42" ht="15.75" customHeight="1" x14ac:dyDescent="0.25">
      <c r="A118" s="13" t="s">
        <v>39</v>
      </c>
      <c r="B118" s="21"/>
      <c r="C118" s="21"/>
      <c r="D118" s="21"/>
      <c r="E118" s="21"/>
      <c r="F118" s="35"/>
      <c r="G118" s="35"/>
      <c r="H118" s="26"/>
      <c r="I118" s="26"/>
      <c r="J118" s="26"/>
      <c r="K118" s="22"/>
      <c r="L118" s="22"/>
      <c r="M118" s="22"/>
      <c r="N118" s="22"/>
      <c r="O118" s="22"/>
      <c r="P118" s="22"/>
      <c r="Q118" s="22"/>
      <c r="R118" s="21"/>
      <c r="S118" s="21"/>
      <c r="T118" s="226"/>
      <c r="U118" s="62"/>
      <c r="V118" s="62"/>
      <c r="W118" s="62"/>
      <c r="X118" s="21"/>
      <c r="Y118" s="21"/>
      <c r="AE118" s="25"/>
      <c r="AF118" s="25"/>
      <c r="AG118" s="25"/>
      <c r="AH118" s="25"/>
      <c r="AI118" s="25"/>
      <c r="AJ118" s="25"/>
      <c r="AK118" s="25"/>
      <c r="AL118" s="161"/>
      <c r="AM118" s="25"/>
      <c r="AN118" s="40"/>
      <c r="AO118" s="40"/>
    </row>
    <row r="119" spans="1:42" ht="15.75" customHeight="1" x14ac:dyDescent="0.25">
      <c r="A119" s="2" t="s">
        <v>40</v>
      </c>
      <c r="B119" s="21"/>
      <c r="C119" s="21"/>
      <c r="D119" s="21"/>
      <c r="E119" s="21"/>
      <c r="F119" s="35"/>
      <c r="G119" s="35"/>
      <c r="H119" s="26"/>
      <c r="I119" s="26"/>
      <c r="J119" s="26"/>
      <c r="K119" s="22"/>
      <c r="L119" s="22"/>
      <c r="M119" s="22"/>
      <c r="N119" s="22"/>
      <c r="O119" s="22"/>
      <c r="P119" s="22"/>
      <c r="Q119" s="22"/>
      <c r="R119" s="21"/>
      <c r="S119" s="21"/>
      <c r="T119" s="226"/>
      <c r="U119" s="62"/>
      <c r="V119" s="62"/>
      <c r="W119" s="62"/>
      <c r="X119" s="21"/>
      <c r="Y119" s="21"/>
      <c r="AE119" s="25"/>
      <c r="AF119" s="25"/>
      <c r="AG119" s="25"/>
      <c r="AH119" s="25"/>
      <c r="AI119" s="25"/>
      <c r="AJ119" s="25"/>
      <c r="AK119" s="25"/>
      <c r="AL119" s="161"/>
      <c r="AM119" s="25"/>
      <c r="AN119" s="40"/>
      <c r="AO119" s="40"/>
    </row>
    <row r="120" spans="1:42" ht="15.75" customHeight="1" x14ac:dyDescent="0.25">
      <c r="A120" s="7"/>
      <c r="B120" s="21"/>
      <c r="C120" s="21"/>
      <c r="D120" s="21"/>
      <c r="E120" s="21"/>
      <c r="F120" s="35"/>
      <c r="G120" s="35"/>
      <c r="H120" s="26"/>
      <c r="I120" s="26"/>
      <c r="J120" s="26"/>
      <c r="K120" s="22"/>
      <c r="L120" s="22"/>
      <c r="M120" s="22"/>
      <c r="N120" s="22"/>
      <c r="O120" s="22"/>
      <c r="P120" s="22"/>
      <c r="Q120" s="22"/>
      <c r="R120" s="21"/>
      <c r="S120" s="21"/>
      <c r="T120" s="226"/>
      <c r="U120" s="62"/>
      <c r="V120" s="62"/>
      <c r="W120" s="62"/>
      <c r="X120" s="21"/>
      <c r="Y120" s="21"/>
      <c r="AE120" s="25"/>
      <c r="AF120" s="25"/>
      <c r="AG120" s="25"/>
      <c r="AH120" s="25"/>
      <c r="AI120" s="25"/>
      <c r="AJ120" s="25"/>
      <c r="AK120" s="25"/>
      <c r="AL120" s="161"/>
      <c r="AM120" s="25"/>
      <c r="AN120" s="40"/>
      <c r="AO120" s="40"/>
    </row>
    <row r="121" spans="1:42" ht="15.75" customHeight="1" x14ac:dyDescent="0.25">
      <c r="C121" s="21"/>
      <c r="D121" s="21"/>
      <c r="E121" s="21"/>
      <c r="F121" s="35"/>
      <c r="G121" s="35"/>
      <c r="H121" s="26"/>
      <c r="I121" s="26"/>
      <c r="J121" s="26"/>
      <c r="K121" s="22"/>
      <c r="L121" s="22"/>
      <c r="M121" s="22"/>
      <c r="N121" s="22"/>
      <c r="O121" s="22"/>
      <c r="P121" s="22"/>
      <c r="Q121" s="22"/>
      <c r="S121" s="21"/>
      <c r="T121" s="226"/>
      <c r="U121" s="62"/>
      <c r="V121" s="62"/>
      <c r="W121" s="62"/>
      <c r="X121" s="21"/>
      <c r="Y121" s="21"/>
      <c r="AE121" s="25"/>
      <c r="AF121" s="25"/>
      <c r="AG121" s="25"/>
      <c r="AH121" s="25"/>
      <c r="AI121" s="25"/>
      <c r="AJ121" s="25"/>
      <c r="AK121" s="25"/>
      <c r="AL121" s="161"/>
      <c r="AM121" s="25"/>
      <c r="AN121" s="40"/>
      <c r="AO121" s="40"/>
    </row>
    <row r="122" spans="1:42" ht="26.25" customHeight="1" x14ac:dyDescent="0.25">
      <c r="A122" s="359" t="s">
        <v>53</v>
      </c>
      <c r="B122" s="30"/>
      <c r="C122" s="30"/>
      <c r="D122" s="30"/>
      <c r="E122" s="30"/>
      <c r="F122" s="36"/>
      <c r="G122" s="36"/>
      <c r="H122" s="30"/>
      <c r="I122" s="30"/>
      <c r="J122" s="30"/>
      <c r="K122" s="23"/>
      <c r="L122" s="23"/>
      <c r="M122" s="23"/>
      <c r="N122" s="23"/>
      <c r="O122" s="23"/>
      <c r="P122" s="23"/>
      <c r="Q122" s="23"/>
      <c r="R122" s="30"/>
      <c r="S122" s="30"/>
      <c r="T122" s="30"/>
      <c r="U122" s="30"/>
      <c r="V122" s="30"/>
      <c r="W122" s="30"/>
      <c r="AE122" s="25"/>
      <c r="AF122" s="25"/>
      <c r="AG122" s="25"/>
      <c r="AH122" s="25"/>
      <c r="AI122" s="25"/>
      <c r="AJ122" s="25"/>
      <c r="AK122" s="25"/>
      <c r="AL122" s="161"/>
      <c r="AM122" s="25"/>
      <c r="AN122" s="40"/>
      <c r="AO122" s="40"/>
    </row>
    <row r="123" spans="1:42" s="15" customFormat="1" ht="46.5" customHeight="1" x14ac:dyDescent="0.25">
      <c r="A123" s="143" t="s">
        <v>126</v>
      </c>
      <c r="B123" s="413" t="s">
        <v>173</v>
      </c>
      <c r="C123" s="413"/>
      <c r="D123" s="413"/>
      <c r="E123" s="413"/>
      <c r="F123" s="413"/>
      <c r="G123" s="413"/>
      <c r="H123" s="413"/>
      <c r="I123" s="413"/>
      <c r="J123" s="426"/>
      <c r="L123" s="152"/>
      <c r="O123" s="75"/>
      <c r="P123" s="151"/>
      <c r="Q123" s="75"/>
      <c r="R123" s="76"/>
      <c r="S123" s="76"/>
      <c r="T123" s="159"/>
      <c r="U123" s="76"/>
      <c r="V123" s="76"/>
      <c r="W123" s="76"/>
      <c r="X123" s="76"/>
      <c r="Y123" s="76"/>
      <c r="Z123" s="76"/>
      <c r="AB123" s="152"/>
      <c r="AL123" s="152"/>
    </row>
    <row r="124" spans="1:42" s="15" customFormat="1" ht="47.25" customHeight="1" x14ac:dyDescent="0.25">
      <c r="A124" s="143" t="s">
        <v>86</v>
      </c>
      <c r="B124" s="413" t="s">
        <v>174</v>
      </c>
      <c r="C124" s="413"/>
      <c r="D124" s="413"/>
      <c r="E124" s="413"/>
      <c r="F124" s="413"/>
      <c r="G124" s="413"/>
      <c r="H124" s="413"/>
      <c r="I124" s="413"/>
      <c r="J124" s="426"/>
      <c r="L124" s="152"/>
      <c r="P124" s="152"/>
      <c r="T124" s="152"/>
      <c r="AB124" s="152"/>
      <c r="AL124" s="152"/>
    </row>
    <row r="125" spans="1:42" s="15" customFormat="1" ht="38.25" customHeight="1" x14ac:dyDescent="0.25">
      <c r="A125" s="143" t="s">
        <v>87</v>
      </c>
      <c r="B125" s="413" t="s">
        <v>143</v>
      </c>
      <c r="C125" s="413"/>
      <c r="D125" s="413"/>
      <c r="E125" s="413"/>
      <c r="F125" s="413"/>
      <c r="G125" s="413"/>
      <c r="H125" s="413"/>
      <c r="I125" s="413"/>
      <c r="J125" s="426"/>
      <c r="L125" s="152"/>
      <c r="O125" s="75"/>
      <c r="P125" s="151"/>
      <c r="Q125" s="75"/>
      <c r="R125" s="76"/>
      <c r="S125" s="76"/>
      <c r="T125" s="159"/>
      <c r="U125" s="76"/>
      <c r="V125" s="76"/>
      <c r="W125" s="76"/>
      <c r="X125" s="76"/>
      <c r="Y125" s="76"/>
      <c r="Z125" s="76"/>
      <c r="AB125" s="152"/>
      <c r="AL125" s="152"/>
    </row>
    <row r="126" spans="1:42" s="15" customFormat="1" ht="34.5" customHeight="1" x14ac:dyDescent="0.25">
      <c r="A126" s="143" t="s">
        <v>89</v>
      </c>
      <c r="B126" s="413" t="s">
        <v>144</v>
      </c>
      <c r="C126" s="413"/>
      <c r="D126" s="413"/>
      <c r="E126" s="413"/>
      <c r="F126" s="413"/>
      <c r="G126" s="413"/>
      <c r="H126" s="413"/>
      <c r="I126" s="413"/>
      <c r="J126" s="426"/>
      <c r="L126" s="152"/>
      <c r="P126" s="152"/>
      <c r="T126" s="152"/>
      <c r="AB126" s="152"/>
      <c r="AL126" s="152"/>
    </row>
    <row r="127" spans="1:42" s="15" customFormat="1" ht="70.5" customHeight="1" x14ac:dyDescent="0.25">
      <c r="A127" s="143" t="s">
        <v>127</v>
      </c>
      <c r="B127" s="413" t="s">
        <v>151</v>
      </c>
      <c r="C127" s="413"/>
      <c r="D127" s="413"/>
      <c r="E127" s="413"/>
      <c r="F127" s="413"/>
      <c r="G127" s="413"/>
      <c r="H127" s="413"/>
      <c r="I127" s="413"/>
      <c r="J127" s="426"/>
      <c r="L127" s="152"/>
      <c r="O127" s="75"/>
      <c r="P127" s="151"/>
      <c r="Q127" s="75"/>
      <c r="R127" s="76"/>
      <c r="S127" s="76"/>
      <c r="T127" s="159"/>
      <c r="U127" s="76"/>
      <c r="V127" s="76"/>
      <c r="W127" s="76"/>
      <c r="X127" s="76"/>
      <c r="Y127" s="76"/>
      <c r="Z127" s="76"/>
      <c r="AB127" s="152"/>
      <c r="AL127" s="152"/>
    </row>
    <row r="128" spans="1:42" s="15" customFormat="1" ht="44.25" customHeight="1" x14ac:dyDescent="0.25">
      <c r="A128" s="143" t="s">
        <v>91</v>
      </c>
      <c r="B128" s="413" t="s">
        <v>145</v>
      </c>
      <c r="C128" s="413"/>
      <c r="D128" s="413"/>
      <c r="E128" s="413"/>
      <c r="F128" s="413"/>
      <c r="G128" s="413"/>
      <c r="H128" s="413"/>
      <c r="I128" s="413"/>
      <c r="J128" s="426"/>
      <c r="L128" s="152"/>
      <c r="P128" s="152"/>
      <c r="T128" s="152"/>
      <c r="AB128" s="152"/>
      <c r="AL128" s="152"/>
    </row>
    <row r="129" spans="1:38" s="15" customFormat="1" ht="70.5" customHeight="1" x14ac:dyDescent="0.25">
      <c r="A129" s="143" t="s">
        <v>128</v>
      </c>
      <c r="B129" s="413" t="s">
        <v>152</v>
      </c>
      <c r="C129" s="413"/>
      <c r="D129" s="413"/>
      <c r="E129" s="413"/>
      <c r="F129" s="413"/>
      <c r="G129" s="413"/>
      <c r="H129" s="413"/>
      <c r="I129" s="413"/>
      <c r="J129" s="426"/>
      <c r="L129" s="152"/>
      <c r="O129" s="75"/>
      <c r="P129" s="151"/>
      <c r="Q129" s="75"/>
      <c r="R129" s="76"/>
      <c r="S129" s="76"/>
      <c r="T129" s="159"/>
      <c r="U129" s="76"/>
      <c r="V129" s="76"/>
      <c r="W129" s="76"/>
      <c r="X129" s="76"/>
      <c r="Y129" s="76"/>
      <c r="Z129" s="76"/>
      <c r="AB129" s="152"/>
      <c r="AL129" s="152"/>
    </row>
    <row r="130" spans="1:38" s="15" customFormat="1" ht="44.25" customHeight="1" x14ac:dyDescent="0.25">
      <c r="A130" s="143" t="s">
        <v>93</v>
      </c>
      <c r="B130" s="413" t="s">
        <v>146</v>
      </c>
      <c r="C130" s="413"/>
      <c r="D130" s="413"/>
      <c r="E130" s="413"/>
      <c r="F130" s="413"/>
      <c r="G130" s="413"/>
      <c r="H130" s="413"/>
      <c r="I130" s="413"/>
      <c r="J130" s="426"/>
      <c r="L130" s="152"/>
      <c r="P130" s="152"/>
      <c r="T130" s="152"/>
      <c r="AB130" s="152"/>
      <c r="AL130" s="152"/>
    </row>
    <row r="131" spans="1:38" s="15" customFormat="1" ht="71.25" customHeight="1" x14ac:dyDescent="0.25">
      <c r="A131" s="143" t="s">
        <v>94</v>
      </c>
      <c r="B131" s="413" t="s">
        <v>153</v>
      </c>
      <c r="C131" s="413"/>
      <c r="D131" s="413"/>
      <c r="E131" s="413"/>
      <c r="F131" s="413"/>
      <c r="G131" s="413"/>
      <c r="H131" s="413"/>
      <c r="I131" s="413"/>
      <c r="J131" s="426"/>
      <c r="L131" s="152"/>
      <c r="O131" s="75"/>
      <c r="P131" s="151"/>
      <c r="Q131" s="75"/>
      <c r="R131" s="76"/>
      <c r="S131" s="76"/>
      <c r="T131" s="159"/>
      <c r="U131" s="76"/>
      <c r="V131" s="76"/>
      <c r="W131" s="76"/>
      <c r="X131" s="76"/>
      <c r="Y131" s="76"/>
      <c r="Z131" s="76"/>
      <c r="AB131" s="152"/>
      <c r="AL131" s="152"/>
    </row>
    <row r="132" spans="1:38" s="15" customFormat="1" ht="60" customHeight="1" x14ac:dyDescent="0.25">
      <c r="A132" s="143" t="s">
        <v>97</v>
      </c>
      <c r="B132" s="413" t="s">
        <v>147</v>
      </c>
      <c r="C132" s="413"/>
      <c r="D132" s="413"/>
      <c r="E132" s="413"/>
      <c r="F132" s="413"/>
      <c r="G132" s="413"/>
      <c r="H132" s="413"/>
      <c r="I132" s="413"/>
      <c r="J132" s="426"/>
      <c r="L132" s="152"/>
      <c r="P132" s="152"/>
      <c r="T132" s="152"/>
      <c r="AB132" s="152"/>
      <c r="AL132" s="152"/>
    </row>
    <row r="133" spans="1:38" s="15" customFormat="1" ht="94.5" customHeight="1" x14ac:dyDescent="0.25">
      <c r="A133" s="143" t="s">
        <v>129</v>
      </c>
      <c r="B133" s="413" t="s">
        <v>154</v>
      </c>
      <c r="C133" s="413"/>
      <c r="D133" s="413"/>
      <c r="E133" s="413"/>
      <c r="F133" s="413"/>
      <c r="G133" s="413"/>
      <c r="H133" s="413"/>
      <c r="I133" s="413"/>
      <c r="J133" s="426"/>
      <c r="L133" s="152"/>
      <c r="P133" s="152"/>
      <c r="T133" s="152"/>
      <c r="AB133" s="152"/>
      <c r="AL133" s="152"/>
    </row>
    <row r="134" spans="1:38" s="15" customFormat="1" ht="35.25" customHeight="1" x14ac:dyDescent="0.25">
      <c r="A134" s="143" t="s">
        <v>42</v>
      </c>
      <c r="B134" s="413" t="s">
        <v>68</v>
      </c>
      <c r="C134" s="413"/>
      <c r="D134" s="413"/>
      <c r="E134" s="413"/>
      <c r="F134" s="413"/>
      <c r="G134" s="413"/>
      <c r="H134" s="413"/>
      <c r="I134" s="413"/>
      <c r="J134" s="426"/>
      <c r="L134" s="152"/>
      <c r="P134" s="152"/>
      <c r="T134" s="152"/>
      <c r="AB134" s="152"/>
      <c r="AL134" s="152"/>
    </row>
    <row r="135" spans="1:38" s="15" customFormat="1" ht="69" customHeight="1" x14ac:dyDescent="0.25">
      <c r="A135" s="143" t="s">
        <v>54</v>
      </c>
      <c r="B135" s="414" t="s">
        <v>150</v>
      </c>
      <c r="C135" s="414"/>
      <c r="D135" s="414"/>
      <c r="E135" s="414"/>
      <c r="F135" s="414"/>
      <c r="G135" s="414"/>
      <c r="H135" s="414"/>
      <c r="I135" s="414"/>
      <c r="J135" s="432"/>
      <c r="L135" s="152"/>
      <c r="P135" s="152"/>
      <c r="T135" s="152"/>
      <c r="AB135" s="152"/>
      <c r="AL135" s="152"/>
    </row>
    <row r="136" spans="1:38" s="15" customFormat="1" ht="33" customHeight="1" x14ac:dyDescent="0.25">
      <c r="A136" s="143" t="s">
        <v>130</v>
      </c>
      <c r="B136" s="413" t="s">
        <v>148</v>
      </c>
      <c r="C136" s="413"/>
      <c r="D136" s="413"/>
      <c r="E136" s="413"/>
      <c r="F136" s="413"/>
      <c r="G136" s="413"/>
      <c r="H136" s="413"/>
      <c r="I136" s="413"/>
      <c r="J136" s="426"/>
      <c r="L136" s="152"/>
      <c r="P136" s="152"/>
      <c r="T136" s="152"/>
      <c r="AB136" s="152"/>
      <c r="AL136" s="152"/>
    </row>
    <row r="137" spans="1:38" s="15" customFormat="1" ht="35.25" customHeight="1" x14ac:dyDescent="0.25">
      <c r="A137" s="206" t="s">
        <v>131</v>
      </c>
      <c r="B137" s="413" t="s">
        <v>149</v>
      </c>
      <c r="C137" s="413"/>
      <c r="D137" s="413"/>
      <c r="E137" s="413"/>
      <c r="F137" s="413"/>
      <c r="G137" s="413"/>
      <c r="H137" s="413"/>
      <c r="I137" s="413"/>
      <c r="J137" s="426"/>
      <c r="L137" s="152"/>
      <c r="P137" s="152"/>
      <c r="T137" s="152"/>
      <c r="AB137" s="152"/>
      <c r="AL137" s="152"/>
    </row>
    <row r="138" spans="1:38" s="15" customFormat="1" ht="35.25" customHeight="1" x14ac:dyDescent="0.25">
      <c r="A138" s="206" t="s">
        <v>100</v>
      </c>
      <c r="B138" s="415" t="s">
        <v>155</v>
      </c>
      <c r="C138" s="415"/>
      <c r="D138" s="415"/>
      <c r="E138" s="415"/>
      <c r="F138" s="415"/>
      <c r="G138" s="415"/>
      <c r="H138" s="415"/>
      <c r="I138" s="415"/>
      <c r="J138" s="433"/>
      <c r="L138" s="152"/>
      <c r="P138" s="152"/>
      <c r="T138" s="152"/>
      <c r="AB138" s="152"/>
      <c r="AL138" s="152"/>
    </row>
    <row r="139" spans="1:38" s="15" customFormat="1" ht="69" customHeight="1" x14ac:dyDescent="0.25">
      <c r="A139" s="143" t="s">
        <v>101</v>
      </c>
      <c r="B139" s="415" t="s">
        <v>156</v>
      </c>
      <c r="C139" s="415"/>
      <c r="D139" s="415"/>
      <c r="E139" s="415"/>
      <c r="F139" s="415"/>
      <c r="G139" s="415"/>
      <c r="H139" s="415"/>
      <c r="I139" s="415"/>
      <c r="J139" s="433"/>
      <c r="L139" s="152"/>
      <c r="P139" s="152"/>
      <c r="T139" s="152"/>
      <c r="AB139" s="152"/>
      <c r="AL139" s="152"/>
    </row>
    <row r="140" spans="1:38" s="15" customFormat="1" ht="33" customHeight="1" x14ac:dyDescent="0.25">
      <c r="A140" s="143" t="s">
        <v>102</v>
      </c>
      <c r="B140" s="413" t="s">
        <v>157</v>
      </c>
      <c r="C140" s="413"/>
      <c r="D140" s="413"/>
      <c r="E140" s="413"/>
      <c r="F140" s="413"/>
      <c r="G140" s="413"/>
      <c r="H140" s="413"/>
      <c r="I140" s="413"/>
      <c r="J140" s="426"/>
      <c r="L140" s="152"/>
      <c r="P140" s="152"/>
      <c r="T140" s="152"/>
      <c r="AB140" s="152"/>
      <c r="AL140" s="152"/>
    </row>
    <row r="141" spans="1:38" s="15" customFormat="1" ht="69.75" customHeight="1" x14ac:dyDescent="0.25">
      <c r="A141" s="206" t="s">
        <v>103</v>
      </c>
      <c r="B141" s="413" t="s">
        <v>158</v>
      </c>
      <c r="C141" s="413"/>
      <c r="D141" s="413"/>
      <c r="E141" s="413"/>
      <c r="F141" s="413"/>
      <c r="G141" s="413"/>
      <c r="H141" s="413"/>
      <c r="I141" s="413"/>
      <c r="J141" s="426"/>
      <c r="L141" s="152"/>
      <c r="P141" s="152"/>
      <c r="T141" s="152"/>
      <c r="AB141" s="152"/>
      <c r="AL141" s="152"/>
    </row>
    <row r="144" spans="1:38" s="42" customFormat="1" x14ac:dyDescent="0.25">
      <c r="A144" s="102" t="s">
        <v>56</v>
      </c>
      <c r="L144" s="153"/>
      <c r="P144" s="153"/>
      <c r="T144" s="153"/>
      <c r="AB144" s="153"/>
      <c r="AL144" s="153"/>
    </row>
    <row r="145" spans="1:38" s="5" customFormat="1" ht="12" x14ac:dyDescent="0.2">
      <c r="L145" s="154"/>
      <c r="P145" s="154"/>
      <c r="T145" s="154"/>
      <c r="AB145" s="154"/>
      <c r="AL145" s="154"/>
    </row>
    <row r="146" spans="1:38" s="5" customFormat="1" ht="16.5" customHeight="1" x14ac:dyDescent="0.2">
      <c r="A146" s="77" t="s">
        <v>73</v>
      </c>
      <c r="L146" s="154"/>
      <c r="P146" s="154"/>
      <c r="T146" s="154"/>
      <c r="AB146" s="154"/>
      <c r="AL146" s="154"/>
    </row>
    <row r="147" spans="1:38" s="5" customFormat="1" ht="16.5" customHeight="1" x14ac:dyDescent="0.2">
      <c r="A147" s="78" t="s">
        <v>74</v>
      </c>
      <c r="L147" s="154"/>
      <c r="P147" s="154"/>
      <c r="T147" s="154"/>
      <c r="AB147" s="154"/>
      <c r="AL147" s="154"/>
    </row>
    <row r="148" spans="1:38" s="5" customFormat="1" ht="16.5" customHeight="1" x14ac:dyDescent="0.2">
      <c r="A148" s="78" t="s">
        <v>75</v>
      </c>
      <c r="L148" s="154"/>
      <c r="P148" s="154"/>
      <c r="T148" s="154"/>
      <c r="AB148" s="154"/>
      <c r="AL148" s="154"/>
    </row>
    <row r="149" spans="1:38" s="5" customFormat="1" ht="16.5" customHeight="1" x14ac:dyDescent="0.2">
      <c r="A149" s="78" t="s">
        <v>76</v>
      </c>
      <c r="L149" s="154"/>
      <c r="P149" s="154"/>
      <c r="T149" s="154"/>
      <c r="AB149" s="154"/>
      <c r="AL149" s="154"/>
    </row>
    <row r="150" spans="1:38" s="5" customFormat="1" ht="16.5" customHeight="1" x14ac:dyDescent="0.2">
      <c r="A150" s="78" t="s">
        <v>77</v>
      </c>
      <c r="L150" s="154"/>
      <c r="P150" s="154"/>
      <c r="T150" s="154"/>
      <c r="AB150" s="154"/>
      <c r="AL150" s="154"/>
    </row>
    <row r="151" spans="1:38" s="5" customFormat="1" ht="16.5" customHeight="1" x14ac:dyDescent="0.2">
      <c r="A151" s="78" t="s">
        <v>78</v>
      </c>
      <c r="L151" s="154"/>
      <c r="P151" s="154"/>
      <c r="T151" s="154"/>
      <c r="AB151" s="154"/>
      <c r="AL151" s="154"/>
    </row>
    <row r="152" spans="1:38" s="5" customFormat="1" ht="16.5" customHeight="1" x14ac:dyDescent="0.2">
      <c r="A152" s="78" t="s">
        <v>79</v>
      </c>
      <c r="L152" s="154"/>
      <c r="P152" s="154"/>
      <c r="T152" s="154"/>
      <c r="AB152" s="154"/>
      <c r="AL152" s="154"/>
    </row>
    <row r="153" spans="1:38" s="5" customFormat="1" ht="16.5" customHeight="1" x14ac:dyDescent="0.2">
      <c r="A153" s="78" t="s">
        <v>80</v>
      </c>
      <c r="L153" s="154"/>
      <c r="P153" s="154"/>
      <c r="T153" s="154"/>
      <c r="AB153" s="154"/>
      <c r="AL153" s="154"/>
    </row>
    <row r="154" spans="1:38" s="5" customFormat="1" ht="12" x14ac:dyDescent="0.2">
      <c r="A154" s="70"/>
      <c r="L154" s="154"/>
      <c r="P154" s="154"/>
      <c r="T154" s="154"/>
      <c r="AB154" s="154"/>
      <c r="AL154" s="154"/>
    </row>
    <row r="155" spans="1:38" s="5" customFormat="1" ht="12" x14ac:dyDescent="0.2">
      <c r="A155" s="101" t="s">
        <v>65</v>
      </c>
      <c r="L155" s="154"/>
      <c r="P155" s="154"/>
      <c r="T155" s="154"/>
      <c r="AB155" s="154"/>
      <c r="AL155" s="154"/>
    </row>
    <row r="157" spans="1:38" ht="15" customHeight="1" x14ac:dyDescent="0.25">
      <c r="A157" s="103"/>
    </row>
  </sheetData>
  <mergeCells count="41">
    <mergeCell ref="B7:C7"/>
    <mergeCell ref="B141:J141"/>
    <mergeCell ref="B135:J135"/>
    <mergeCell ref="B136:J136"/>
    <mergeCell ref="B137:J137"/>
    <mergeCell ref="B138:J138"/>
    <mergeCell ref="B139:J139"/>
    <mergeCell ref="B140:J140"/>
    <mergeCell ref="B134:J134"/>
    <mergeCell ref="B123:J123"/>
    <mergeCell ref="B124:J124"/>
    <mergeCell ref="B125:J125"/>
    <mergeCell ref="B126:J126"/>
    <mergeCell ref="B127:J127"/>
    <mergeCell ref="B128:J128"/>
    <mergeCell ref="B129:J129"/>
    <mergeCell ref="B130:J130"/>
    <mergeCell ref="B131:J131"/>
    <mergeCell ref="B132:J132"/>
    <mergeCell ref="B133:J133"/>
    <mergeCell ref="AO7:AO8"/>
    <mergeCell ref="AD7:AE7"/>
    <mergeCell ref="AN7:AN8"/>
    <mergeCell ref="V7:W7"/>
    <mergeCell ref="X7:Y7"/>
    <mergeCell ref="AH7:AI7"/>
    <mergeCell ref="AJ7:AK7"/>
    <mergeCell ref="AL7:AM7"/>
    <mergeCell ref="AF7:AG7"/>
    <mergeCell ref="AB7:AC7"/>
    <mergeCell ref="Z7:AA7"/>
    <mergeCell ref="D7:E7"/>
    <mergeCell ref="F7:G7"/>
    <mergeCell ref="H7:I7"/>
    <mergeCell ref="J7:K7"/>
    <mergeCell ref="Q2:W2"/>
    <mergeCell ref="R7:S7"/>
    <mergeCell ref="P7:Q7"/>
    <mergeCell ref="T7:U7"/>
    <mergeCell ref="N7:O7"/>
    <mergeCell ref="L7:M7"/>
  </mergeCells>
  <hyperlinks>
    <hyperlink ref="A7" location="Hälsotillstånd_andel!A123" display="Definitioner"/>
    <hyperlink ref="A144" r:id="rId1"/>
    <hyperlink ref="A155" r:id="rId2" display="Länk till dokument om tolkning av felmarginal"/>
    <hyperlink ref="J1" location="Innehållsförteckning!A1" display="Tillbaka till innehållsförteckningen"/>
  </hyperlinks>
  <pageMargins left="0.74803149606299213" right="0" top="0.98425196850393704" bottom="0.78740157480314965" header="0.51181102362204722" footer="0.51181102362204722"/>
  <pageSetup paperSize="8"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5"/>
  <sheetViews>
    <sheetView zoomScaleNormal="100" workbookViewId="0">
      <pane xSplit="1" ySplit="9" topLeftCell="B10" activePane="bottomRight" state="frozen"/>
      <selection pane="topRight" activeCell="B1" sqref="B1"/>
      <selection pane="bottomLeft" activeCell="A10" sqref="A10"/>
      <selection pane="bottomRight"/>
    </sheetView>
  </sheetViews>
  <sheetFormatPr defaultColWidth="12.7109375" defaultRowHeight="15" customHeight="1" x14ac:dyDescent="0.25"/>
  <cols>
    <col min="1" max="1" width="22.28515625" style="5" customWidth="1"/>
    <col min="2" max="5" width="9" style="28" customWidth="1"/>
    <col min="6" max="6" width="10.140625" style="28" customWidth="1"/>
    <col min="7" max="7" width="9.85546875" style="28" customWidth="1"/>
    <col min="8" max="13" width="9" style="28" customWidth="1"/>
    <col min="14" max="14" width="10.42578125" style="155" customWidth="1"/>
    <col min="15" max="15" width="9" style="28" customWidth="1"/>
    <col min="16" max="16" width="9.5703125" style="28" customWidth="1"/>
    <col min="17" max="17" width="9" style="28" customWidth="1"/>
    <col min="18" max="18" width="16.140625" customWidth="1"/>
    <col min="20" max="16384" width="12.7109375" style="5"/>
  </cols>
  <sheetData>
    <row r="1" spans="1:20" s="52" customFormat="1" ht="15" customHeight="1" x14ac:dyDescent="0.2">
      <c r="A1" s="358" t="s">
        <v>242</v>
      </c>
      <c r="B1" s="330"/>
      <c r="C1" s="330"/>
      <c r="D1" s="330"/>
      <c r="E1" s="330"/>
      <c r="F1" s="330"/>
      <c r="G1" s="330"/>
      <c r="H1" s="330"/>
      <c r="I1" s="330"/>
      <c r="J1" s="330"/>
      <c r="K1" s="330"/>
      <c r="L1" s="330"/>
      <c r="M1" s="330"/>
      <c r="N1" s="351"/>
      <c r="O1" s="330"/>
      <c r="P1" s="100" t="s">
        <v>66</v>
      </c>
      <c r="Q1" s="55"/>
    </row>
    <row r="2" spans="1:20" s="39" customFormat="1" ht="15" customHeight="1" x14ac:dyDescent="0.25">
      <c r="A2" s="424" t="s">
        <v>57</v>
      </c>
      <c r="B2" s="424"/>
      <c r="C2" s="424"/>
      <c r="D2" s="424"/>
      <c r="E2" s="424"/>
      <c r="F2" s="424"/>
      <c r="G2" s="424"/>
      <c r="H2" s="58"/>
      <c r="I2" s="58"/>
      <c r="J2" s="58"/>
      <c r="K2" s="58"/>
      <c r="L2" s="58"/>
      <c r="M2" s="58"/>
      <c r="N2" s="156"/>
      <c r="O2" s="58"/>
      <c r="P2" s="45"/>
      <c r="Q2" s="45"/>
      <c r="R2" s="45"/>
      <c r="S2" s="45"/>
      <c r="T2" s="47"/>
    </row>
    <row r="3" spans="1:20" s="39" customFormat="1" ht="15" customHeight="1" x14ac:dyDescent="0.25">
      <c r="A3" s="357" t="s">
        <v>262</v>
      </c>
      <c r="B3" s="334"/>
      <c r="C3" s="334"/>
      <c r="D3" s="334"/>
      <c r="E3" s="334"/>
      <c r="F3" s="334"/>
      <c r="G3" s="334"/>
      <c r="H3" s="334"/>
      <c r="I3" s="334"/>
      <c r="J3" s="334"/>
      <c r="K3" s="334"/>
      <c r="L3" s="334"/>
      <c r="M3" s="334"/>
      <c r="N3" s="336"/>
      <c r="O3" s="334"/>
      <c r="P3" s="45"/>
      <c r="Q3" s="45"/>
      <c r="R3" s="45"/>
      <c r="S3" s="45"/>
      <c r="T3" s="47"/>
    </row>
    <row r="4" spans="1:20" s="39" customFormat="1" ht="15" customHeight="1" x14ac:dyDescent="0.25">
      <c r="A4" s="59" t="s">
        <v>229</v>
      </c>
      <c r="B4" s="60"/>
      <c r="C4" s="60"/>
      <c r="D4" s="60"/>
      <c r="E4" s="60"/>
      <c r="F4" s="60"/>
      <c r="G4" s="60"/>
      <c r="H4" s="60"/>
      <c r="I4" s="60"/>
      <c r="J4" s="60"/>
      <c r="K4" s="60"/>
      <c r="L4" s="60"/>
      <c r="M4" s="60"/>
      <c r="N4" s="157"/>
      <c r="O4" s="60"/>
      <c r="P4" s="45"/>
      <c r="Q4" s="45"/>
      <c r="R4" s="45"/>
      <c r="S4" s="45"/>
      <c r="T4" s="47"/>
    </row>
    <row r="5" spans="1:20" s="39" customFormat="1" ht="15" customHeight="1" x14ac:dyDescent="0.25">
      <c r="A5" s="411" t="s">
        <v>67</v>
      </c>
      <c r="B5" s="411"/>
      <c r="C5" s="411"/>
      <c r="D5" s="411"/>
      <c r="E5" s="411"/>
      <c r="F5" s="411"/>
      <c r="G5" s="411"/>
      <c r="H5" s="65"/>
      <c r="I5" s="65"/>
      <c r="J5" s="65"/>
      <c r="K5" s="65"/>
      <c r="L5" s="65"/>
      <c r="M5" s="65"/>
      <c r="N5" s="158"/>
      <c r="O5" s="65"/>
      <c r="P5" s="45"/>
      <c r="Q5" s="45"/>
      <c r="R5" s="45"/>
      <c r="S5" s="45"/>
      <c r="T5" s="45"/>
    </row>
    <row r="6" spans="1:20" s="52" customFormat="1" ht="15" customHeight="1" thickBot="1" x14ac:dyDescent="0.25">
      <c r="A6" s="56"/>
      <c r="B6" s="48"/>
      <c r="C6" s="48"/>
      <c r="D6" s="45"/>
      <c r="E6" s="45"/>
      <c r="F6" s="48"/>
      <c r="G6" s="48"/>
      <c r="H6" s="48"/>
      <c r="I6" s="48"/>
      <c r="J6" s="48"/>
      <c r="K6" s="48"/>
      <c r="L6" s="48"/>
      <c r="M6" s="48"/>
      <c r="N6" s="160"/>
      <c r="O6" s="48"/>
      <c r="P6" s="48"/>
      <c r="Q6" s="48"/>
    </row>
    <row r="7" spans="1:20" ht="49.5" customHeight="1" thickBot="1" x14ac:dyDescent="0.25">
      <c r="A7" s="329" t="s">
        <v>38</v>
      </c>
      <c r="B7" s="422" t="s">
        <v>109</v>
      </c>
      <c r="C7" s="423"/>
      <c r="D7" s="422" t="s">
        <v>111</v>
      </c>
      <c r="E7" s="423"/>
      <c r="F7" s="422" t="s">
        <v>112</v>
      </c>
      <c r="G7" s="423"/>
      <c r="H7" s="422" t="s">
        <v>182</v>
      </c>
      <c r="I7" s="423"/>
      <c r="J7" s="422" t="s">
        <v>113</v>
      </c>
      <c r="K7" s="435"/>
      <c r="L7" s="422" t="s">
        <v>183</v>
      </c>
      <c r="M7" s="435"/>
      <c r="N7" s="422" t="s">
        <v>184</v>
      </c>
      <c r="O7" s="435"/>
      <c r="P7" s="422" t="s">
        <v>185</v>
      </c>
      <c r="Q7" s="435"/>
      <c r="R7" s="429" t="s">
        <v>85</v>
      </c>
      <c r="S7" s="427" t="s">
        <v>59</v>
      </c>
    </row>
    <row r="8" spans="1:20" ht="27.75" customHeight="1" x14ac:dyDescent="0.2">
      <c r="A8" s="43"/>
      <c r="B8" s="31" t="s">
        <v>50</v>
      </c>
      <c r="C8" s="31" t="s">
        <v>51</v>
      </c>
      <c r="D8" s="31" t="s">
        <v>50</v>
      </c>
      <c r="E8" s="31" t="s">
        <v>51</v>
      </c>
      <c r="F8" s="31" t="s">
        <v>50</v>
      </c>
      <c r="G8" s="31" t="s">
        <v>51</v>
      </c>
      <c r="H8" s="31" t="s">
        <v>50</v>
      </c>
      <c r="I8" s="31" t="s">
        <v>51</v>
      </c>
      <c r="J8" s="31" t="s">
        <v>50</v>
      </c>
      <c r="K8" s="31" t="s">
        <v>51</v>
      </c>
      <c r="L8" s="31" t="s">
        <v>50</v>
      </c>
      <c r="M8" s="31" t="s">
        <v>51</v>
      </c>
      <c r="N8" s="148" t="s">
        <v>50</v>
      </c>
      <c r="O8" s="31" t="s">
        <v>51</v>
      </c>
      <c r="P8" s="31" t="s">
        <v>50</v>
      </c>
      <c r="Q8" s="31" t="s">
        <v>51</v>
      </c>
      <c r="R8" s="430"/>
      <c r="S8" s="428"/>
      <c r="T8" s="44"/>
    </row>
    <row r="9" spans="1:20" ht="15" customHeight="1" x14ac:dyDescent="0.2">
      <c r="A9" s="80" t="s">
        <v>0</v>
      </c>
      <c r="B9" s="83">
        <v>5.9</v>
      </c>
      <c r="C9" s="84">
        <v>0.4</v>
      </c>
      <c r="D9" s="83">
        <v>3.5</v>
      </c>
      <c r="E9" s="85">
        <v>0.3</v>
      </c>
      <c r="F9" s="83">
        <v>18.3</v>
      </c>
      <c r="G9" s="84">
        <v>0.7</v>
      </c>
      <c r="H9" s="83">
        <v>4.8</v>
      </c>
      <c r="I9" s="84">
        <v>0.4</v>
      </c>
      <c r="J9" s="83">
        <v>5.5</v>
      </c>
      <c r="K9" s="84">
        <v>0.4</v>
      </c>
      <c r="L9" s="83">
        <v>68.5</v>
      </c>
      <c r="M9" s="84">
        <v>0.8</v>
      </c>
      <c r="N9" s="149">
        <v>13.6</v>
      </c>
      <c r="O9" s="85">
        <v>0.6</v>
      </c>
      <c r="P9" s="83">
        <v>4.7</v>
      </c>
      <c r="Q9" s="84">
        <v>0.4</v>
      </c>
      <c r="R9" s="86">
        <v>8169</v>
      </c>
      <c r="S9" s="109">
        <v>11739</v>
      </c>
      <c r="T9" s="4"/>
    </row>
    <row r="10" spans="1:20" ht="15" customHeight="1" x14ac:dyDescent="0.2">
      <c r="A10" s="10" t="s">
        <v>1</v>
      </c>
      <c r="B10" s="87">
        <v>4</v>
      </c>
      <c r="C10" s="88">
        <v>0.5</v>
      </c>
      <c r="D10" s="87">
        <v>2.1</v>
      </c>
      <c r="E10" s="82">
        <v>0.4</v>
      </c>
      <c r="F10" s="87">
        <v>20.399999999999999</v>
      </c>
      <c r="G10" s="88">
        <v>1</v>
      </c>
      <c r="H10" s="87">
        <v>5.0999999999999996</v>
      </c>
      <c r="I10" s="88">
        <v>0.5</v>
      </c>
      <c r="J10" s="87">
        <v>5</v>
      </c>
      <c r="K10" s="88">
        <v>0.6</v>
      </c>
      <c r="L10" s="87">
        <v>62.6</v>
      </c>
      <c r="M10" s="88">
        <v>1.1000000000000001</v>
      </c>
      <c r="N10" s="81">
        <v>11.2</v>
      </c>
      <c r="O10" s="82">
        <v>0.9</v>
      </c>
      <c r="P10" s="87">
        <v>3.7</v>
      </c>
      <c r="Q10" s="88">
        <v>0.5</v>
      </c>
      <c r="R10" s="89">
        <v>4074</v>
      </c>
      <c r="S10" s="110">
        <v>5823</v>
      </c>
      <c r="T10" s="4"/>
    </row>
    <row r="11" spans="1:20" ht="15" customHeight="1" x14ac:dyDescent="0.2">
      <c r="A11" s="11" t="s">
        <v>2</v>
      </c>
      <c r="B11" s="90">
        <v>7.7</v>
      </c>
      <c r="C11" s="91">
        <v>0.7</v>
      </c>
      <c r="D11" s="90">
        <v>5</v>
      </c>
      <c r="E11" s="92">
        <v>0.6</v>
      </c>
      <c r="F11" s="90">
        <v>16.3</v>
      </c>
      <c r="G11" s="91">
        <v>0.9</v>
      </c>
      <c r="H11" s="90">
        <v>4.5</v>
      </c>
      <c r="I11" s="91">
        <v>0.5</v>
      </c>
      <c r="J11" s="90">
        <v>6.1</v>
      </c>
      <c r="K11" s="91">
        <v>0.6</v>
      </c>
      <c r="L11" s="90">
        <v>74.3</v>
      </c>
      <c r="M11" s="91">
        <v>1.1000000000000001</v>
      </c>
      <c r="N11" s="114">
        <v>15.9</v>
      </c>
      <c r="O11" s="92">
        <v>1</v>
      </c>
      <c r="P11" s="90">
        <v>5.8</v>
      </c>
      <c r="Q11" s="91">
        <v>0.6</v>
      </c>
      <c r="R11" s="93">
        <v>4094</v>
      </c>
      <c r="S11" s="111">
        <v>5916</v>
      </c>
      <c r="T11" s="4"/>
    </row>
    <row r="12" spans="1:20" ht="15" customHeight="1" x14ac:dyDescent="0.2">
      <c r="A12" s="10" t="s">
        <v>3</v>
      </c>
      <c r="B12" s="87">
        <v>4.9000000000000004</v>
      </c>
      <c r="C12" s="88">
        <v>0.4</v>
      </c>
      <c r="D12" s="87">
        <v>2.6</v>
      </c>
      <c r="E12" s="82">
        <v>0.3</v>
      </c>
      <c r="F12" s="87">
        <v>17.2</v>
      </c>
      <c r="G12" s="88">
        <v>0.7</v>
      </c>
      <c r="H12" s="87">
        <v>4</v>
      </c>
      <c r="I12" s="88">
        <v>0.3</v>
      </c>
      <c r="J12" s="87">
        <v>4.9000000000000004</v>
      </c>
      <c r="K12" s="88">
        <v>0.4</v>
      </c>
      <c r="L12" s="87">
        <v>67.7</v>
      </c>
      <c r="M12" s="88">
        <v>0.8</v>
      </c>
      <c r="N12" s="81">
        <v>12.4</v>
      </c>
      <c r="O12" s="82">
        <v>0.6</v>
      </c>
      <c r="P12" s="87">
        <v>4.0999999999999996</v>
      </c>
      <c r="Q12" s="88">
        <v>0.4</v>
      </c>
      <c r="R12" s="89">
        <v>7889</v>
      </c>
      <c r="S12" s="110">
        <v>11316</v>
      </c>
      <c r="T12" s="4"/>
    </row>
    <row r="13" spans="1:20" ht="15" customHeight="1" x14ac:dyDescent="0.2">
      <c r="A13" s="11" t="s">
        <v>82</v>
      </c>
      <c r="B13" s="90">
        <v>3.5</v>
      </c>
      <c r="C13" s="91">
        <v>0.5</v>
      </c>
      <c r="D13" s="90">
        <v>1.6</v>
      </c>
      <c r="E13" s="92">
        <v>0.4</v>
      </c>
      <c r="F13" s="90">
        <v>19.5</v>
      </c>
      <c r="G13" s="91">
        <v>1</v>
      </c>
      <c r="H13" s="90">
        <v>4.5</v>
      </c>
      <c r="I13" s="91">
        <v>0.5</v>
      </c>
      <c r="J13" s="90">
        <v>4.5</v>
      </c>
      <c r="K13" s="91">
        <v>0.6</v>
      </c>
      <c r="L13" s="90">
        <v>62</v>
      </c>
      <c r="M13" s="91">
        <v>1.2</v>
      </c>
      <c r="N13" s="114">
        <v>10.5</v>
      </c>
      <c r="O13" s="92">
        <v>0.8</v>
      </c>
      <c r="P13" s="90">
        <v>3.4</v>
      </c>
      <c r="Q13" s="91">
        <v>0.5</v>
      </c>
      <c r="R13" s="93">
        <v>3976</v>
      </c>
      <c r="S13" s="111">
        <v>5652</v>
      </c>
      <c r="T13" s="4"/>
    </row>
    <row r="14" spans="1:20" ht="15" customHeight="1" x14ac:dyDescent="0.2">
      <c r="A14" s="10" t="s">
        <v>83</v>
      </c>
      <c r="B14" s="87">
        <v>6.2</v>
      </c>
      <c r="C14" s="88">
        <v>0.7</v>
      </c>
      <c r="D14" s="87">
        <v>3.5</v>
      </c>
      <c r="E14" s="82">
        <v>0.5</v>
      </c>
      <c r="F14" s="87">
        <v>14.9</v>
      </c>
      <c r="G14" s="88">
        <v>0.9</v>
      </c>
      <c r="H14" s="87">
        <v>3.4</v>
      </c>
      <c r="I14" s="88">
        <v>0.5</v>
      </c>
      <c r="J14" s="87">
        <v>5.2</v>
      </c>
      <c r="K14" s="88">
        <v>0.6</v>
      </c>
      <c r="L14" s="87">
        <v>73.599999999999994</v>
      </c>
      <c r="M14" s="88">
        <v>1.1000000000000001</v>
      </c>
      <c r="N14" s="81">
        <v>14.5</v>
      </c>
      <c r="O14" s="82">
        <v>1</v>
      </c>
      <c r="P14" s="87">
        <v>4.8</v>
      </c>
      <c r="Q14" s="88">
        <v>0.6</v>
      </c>
      <c r="R14" s="89">
        <v>3913</v>
      </c>
      <c r="S14" s="110">
        <v>5664</v>
      </c>
      <c r="T14" s="4"/>
    </row>
    <row r="15" spans="1:20" ht="15" customHeight="1" x14ac:dyDescent="0.2">
      <c r="A15" s="9" t="s">
        <v>4</v>
      </c>
      <c r="B15" s="90"/>
      <c r="C15" s="91"/>
      <c r="D15" s="90"/>
      <c r="E15" s="92"/>
      <c r="F15" s="90"/>
      <c r="G15" s="91"/>
      <c r="H15" s="90"/>
      <c r="I15" s="91"/>
      <c r="J15" s="90"/>
      <c r="K15" s="91"/>
      <c r="L15" s="90"/>
      <c r="M15" s="91"/>
      <c r="N15" s="114"/>
      <c r="O15" s="92"/>
      <c r="P15" s="90"/>
      <c r="Q15" s="91"/>
      <c r="R15" s="93"/>
      <c r="S15" s="111"/>
      <c r="T15" s="4"/>
    </row>
    <row r="16" spans="1:20" ht="15" customHeight="1" x14ac:dyDescent="0.2">
      <c r="A16" s="10" t="s">
        <v>5</v>
      </c>
      <c r="B16" s="87">
        <v>0.2</v>
      </c>
      <c r="C16" s="88">
        <v>0.3</v>
      </c>
      <c r="D16" s="87">
        <v>0.2</v>
      </c>
      <c r="E16" s="82">
        <v>0.2</v>
      </c>
      <c r="F16" s="87">
        <v>4.0999999999999996</v>
      </c>
      <c r="G16" s="88">
        <v>1.1000000000000001</v>
      </c>
      <c r="H16" s="87">
        <v>0.1</v>
      </c>
      <c r="I16" s="88">
        <v>0.1</v>
      </c>
      <c r="J16" s="87">
        <v>1.7</v>
      </c>
      <c r="K16" s="88">
        <v>1</v>
      </c>
      <c r="L16" s="87">
        <v>31.5</v>
      </c>
      <c r="M16" s="88">
        <v>2.8</v>
      </c>
      <c r="N16" s="81">
        <v>6.1</v>
      </c>
      <c r="O16" s="82">
        <v>1.4</v>
      </c>
      <c r="P16" s="87">
        <v>0.7</v>
      </c>
      <c r="Q16" s="88">
        <v>0.5</v>
      </c>
      <c r="R16" s="89">
        <v>1041</v>
      </c>
      <c r="S16" s="110">
        <v>1151</v>
      </c>
      <c r="T16" s="4"/>
    </row>
    <row r="17" spans="1:20" ht="15" customHeight="1" x14ac:dyDescent="0.2">
      <c r="A17" s="11" t="s">
        <v>6</v>
      </c>
      <c r="B17" s="90">
        <v>0.5</v>
      </c>
      <c r="C17" s="91">
        <v>0.4</v>
      </c>
      <c r="D17" s="90">
        <v>0.2</v>
      </c>
      <c r="E17" s="92">
        <v>0.3</v>
      </c>
      <c r="F17" s="90">
        <v>6.8</v>
      </c>
      <c r="G17" s="91">
        <v>1.3</v>
      </c>
      <c r="H17" s="90">
        <v>0.2</v>
      </c>
      <c r="I17" s="91">
        <v>0.2</v>
      </c>
      <c r="J17" s="90">
        <v>2</v>
      </c>
      <c r="K17" s="91">
        <v>0.8</v>
      </c>
      <c r="L17" s="90">
        <v>41.2</v>
      </c>
      <c r="M17" s="91">
        <v>2.5</v>
      </c>
      <c r="N17" s="114">
        <v>6.6</v>
      </c>
      <c r="O17" s="92">
        <v>1.3</v>
      </c>
      <c r="P17" s="90">
        <v>1.6</v>
      </c>
      <c r="Q17" s="91">
        <v>0.7</v>
      </c>
      <c r="R17" s="93">
        <v>1357</v>
      </c>
      <c r="S17" s="111">
        <v>1535</v>
      </c>
      <c r="T17" s="4"/>
    </row>
    <row r="18" spans="1:20" ht="15" customHeight="1" x14ac:dyDescent="0.2">
      <c r="A18" s="10" t="s">
        <v>7</v>
      </c>
      <c r="B18" s="87">
        <v>1.7</v>
      </c>
      <c r="C18" s="88">
        <v>0.7</v>
      </c>
      <c r="D18" s="87">
        <v>0.7</v>
      </c>
      <c r="E18" s="82">
        <v>0.4</v>
      </c>
      <c r="F18" s="87">
        <v>8.5</v>
      </c>
      <c r="G18" s="88">
        <v>1.3</v>
      </c>
      <c r="H18" s="87">
        <v>0.3</v>
      </c>
      <c r="I18" s="88">
        <v>0.2</v>
      </c>
      <c r="J18" s="87">
        <v>2.7</v>
      </c>
      <c r="K18" s="88">
        <v>0.8</v>
      </c>
      <c r="L18" s="87">
        <v>51.6</v>
      </c>
      <c r="M18" s="88">
        <v>2.2999999999999998</v>
      </c>
      <c r="N18" s="81">
        <v>9.3000000000000007</v>
      </c>
      <c r="O18" s="82">
        <v>1.4</v>
      </c>
      <c r="P18" s="87">
        <v>2.5</v>
      </c>
      <c r="Q18" s="88">
        <v>0.8</v>
      </c>
      <c r="R18" s="89">
        <v>1260</v>
      </c>
      <c r="S18" s="110">
        <v>1885</v>
      </c>
      <c r="T18" s="4"/>
    </row>
    <row r="19" spans="1:20" ht="15" customHeight="1" x14ac:dyDescent="0.2">
      <c r="A19" s="11" t="s">
        <v>8</v>
      </c>
      <c r="B19" s="90">
        <v>4</v>
      </c>
      <c r="C19" s="91">
        <v>1</v>
      </c>
      <c r="D19" s="90">
        <v>1.6</v>
      </c>
      <c r="E19" s="92">
        <v>0.6</v>
      </c>
      <c r="F19" s="90">
        <v>15.8</v>
      </c>
      <c r="G19" s="91">
        <v>1.6</v>
      </c>
      <c r="H19" s="90">
        <v>1.3</v>
      </c>
      <c r="I19" s="91">
        <v>0.6</v>
      </c>
      <c r="J19" s="90">
        <v>6</v>
      </c>
      <c r="K19" s="91">
        <v>1.1000000000000001</v>
      </c>
      <c r="L19" s="90">
        <v>81.099999999999994</v>
      </c>
      <c r="M19" s="91">
        <v>1.8</v>
      </c>
      <c r="N19" s="114">
        <v>13.1</v>
      </c>
      <c r="O19" s="92">
        <v>1.6</v>
      </c>
      <c r="P19" s="90">
        <v>4.7</v>
      </c>
      <c r="Q19" s="91">
        <v>1.1000000000000001</v>
      </c>
      <c r="R19" s="93">
        <v>1330</v>
      </c>
      <c r="S19" s="111">
        <v>2086</v>
      </c>
      <c r="T19" s="4"/>
    </row>
    <row r="20" spans="1:20" ht="15" customHeight="1" x14ac:dyDescent="0.2">
      <c r="A20" s="10" t="s">
        <v>9</v>
      </c>
      <c r="B20" s="87">
        <v>6.5</v>
      </c>
      <c r="C20" s="88">
        <v>1.5</v>
      </c>
      <c r="D20" s="87">
        <v>2.9</v>
      </c>
      <c r="E20" s="82">
        <v>1.2</v>
      </c>
      <c r="F20" s="87">
        <v>23.4</v>
      </c>
      <c r="G20" s="88">
        <v>2.2000000000000002</v>
      </c>
      <c r="H20" s="87">
        <v>4.2</v>
      </c>
      <c r="I20" s="88">
        <v>1</v>
      </c>
      <c r="J20" s="87">
        <v>4.9000000000000004</v>
      </c>
      <c r="K20" s="88">
        <v>1.2</v>
      </c>
      <c r="L20" s="87">
        <v>92.4</v>
      </c>
      <c r="M20" s="88">
        <v>1.5</v>
      </c>
      <c r="N20" s="81">
        <v>17.2</v>
      </c>
      <c r="O20" s="82">
        <v>2.1</v>
      </c>
      <c r="P20" s="87">
        <v>6</v>
      </c>
      <c r="Q20" s="88">
        <v>1.4</v>
      </c>
      <c r="R20" s="89">
        <v>1149</v>
      </c>
      <c r="S20" s="110">
        <v>1684</v>
      </c>
      <c r="T20" s="4"/>
    </row>
    <row r="21" spans="1:20" ht="15" customHeight="1" x14ac:dyDescent="0.2">
      <c r="A21" s="11" t="s">
        <v>10</v>
      </c>
      <c r="B21" s="90">
        <v>9.6</v>
      </c>
      <c r="C21" s="91">
        <v>1.5</v>
      </c>
      <c r="D21" s="90">
        <v>4.8</v>
      </c>
      <c r="E21" s="92">
        <v>1.1000000000000001</v>
      </c>
      <c r="F21" s="90">
        <v>32</v>
      </c>
      <c r="G21" s="91">
        <v>2.1</v>
      </c>
      <c r="H21" s="90">
        <v>10.1</v>
      </c>
      <c r="I21" s="91">
        <v>1.4</v>
      </c>
      <c r="J21" s="90">
        <v>7.2</v>
      </c>
      <c r="K21" s="91">
        <v>1.3</v>
      </c>
      <c r="L21" s="90">
        <v>95.3</v>
      </c>
      <c r="M21" s="91">
        <v>1</v>
      </c>
      <c r="N21" s="114">
        <v>16.2</v>
      </c>
      <c r="O21" s="92">
        <v>1.8</v>
      </c>
      <c r="P21" s="90">
        <v>5.8</v>
      </c>
      <c r="Q21" s="91">
        <v>1.2</v>
      </c>
      <c r="R21" s="93">
        <v>1122</v>
      </c>
      <c r="S21" s="111">
        <v>1912</v>
      </c>
      <c r="T21" s="4"/>
    </row>
    <row r="22" spans="1:20" ht="15" customHeight="1" x14ac:dyDescent="0.2">
      <c r="A22" s="10" t="s">
        <v>11</v>
      </c>
      <c r="B22" s="87">
        <v>18.8</v>
      </c>
      <c r="C22" s="88">
        <v>2.6</v>
      </c>
      <c r="D22" s="87">
        <v>12.8</v>
      </c>
      <c r="E22" s="82">
        <v>2.2000000000000002</v>
      </c>
      <c r="F22" s="87">
        <v>45.4</v>
      </c>
      <c r="G22" s="88">
        <v>3.2</v>
      </c>
      <c r="H22" s="87">
        <v>20.8</v>
      </c>
      <c r="I22" s="88">
        <v>2.5</v>
      </c>
      <c r="J22" s="87">
        <v>14.5</v>
      </c>
      <c r="K22" s="88">
        <v>2.2999999999999998</v>
      </c>
      <c r="L22" s="87">
        <v>95.4</v>
      </c>
      <c r="M22" s="88">
        <v>1.4</v>
      </c>
      <c r="N22" s="81">
        <v>25.2</v>
      </c>
      <c r="O22" s="82">
        <v>2.8</v>
      </c>
      <c r="P22" s="87">
        <v>10.1</v>
      </c>
      <c r="Q22" s="88">
        <v>2</v>
      </c>
      <c r="R22" s="89">
        <v>628</v>
      </c>
      <c r="S22" s="110">
        <v>1063</v>
      </c>
      <c r="T22" s="4"/>
    </row>
    <row r="23" spans="1:20" ht="15" customHeight="1" x14ac:dyDescent="0.2">
      <c r="A23" s="11" t="s">
        <v>12</v>
      </c>
      <c r="B23" s="90">
        <v>34.1</v>
      </c>
      <c r="C23" s="91">
        <v>4.8</v>
      </c>
      <c r="D23" s="90">
        <v>30.7</v>
      </c>
      <c r="E23" s="92">
        <v>4.7</v>
      </c>
      <c r="F23" s="90">
        <v>56.1</v>
      </c>
      <c r="G23" s="91">
        <v>5.4</v>
      </c>
      <c r="H23" s="90">
        <v>33</v>
      </c>
      <c r="I23" s="91">
        <v>5</v>
      </c>
      <c r="J23" s="90">
        <v>27.9</v>
      </c>
      <c r="K23" s="91">
        <v>4.8</v>
      </c>
      <c r="L23" s="90">
        <v>95.1</v>
      </c>
      <c r="M23" s="91">
        <v>2.5</v>
      </c>
      <c r="N23" s="114">
        <v>45.6</v>
      </c>
      <c r="O23" s="92">
        <v>5</v>
      </c>
      <c r="P23" s="90">
        <v>22.7</v>
      </c>
      <c r="Q23" s="91">
        <v>4.3</v>
      </c>
      <c r="R23" s="93">
        <v>280</v>
      </c>
      <c r="S23" s="111">
        <v>423</v>
      </c>
      <c r="T23" s="193"/>
    </row>
    <row r="24" spans="1:20" ht="15" customHeight="1" x14ac:dyDescent="0.2">
      <c r="A24" s="8" t="s">
        <v>13</v>
      </c>
      <c r="B24" s="87"/>
      <c r="C24" s="88"/>
      <c r="D24" s="87"/>
      <c r="E24" s="82"/>
      <c r="F24" s="87"/>
      <c r="G24" s="88"/>
      <c r="H24" s="87"/>
      <c r="I24" s="88"/>
      <c r="J24" s="87"/>
      <c r="K24" s="88"/>
      <c r="L24" s="87"/>
      <c r="M24" s="88"/>
      <c r="N24" s="81"/>
      <c r="O24" s="82"/>
      <c r="P24" s="87"/>
      <c r="Q24" s="88"/>
      <c r="R24" s="89"/>
      <c r="S24" s="110"/>
      <c r="T24" s="4"/>
    </row>
    <row r="25" spans="1:20" ht="15" customHeight="1" x14ac:dyDescent="0.2">
      <c r="A25" s="11" t="s">
        <v>14</v>
      </c>
      <c r="B25" s="90">
        <v>0.3</v>
      </c>
      <c r="C25" s="91">
        <v>0.4</v>
      </c>
      <c r="D25" s="90">
        <v>0.2</v>
      </c>
      <c r="E25" s="92">
        <v>0.3</v>
      </c>
      <c r="F25" s="90">
        <v>4.2</v>
      </c>
      <c r="G25" s="91">
        <v>1.6</v>
      </c>
      <c r="H25" s="90">
        <v>0</v>
      </c>
      <c r="I25" s="91">
        <v>0</v>
      </c>
      <c r="J25" s="90">
        <v>2.4</v>
      </c>
      <c r="K25" s="91">
        <v>1.8</v>
      </c>
      <c r="L25" s="90">
        <v>25.1</v>
      </c>
      <c r="M25" s="91">
        <v>3.8</v>
      </c>
      <c r="N25" s="114">
        <v>5.2</v>
      </c>
      <c r="O25" s="92">
        <v>1.8</v>
      </c>
      <c r="P25" s="90">
        <v>0.3</v>
      </c>
      <c r="Q25" s="91">
        <v>0.5</v>
      </c>
      <c r="R25" s="93">
        <v>541</v>
      </c>
      <c r="S25" s="111">
        <v>601</v>
      </c>
      <c r="T25" s="4"/>
    </row>
    <row r="26" spans="1:20" ht="15" customHeight="1" x14ac:dyDescent="0.2">
      <c r="A26" s="10" t="s">
        <v>15</v>
      </c>
      <c r="B26" s="87">
        <v>0.2</v>
      </c>
      <c r="C26" s="88">
        <v>0.3</v>
      </c>
      <c r="D26" s="87">
        <v>0.2</v>
      </c>
      <c r="E26" s="82">
        <v>0.3</v>
      </c>
      <c r="F26" s="87">
        <v>4</v>
      </c>
      <c r="G26" s="88">
        <v>1.6</v>
      </c>
      <c r="H26" s="87">
        <v>0.1</v>
      </c>
      <c r="I26" s="88">
        <v>0.3</v>
      </c>
      <c r="J26" s="87">
        <v>0.9</v>
      </c>
      <c r="K26" s="88">
        <v>0.8</v>
      </c>
      <c r="L26" s="87">
        <v>38.4</v>
      </c>
      <c r="M26" s="88">
        <v>4.2</v>
      </c>
      <c r="N26" s="81">
        <v>7.2</v>
      </c>
      <c r="O26" s="82">
        <v>2.2000000000000002</v>
      </c>
      <c r="P26" s="87">
        <v>1.2</v>
      </c>
      <c r="Q26" s="88">
        <v>0.9</v>
      </c>
      <c r="R26" s="89">
        <v>500</v>
      </c>
      <c r="S26" s="110">
        <v>550</v>
      </c>
      <c r="T26" s="4"/>
    </row>
    <row r="27" spans="1:20" ht="15" customHeight="1" x14ac:dyDescent="0.2">
      <c r="A27" s="9" t="s">
        <v>16</v>
      </c>
      <c r="B27" s="90"/>
      <c r="C27" s="91"/>
      <c r="D27" s="90"/>
      <c r="E27" s="92"/>
      <c r="F27" s="90"/>
      <c r="G27" s="91"/>
      <c r="H27" s="90"/>
      <c r="I27" s="91"/>
      <c r="J27" s="90"/>
      <c r="K27" s="91"/>
      <c r="L27" s="90"/>
      <c r="M27" s="91"/>
      <c r="N27" s="114"/>
      <c r="O27" s="92"/>
      <c r="P27" s="90"/>
      <c r="Q27" s="91"/>
      <c r="R27" s="93"/>
      <c r="S27" s="111"/>
      <c r="T27" s="4"/>
    </row>
    <row r="28" spans="1:20" ht="15" customHeight="1" x14ac:dyDescent="0.2">
      <c r="A28" s="10" t="s">
        <v>14</v>
      </c>
      <c r="B28" s="87">
        <v>0.5</v>
      </c>
      <c r="C28" s="88">
        <v>0.5</v>
      </c>
      <c r="D28" s="87">
        <v>0.3</v>
      </c>
      <c r="E28" s="82">
        <v>0.4</v>
      </c>
      <c r="F28" s="87">
        <v>6.6</v>
      </c>
      <c r="G28" s="88">
        <v>1.7</v>
      </c>
      <c r="H28" s="87">
        <v>0.4</v>
      </c>
      <c r="I28" s="88">
        <v>0.4</v>
      </c>
      <c r="J28" s="87">
        <v>2.1</v>
      </c>
      <c r="K28" s="88">
        <v>1.2</v>
      </c>
      <c r="L28" s="87">
        <v>32.200000000000003</v>
      </c>
      <c r="M28" s="88">
        <v>3.3</v>
      </c>
      <c r="N28" s="81">
        <v>6.8</v>
      </c>
      <c r="O28" s="82">
        <v>1.8</v>
      </c>
      <c r="P28" s="87">
        <v>1.8</v>
      </c>
      <c r="Q28" s="88">
        <v>1.1000000000000001</v>
      </c>
      <c r="R28" s="89">
        <v>697</v>
      </c>
      <c r="S28" s="110">
        <v>786</v>
      </c>
      <c r="T28" s="4"/>
    </row>
    <row r="29" spans="1:20" ht="15" customHeight="1" x14ac:dyDescent="0.2">
      <c r="A29" s="11" t="s">
        <v>15</v>
      </c>
      <c r="B29" s="90">
        <v>0.4</v>
      </c>
      <c r="C29" s="91">
        <v>0.5</v>
      </c>
      <c r="D29" s="90">
        <v>0.2</v>
      </c>
      <c r="E29" s="92">
        <v>0.4</v>
      </c>
      <c r="F29" s="90">
        <v>7</v>
      </c>
      <c r="G29" s="91">
        <v>2</v>
      </c>
      <c r="H29" s="90">
        <v>0</v>
      </c>
      <c r="I29" s="91">
        <v>0</v>
      </c>
      <c r="J29" s="90">
        <v>2</v>
      </c>
      <c r="K29" s="91">
        <v>1</v>
      </c>
      <c r="L29" s="90">
        <v>50.8</v>
      </c>
      <c r="M29" s="91">
        <v>3.7</v>
      </c>
      <c r="N29" s="114">
        <v>6.3</v>
      </c>
      <c r="O29" s="92">
        <v>1.8</v>
      </c>
      <c r="P29" s="90">
        <v>1.5</v>
      </c>
      <c r="Q29" s="91">
        <v>0.9</v>
      </c>
      <c r="R29" s="93">
        <v>660</v>
      </c>
      <c r="S29" s="111">
        <v>749</v>
      </c>
      <c r="T29" s="4"/>
    </row>
    <row r="30" spans="1:20" ht="15" customHeight="1" x14ac:dyDescent="0.2">
      <c r="A30" s="8" t="s">
        <v>17</v>
      </c>
      <c r="B30" s="87"/>
      <c r="C30" s="88"/>
      <c r="D30" s="87"/>
      <c r="E30" s="82"/>
      <c r="F30" s="87"/>
      <c r="G30" s="88"/>
      <c r="H30" s="87"/>
      <c r="I30" s="88"/>
      <c r="J30" s="87"/>
      <c r="K30" s="88"/>
      <c r="L30" s="87"/>
      <c r="M30" s="88"/>
      <c r="N30" s="81"/>
      <c r="O30" s="82"/>
      <c r="P30" s="87"/>
      <c r="Q30" s="88"/>
      <c r="R30" s="89"/>
      <c r="S30" s="110"/>
      <c r="T30" s="4"/>
    </row>
    <row r="31" spans="1:20" ht="15" customHeight="1" x14ac:dyDescent="0.2">
      <c r="A31" s="11" t="s">
        <v>14</v>
      </c>
      <c r="B31" s="90">
        <v>1</v>
      </c>
      <c r="C31" s="91">
        <v>0.8</v>
      </c>
      <c r="D31" s="90">
        <v>0.2</v>
      </c>
      <c r="E31" s="92">
        <v>0.3</v>
      </c>
      <c r="F31" s="90">
        <v>8.5</v>
      </c>
      <c r="G31" s="91">
        <v>1.9</v>
      </c>
      <c r="H31" s="90">
        <v>0</v>
      </c>
      <c r="I31" s="91">
        <v>0</v>
      </c>
      <c r="J31" s="90">
        <v>2.6</v>
      </c>
      <c r="K31" s="91">
        <v>1</v>
      </c>
      <c r="L31" s="90">
        <v>44.2</v>
      </c>
      <c r="M31" s="91">
        <v>3.3</v>
      </c>
      <c r="N31" s="114">
        <v>6.4</v>
      </c>
      <c r="O31" s="92">
        <v>1.7</v>
      </c>
      <c r="P31" s="90">
        <v>2.1</v>
      </c>
      <c r="Q31" s="91">
        <v>1</v>
      </c>
      <c r="R31" s="93">
        <v>643</v>
      </c>
      <c r="S31" s="111">
        <v>919</v>
      </c>
      <c r="T31" s="4"/>
    </row>
    <row r="32" spans="1:20" ht="15" customHeight="1" x14ac:dyDescent="0.2">
      <c r="A32" s="10" t="s">
        <v>15</v>
      </c>
      <c r="B32" s="87">
        <v>2.6</v>
      </c>
      <c r="C32" s="88">
        <v>1.1000000000000001</v>
      </c>
      <c r="D32" s="87">
        <v>1.2</v>
      </c>
      <c r="E32" s="82">
        <v>0.8</v>
      </c>
      <c r="F32" s="87">
        <v>8.5</v>
      </c>
      <c r="G32" s="88">
        <v>1.8</v>
      </c>
      <c r="H32" s="87">
        <v>0.6</v>
      </c>
      <c r="I32" s="88">
        <v>0.5</v>
      </c>
      <c r="J32" s="87">
        <v>2.8</v>
      </c>
      <c r="K32" s="88">
        <v>1.2</v>
      </c>
      <c r="L32" s="87">
        <v>59.3</v>
      </c>
      <c r="M32" s="88">
        <v>3.3</v>
      </c>
      <c r="N32" s="81">
        <v>12.4</v>
      </c>
      <c r="O32" s="82">
        <v>2.2999999999999998</v>
      </c>
      <c r="P32" s="87">
        <v>2.9</v>
      </c>
      <c r="Q32" s="88">
        <v>1.3</v>
      </c>
      <c r="R32" s="89">
        <v>617</v>
      </c>
      <c r="S32" s="110">
        <v>966</v>
      </c>
      <c r="T32" s="4"/>
    </row>
    <row r="33" spans="1:20" ht="15" customHeight="1" x14ac:dyDescent="0.2">
      <c r="A33" s="9" t="s">
        <v>18</v>
      </c>
      <c r="B33" s="90"/>
      <c r="C33" s="91"/>
      <c r="D33" s="90"/>
      <c r="E33" s="92"/>
      <c r="F33" s="90"/>
      <c r="G33" s="91"/>
      <c r="H33" s="90"/>
      <c r="I33" s="91"/>
      <c r="J33" s="90"/>
      <c r="K33" s="91"/>
      <c r="L33" s="90"/>
      <c r="M33" s="91"/>
      <c r="N33" s="114"/>
      <c r="O33" s="92"/>
      <c r="P33" s="90"/>
      <c r="Q33" s="91"/>
      <c r="R33" s="93"/>
      <c r="S33" s="111"/>
      <c r="T33" s="4"/>
    </row>
    <row r="34" spans="1:20" ht="15" customHeight="1" x14ac:dyDescent="0.2">
      <c r="A34" s="10" t="s">
        <v>14</v>
      </c>
      <c r="B34" s="87">
        <v>3</v>
      </c>
      <c r="C34" s="88">
        <v>1.3</v>
      </c>
      <c r="D34" s="87">
        <v>1.1000000000000001</v>
      </c>
      <c r="E34" s="82">
        <v>0.7</v>
      </c>
      <c r="F34" s="87">
        <v>18.5</v>
      </c>
      <c r="G34" s="88">
        <v>2.5</v>
      </c>
      <c r="H34" s="87">
        <v>1.3</v>
      </c>
      <c r="I34" s="88">
        <v>0.9</v>
      </c>
      <c r="J34" s="87">
        <v>6</v>
      </c>
      <c r="K34" s="88">
        <v>1.5</v>
      </c>
      <c r="L34" s="87">
        <v>75.400000000000006</v>
      </c>
      <c r="M34" s="88">
        <v>2.8</v>
      </c>
      <c r="N34" s="81">
        <v>10.7</v>
      </c>
      <c r="O34" s="82">
        <v>2.1</v>
      </c>
      <c r="P34" s="87">
        <v>3.6</v>
      </c>
      <c r="Q34" s="88">
        <v>1.3</v>
      </c>
      <c r="R34" s="89">
        <v>676</v>
      </c>
      <c r="S34" s="110">
        <v>1019</v>
      </c>
      <c r="T34" s="4"/>
    </row>
    <row r="35" spans="1:20" ht="15" customHeight="1" x14ac:dyDescent="0.2">
      <c r="A35" s="11" t="s">
        <v>15</v>
      </c>
      <c r="B35" s="90">
        <v>5</v>
      </c>
      <c r="C35" s="91">
        <v>1.6</v>
      </c>
      <c r="D35" s="90">
        <v>2.1</v>
      </c>
      <c r="E35" s="92">
        <v>1.1000000000000001</v>
      </c>
      <c r="F35" s="90">
        <v>13</v>
      </c>
      <c r="G35" s="91">
        <v>2.1</v>
      </c>
      <c r="H35" s="90">
        <v>1.2</v>
      </c>
      <c r="I35" s="91">
        <v>0.8</v>
      </c>
      <c r="J35" s="90">
        <v>5.9</v>
      </c>
      <c r="K35" s="91">
        <v>1.5</v>
      </c>
      <c r="L35" s="90">
        <v>87</v>
      </c>
      <c r="M35" s="91">
        <v>2.2000000000000002</v>
      </c>
      <c r="N35" s="114">
        <v>15.5</v>
      </c>
      <c r="O35" s="92">
        <v>2.4</v>
      </c>
      <c r="P35" s="90">
        <v>5.9</v>
      </c>
      <c r="Q35" s="91">
        <v>1.7</v>
      </c>
      <c r="R35" s="93">
        <v>655</v>
      </c>
      <c r="S35" s="111">
        <v>1067</v>
      </c>
      <c r="T35" s="4"/>
    </row>
    <row r="36" spans="1:20" ht="15" customHeight="1" x14ac:dyDescent="0.2">
      <c r="A36" s="8" t="s">
        <v>19</v>
      </c>
      <c r="B36" s="87"/>
      <c r="C36" s="88"/>
      <c r="D36" s="87"/>
      <c r="E36" s="82"/>
      <c r="F36" s="87"/>
      <c r="G36" s="88"/>
      <c r="H36" s="87"/>
      <c r="I36" s="88"/>
      <c r="J36" s="87"/>
      <c r="K36" s="88"/>
      <c r="L36" s="87"/>
      <c r="M36" s="88"/>
      <c r="N36" s="81"/>
      <c r="O36" s="82"/>
      <c r="P36" s="87"/>
      <c r="Q36" s="88"/>
      <c r="R36" s="89"/>
      <c r="S36" s="110"/>
      <c r="T36" s="4"/>
    </row>
    <row r="37" spans="1:20" ht="15" customHeight="1" x14ac:dyDescent="0.2">
      <c r="A37" s="11" t="s">
        <v>14</v>
      </c>
      <c r="B37" s="90">
        <v>4.5</v>
      </c>
      <c r="C37" s="91">
        <v>1.9</v>
      </c>
      <c r="D37" s="90">
        <v>1.6</v>
      </c>
      <c r="E37" s="92">
        <v>1.2</v>
      </c>
      <c r="F37" s="90">
        <v>27.4</v>
      </c>
      <c r="G37" s="91">
        <v>3.3</v>
      </c>
      <c r="H37" s="90">
        <v>4.4000000000000004</v>
      </c>
      <c r="I37" s="91">
        <v>1.5</v>
      </c>
      <c r="J37" s="90">
        <v>5</v>
      </c>
      <c r="K37" s="91">
        <v>1.9</v>
      </c>
      <c r="L37" s="90">
        <v>89.9</v>
      </c>
      <c r="M37" s="91">
        <v>2.6</v>
      </c>
      <c r="N37" s="114">
        <v>15.2</v>
      </c>
      <c r="O37" s="92">
        <v>2.9</v>
      </c>
      <c r="P37" s="90">
        <v>5.2</v>
      </c>
      <c r="Q37" s="91">
        <v>1.9</v>
      </c>
      <c r="R37" s="93">
        <v>579</v>
      </c>
      <c r="S37" s="111">
        <v>853</v>
      </c>
      <c r="T37" s="4"/>
    </row>
    <row r="38" spans="1:20" ht="15" customHeight="1" x14ac:dyDescent="0.2">
      <c r="A38" s="10" t="s">
        <v>15</v>
      </c>
      <c r="B38" s="87">
        <v>8.4</v>
      </c>
      <c r="C38" s="88">
        <v>2.5</v>
      </c>
      <c r="D38" s="87">
        <v>4.0999999999999996</v>
      </c>
      <c r="E38" s="82">
        <v>2</v>
      </c>
      <c r="F38" s="87">
        <v>19.2</v>
      </c>
      <c r="G38" s="88">
        <v>2.9</v>
      </c>
      <c r="H38" s="87">
        <v>3.9</v>
      </c>
      <c r="I38" s="88">
        <v>1.4</v>
      </c>
      <c r="J38" s="87">
        <v>4.9000000000000004</v>
      </c>
      <c r="K38" s="88">
        <v>1.6</v>
      </c>
      <c r="L38" s="87">
        <v>94.9</v>
      </c>
      <c r="M38" s="88">
        <v>1.7</v>
      </c>
      <c r="N38" s="81">
        <v>19.100000000000001</v>
      </c>
      <c r="O38" s="82">
        <v>3.2</v>
      </c>
      <c r="P38" s="87">
        <v>6.9</v>
      </c>
      <c r="Q38" s="88">
        <v>2.1</v>
      </c>
      <c r="R38" s="89">
        <v>571</v>
      </c>
      <c r="S38" s="110">
        <v>831</v>
      </c>
      <c r="T38" s="4"/>
    </row>
    <row r="39" spans="1:20" ht="15" customHeight="1" x14ac:dyDescent="0.2">
      <c r="A39" s="9" t="s">
        <v>20</v>
      </c>
      <c r="B39" s="90"/>
      <c r="C39" s="91"/>
      <c r="D39" s="90"/>
      <c r="E39" s="92"/>
      <c r="F39" s="90"/>
      <c r="G39" s="91"/>
      <c r="H39" s="90"/>
      <c r="I39" s="91"/>
      <c r="J39" s="90"/>
      <c r="K39" s="91"/>
      <c r="L39" s="90"/>
      <c r="M39" s="91"/>
      <c r="N39" s="114"/>
      <c r="O39" s="92"/>
      <c r="P39" s="90"/>
      <c r="Q39" s="91"/>
      <c r="R39" s="93"/>
      <c r="S39" s="111"/>
      <c r="T39" s="4"/>
    </row>
    <row r="40" spans="1:20" ht="15" customHeight="1" x14ac:dyDescent="0.2">
      <c r="A40" s="10" t="s">
        <v>14</v>
      </c>
      <c r="B40" s="87">
        <v>7.9</v>
      </c>
      <c r="C40" s="88">
        <v>1.9</v>
      </c>
      <c r="D40" s="87">
        <v>3.7</v>
      </c>
      <c r="E40" s="82">
        <v>1.4</v>
      </c>
      <c r="F40" s="87">
        <v>39.700000000000003</v>
      </c>
      <c r="G40" s="88">
        <v>3.2</v>
      </c>
      <c r="H40" s="87">
        <v>12.5</v>
      </c>
      <c r="I40" s="88">
        <v>2.1</v>
      </c>
      <c r="J40" s="87">
        <v>6.2</v>
      </c>
      <c r="K40" s="88">
        <v>1.7</v>
      </c>
      <c r="L40" s="87">
        <v>94.2</v>
      </c>
      <c r="M40" s="88">
        <v>1.7</v>
      </c>
      <c r="N40" s="81">
        <v>14.3</v>
      </c>
      <c r="O40" s="82">
        <v>2.4</v>
      </c>
      <c r="P40" s="87">
        <v>5.2</v>
      </c>
      <c r="Q40" s="88">
        <v>1.6</v>
      </c>
      <c r="R40" s="89">
        <v>552</v>
      </c>
      <c r="S40" s="110">
        <v>971</v>
      </c>
      <c r="T40" s="4"/>
    </row>
    <row r="41" spans="1:20" ht="15" customHeight="1" x14ac:dyDescent="0.2">
      <c r="A41" s="11" t="s">
        <v>15</v>
      </c>
      <c r="B41" s="90">
        <v>11.3</v>
      </c>
      <c r="C41" s="91">
        <v>2.2000000000000002</v>
      </c>
      <c r="D41" s="90">
        <v>5.7</v>
      </c>
      <c r="E41" s="92">
        <v>1.7</v>
      </c>
      <c r="F41" s="90">
        <v>24.6</v>
      </c>
      <c r="G41" s="91">
        <v>2.8</v>
      </c>
      <c r="H41" s="90">
        <v>7.8</v>
      </c>
      <c r="I41" s="91">
        <v>1.7</v>
      </c>
      <c r="J41" s="90">
        <v>8.1999999999999993</v>
      </c>
      <c r="K41" s="91">
        <v>1.9</v>
      </c>
      <c r="L41" s="90">
        <v>96.4</v>
      </c>
      <c r="M41" s="91">
        <v>1.3</v>
      </c>
      <c r="N41" s="114">
        <v>18.2</v>
      </c>
      <c r="O41" s="92">
        <v>2.6</v>
      </c>
      <c r="P41" s="90">
        <v>6.4</v>
      </c>
      <c r="Q41" s="91">
        <v>1.7</v>
      </c>
      <c r="R41" s="93">
        <v>570</v>
      </c>
      <c r="S41" s="111">
        <v>941</v>
      </c>
      <c r="T41" s="4"/>
    </row>
    <row r="42" spans="1:20" ht="15" customHeight="1" x14ac:dyDescent="0.2">
      <c r="A42" s="8" t="s">
        <v>21</v>
      </c>
      <c r="B42" s="87"/>
      <c r="C42" s="88"/>
      <c r="D42" s="87"/>
      <c r="E42" s="82"/>
      <c r="F42" s="87"/>
      <c r="G42" s="88"/>
      <c r="H42" s="87"/>
      <c r="I42" s="88"/>
      <c r="J42" s="87"/>
      <c r="K42" s="88"/>
      <c r="L42" s="87"/>
      <c r="M42" s="88"/>
      <c r="N42" s="81"/>
      <c r="O42" s="82"/>
      <c r="P42" s="87"/>
      <c r="Q42" s="88"/>
      <c r="R42" s="89"/>
      <c r="S42" s="110"/>
      <c r="T42" s="4"/>
    </row>
    <row r="43" spans="1:20" ht="15" customHeight="1" x14ac:dyDescent="0.2">
      <c r="A43" s="11" t="s">
        <v>14</v>
      </c>
      <c r="B43" s="90">
        <v>13.2</v>
      </c>
      <c r="C43" s="91">
        <v>3.5</v>
      </c>
      <c r="D43" s="90">
        <v>7.4</v>
      </c>
      <c r="E43" s="92">
        <v>2.5</v>
      </c>
      <c r="F43" s="90">
        <v>53.3</v>
      </c>
      <c r="G43" s="91">
        <v>4.7</v>
      </c>
      <c r="H43" s="90">
        <v>25.5</v>
      </c>
      <c r="I43" s="91">
        <v>3.9</v>
      </c>
      <c r="J43" s="90">
        <v>11.8</v>
      </c>
      <c r="K43" s="91">
        <v>3.1</v>
      </c>
      <c r="L43" s="90">
        <v>94.4</v>
      </c>
      <c r="M43" s="91">
        <v>2</v>
      </c>
      <c r="N43" s="114">
        <v>20.7</v>
      </c>
      <c r="O43" s="92">
        <v>4</v>
      </c>
      <c r="P43" s="90">
        <v>8</v>
      </c>
      <c r="Q43" s="91">
        <v>2.6</v>
      </c>
      <c r="R43" s="93">
        <v>288</v>
      </c>
      <c r="S43" s="111">
        <v>503</v>
      </c>
      <c r="T43" s="4"/>
    </row>
    <row r="44" spans="1:20" ht="15" customHeight="1" x14ac:dyDescent="0.2">
      <c r="A44" s="10" t="s">
        <v>15</v>
      </c>
      <c r="B44" s="87">
        <v>23.6</v>
      </c>
      <c r="C44" s="88">
        <v>3.8</v>
      </c>
      <c r="D44" s="87">
        <v>17.3</v>
      </c>
      <c r="E44" s="82">
        <v>3.4</v>
      </c>
      <c r="F44" s="87">
        <v>38.700000000000003</v>
      </c>
      <c r="G44" s="88">
        <v>4.3</v>
      </c>
      <c r="H44" s="87">
        <v>16.7</v>
      </c>
      <c r="I44" s="88">
        <v>3.2</v>
      </c>
      <c r="J44" s="87">
        <v>16.8</v>
      </c>
      <c r="K44" s="88">
        <v>3.4</v>
      </c>
      <c r="L44" s="87">
        <v>96.2</v>
      </c>
      <c r="M44" s="88">
        <v>1.8</v>
      </c>
      <c r="N44" s="81">
        <v>29</v>
      </c>
      <c r="O44" s="82">
        <v>4</v>
      </c>
      <c r="P44" s="87">
        <v>11.8</v>
      </c>
      <c r="Q44" s="88">
        <v>3</v>
      </c>
      <c r="R44" s="89">
        <v>340</v>
      </c>
      <c r="S44" s="110">
        <v>560</v>
      </c>
      <c r="T44" s="4"/>
    </row>
    <row r="45" spans="1:20" ht="15" customHeight="1" x14ac:dyDescent="0.2">
      <c r="A45" s="9" t="s">
        <v>22</v>
      </c>
      <c r="B45" s="90"/>
      <c r="C45" s="91"/>
      <c r="D45" s="90"/>
      <c r="E45" s="92"/>
      <c r="F45" s="90"/>
      <c r="G45" s="91"/>
      <c r="H45" s="90"/>
      <c r="I45" s="91"/>
      <c r="J45" s="90"/>
      <c r="K45" s="91"/>
      <c r="L45" s="90"/>
      <c r="M45" s="91"/>
      <c r="N45" s="114"/>
      <c r="O45" s="92"/>
      <c r="P45" s="90"/>
      <c r="Q45" s="91"/>
      <c r="R45" s="93"/>
      <c r="S45" s="111"/>
      <c r="T45" s="4"/>
    </row>
    <row r="46" spans="1:20" ht="15" customHeight="1" x14ac:dyDescent="0.2">
      <c r="A46" s="10" t="s">
        <v>14</v>
      </c>
      <c r="B46" s="87">
        <v>25.2</v>
      </c>
      <c r="C46" s="88">
        <v>7.1</v>
      </c>
      <c r="D46" s="87">
        <v>21.5</v>
      </c>
      <c r="E46" s="82">
        <v>6.7</v>
      </c>
      <c r="F46" s="87">
        <v>62.1</v>
      </c>
      <c r="G46" s="88">
        <v>8.4</v>
      </c>
      <c r="H46" s="87">
        <v>35.700000000000003</v>
      </c>
      <c r="I46" s="88">
        <v>8.1999999999999993</v>
      </c>
      <c r="J46" s="87">
        <v>24.5</v>
      </c>
      <c r="K46" s="88">
        <v>7.2</v>
      </c>
      <c r="L46" s="87">
        <v>95.8</v>
      </c>
      <c r="M46" s="88">
        <v>3.9</v>
      </c>
      <c r="N46" s="81">
        <v>42.5</v>
      </c>
      <c r="O46" s="82">
        <v>7.9</v>
      </c>
      <c r="P46" s="87">
        <v>14.9</v>
      </c>
      <c r="Q46" s="88">
        <v>5.5</v>
      </c>
      <c r="R46" s="89">
        <v>99</v>
      </c>
      <c r="S46" s="110">
        <v>171</v>
      </c>
      <c r="T46" s="4"/>
    </row>
    <row r="47" spans="1:20" ht="15" customHeight="1" x14ac:dyDescent="0.2">
      <c r="A47" s="11" t="s">
        <v>15</v>
      </c>
      <c r="B47" s="90">
        <v>39</v>
      </c>
      <c r="C47" s="91">
        <v>6.3</v>
      </c>
      <c r="D47" s="90">
        <v>35.700000000000003</v>
      </c>
      <c r="E47" s="92">
        <v>6.3</v>
      </c>
      <c r="F47" s="90">
        <v>52.9</v>
      </c>
      <c r="G47" s="91">
        <v>6.9</v>
      </c>
      <c r="H47" s="90">
        <v>31.5</v>
      </c>
      <c r="I47" s="91">
        <v>6.3</v>
      </c>
      <c r="J47" s="90">
        <v>29.7</v>
      </c>
      <c r="K47" s="91">
        <v>6.3</v>
      </c>
      <c r="L47" s="90">
        <v>94.7</v>
      </c>
      <c r="M47" s="91">
        <v>3.2</v>
      </c>
      <c r="N47" s="114">
        <v>47.3</v>
      </c>
      <c r="O47" s="92">
        <v>6.4</v>
      </c>
      <c r="P47" s="90">
        <v>27.1</v>
      </c>
      <c r="Q47" s="91">
        <v>5.9</v>
      </c>
      <c r="R47" s="93">
        <v>181</v>
      </c>
      <c r="S47" s="111">
        <v>252</v>
      </c>
      <c r="T47" s="4"/>
    </row>
    <row r="48" spans="1:20" ht="15" customHeight="1" x14ac:dyDescent="0.2">
      <c r="A48" s="8" t="s">
        <v>23</v>
      </c>
      <c r="B48" s="87"/>
      <c r="C48" s="88"/>
      <c r="D48" s="87"/>
      <c r="E48" s="82"/>
      <c r="F48" s="87"/>
      <c r="G48" s="88"/>
      <c r="H48" s="87"/>
      <c r="I48" s="88"/>
      <c r="J48" s="87"/>
      <c r="K48" s="88"/>
      <c r="L48" s="87"/>
      <c r="M48" s="88"/>
      <c r="N48" s="81"/>
      <c r="O48" s="82"/>
      <c r="P48" s="87"/>
      <c r="Q48" s="88"/>
      <c r="R48" s="89"/>
      <c r="S48" s="110"/>
      <c r="T48" s="4"/>
    </row>
    <row r="49" spans="1:20" ht="15" customHeight="1" x14ac:dyDescent="0.2">
      <c r="A49" s="9" t="s">
        <v>24</v>
      </c>
      <c r="B49" s="90"/>
      <c r="C49" s="91"/>
      <c r="D49" s="90"/>
      <c r="E49" s="92"/>
      <c r="F49" s="90"/>
      <c r="G49" s="91"/>
      <c r="H49" s="90"/>
      <c r="I49" s="91"/>
      <c r="J49" s="90"/>
      <c r="K49" s="91"/>
      <c r="L49" s="90"/>
      <c r="M49" s="91"/>
      <c r="N49" s="114"/>
      <c r="O49" s="92"/>
      <c r="P49" s="90"/>
      <c r="Q49" s="91"/>
      <c r="R49" s="93"/>
      <c r="S49" s="111"/>
      <c r="T49" s="4"/>
    </row>
    <row r="50" spans="1:20" ht="15" customHeight="1" x14ac:dyDescent="0.2">
      <c r="A50" s="10" t="s">
        <v>25</v>
      </c>
      <c r="B50" s="87">
        <v>8.9</v>
      </c>
      <c r="C50" s="88">
        <v>0.9</v>
      </c>
      <c r="D50" s="87">
        <v>6.4</v>
      </c>
      <c r="E50" s="82">
        <v>0.8</v>
      </c>
      <c r="F50" s="87">
        <v>17.5</v>
      </c>
      <c r="G50" s="88">
        <v>1.2</v>
      </c>
      <c r="H50" s="87">
        <v>5.2</v>
      </c>
      <c r="I50" s="88">
        <v>0.6</v>
      </c>
      <c r="J50" s="87">
        <v>7</v>
      </c>
      <c r="K50" s="88">
        <v>0.9</v>
      </c>
      <c r="L50" s="87">
        <v>61.2</v>
      </c>
      <c r="M50" s="88">
        <v>1.5</v>
      </c>
      <c r="N50" s="81">
        <v>17.600000000000001</v>
      </c>
      <c r="O50" s="82">
        <v>1.2</v>
      </c>
      <c r="P50" s="87">
        <v>7.2</v>
      </c>
      <c r="Q50" s="88">
        <v>0.9</v>
      </c>
      <c r="R50" s="89">
        <v>3023</v>
      </c>
      <c r="S50" s="110">
        <v>3851</v>
      </c>
      <c r="T50" s="4"/>
    </row>
    <row r="51" spans="1:20" ht="15" customHeight="1" x14ac:dyDescent="0.2">
      <c r="A51" s="11" t="s">
        <v>14</v>
      </c>
      <c r="B51" s="90">
        <v>5</v>
      </c>
      <c r="C51" s="91">
        <v>1</v>
      </c>
      <c r="D51" s="90">
        <v>3.4</v>
      </c>
      <c r="E51" s="92">
        <v>0.8</v>
      </c>
      <c r="F51" s="90">
        <v>15.8</v>
      </c>
      <c r="G51" s="91">
        <v>1.6</v>
      </c>
      <c r="H51" s="90">
        <v>3.4</v>
      </c>
      <c r="I51" s="91">
        <v>0.7</v>
      </c>
      <c r="J51" s="90">
        <v>5.8</v>
      </c>
      <c r="K51" s="91">
        <v>1.2</v>
      </c>
      <c r="L51" s="90">
        <v>52.1</v>
      </c>
      <c r="M51" s="91">
        <v>2.2000000000000002</v>
      </c>
      <c r="N51" s="114">
        <v>14</v>
      </c>
      <c r="O51" s="92">
        <v>1.6</v>
      </c>
      <c r="P51" s="90">
        <v>5.0999999999999996</v>
      </c>
      <c r="Q51" s="91">
        <v>1.1000000000000001</v>
      </c>
      <c r="R51" s="93">
        <v>1538</v>
      </c>
      <c r="S51" s="111">
        <v>1896</v>
      </c>
      <c r="T51" s="4"/>
    </row>
    <row r="52" spans="1:20" ht="15" customHeight="1" x14ac:dyDescent="0.2">
      <c r="A52" s="10" t="s">
        <v>15</v>
      </c>
      <c r="B52" s="87">
        <v>12.9</v>
      </c>
      <c r="C52" s="88">
        <v>1.5</v>
      </c>
      <c r="D52" s="87">
        <v>9.5</v>
      </c>
      <c r="E52" s="82">
        <v>1.3</v>
      </c>
      <c r="F52" s="87">
        <v>19.2</v>
      </c>
      <c r="G52" s="88">
        <v>1.7</v>
      </c>
      <c r="H52" s="87">
        <v>7</v>
      </c>
      <c r="I52" s="88">
        <v>1.1000000000000001</v>
      </c>
      <c r="J52" s="87">
        <v>8.1999999999999993</v>
      </c>
      <c r="K52" s="88">
        <v>1.2</v>
      </c>
      <c r="L52" s="87">
        <v>70.8</v>
      </c>
      <c r="M52" s="88">
        <v>2</v>
      </c>
      <c r="N52" s="81">
        <v>21.4</v>
      </c>
      <c r="O52" s="82">
        <v>1.9</v>
      </c>
      <c r="P52" s="87">
        <v>9.5</v>
      </c>
      <c r="Q52" s="88">
        <v>1.3</v>
      </c>
      <c r="R52" s="89">
        <v>1485</v>
      </c>
      <c r="S52" s="110">
        <v>1955</v>
      </c>
      <c r="T52" s="4"/>
    </row>
    <row r="53" spans="1:20" ht="15" customHeight="1" x14ac:dyDescent="0.2">
      <c r="A53" s="9" t="s">
        <v>26</v>
      </c>
      <c r="B53" s="90"/>
      <c r="C53" s="91"/>
      <c r="D53" s="90"/>
      <c r="E53" s="92"/>
      <c r="F53" s="90"/>
      <c r="G53" s="91"/>
      <c r="H53" s="90"/>
      <c r="I53" s="91"/>
      <c r="J53" s="90"/>
      <c r="K53" s="91"/>
      <c r="L53" s="90"/>
      <c r="M53" s="91"/>
      <c r="N53" s="114"/>
      <c r="O53" s="92"/>
      <c r="P53" s="90"/>
      <c r="Q53" s="91"/>
      <c r="R53" s="93"/>
      <c r="S53" s="111"/>
      <c r="T53" s="4"/>
    </row>
    <row r="54" spans="1:20" ht="15" customHeight="1" x14ac:dyDescent="0.2">
      <c r="A54" s="10" t="s">
        <v>25</v>
      </c>
      <c r="B54" s="87">
        <v>2.6</v>
      </c>
      <c r="C54" s="88">
        <v>1.9</v>
      </c>
      <c r="D54" s="87">
        <v>0.5</v>
      </c>
      <c r="E54" s="82">
        <v>0.7</v>
      </c>
      <c r="F54" s="87">
        <v>13.6</v>
      </c>
      <c r="G54" s="88">
        <v>3.4</v>
      </c>
      <c r="H54" s="87">
        <v>1.2</v>
      </c>
      <c r="I54" s="88">
        <v>1</v>
      </c>
      <c r="J54" s="87">
        <v>4.7</v>
      </c>
      <c r="K54" s="88">
        <v>2</v>
      </c>
      <c r="L54" s="87">
        <v>62.3</v>
      </c>
      <c r="M54" s="88">
        <v>5</v>
      </c>
      <c r="N54" s="81">
        <v>12.9</v>
      </c>
      <c r="O54" s="82">
        <v>3.7</v>
      </c>
      <c r="P54" s="87">
        <v>4.2</v>
      </c>
      <c r="Q54" s="88">
        <v>2.5</v>
      </c>
      <c r="R54" s="89">
        <v>295</v>
      </c>
      <c r="S54" s="110">
        <v>416</v>
      </c>
      <c r="T54" s="4"/>
    </row>
    <row r="55" spans="1:20" ht="15" customHeight="1" x14ac:dyDescent="0.2">
      <c r="A55" s="11" t="s">
        <v>14</v>
      </c>
      <c r="B55" s="90">
        <v>0</v>
      </c>
      <c r="C55" s="91">
        <v>0</v>
      </c>
      <c r="D55" s="90">
        <v>0</v>
      </c>
      <c r="E55" s="91">
        <v>0</v>
      </c>
      <c r="F55" s="90">
        <v>11.1</v>
      </c>
      <c r="G55" s="91">
        <v>5.2</v>
      </c>
      <c r="H55" s="90">
        <v>1.2</v>
      </c>
      <c r="I55" s="91">
        <v>1.6</v>
      </c>
      <c r="J55" s="90">
        <v>2.8</v>
      </c>
      <c r="K55" s="91">
        <v>2.7</v>
      </c>
      <c r="L55" s="90">
        <v>57.9</v>
      </c>
      <c r="M55" s="91">
        <v>8.1999999999999993</v>
      </c>
      <c r="N55" s="114">
        <v>2.7</v>
      </c>
      <c r="O55" s="92">
        <v>2.6</v>
      </c>
      <c r="P55" s="90">
        <v>0</v>
      </c>
      <c r="Q55" s="91">
        <v>0</v>
      </c>
      <c r="R55" s="96">
        <v>105</v>
      </c>
      <c r="S55" s="113">
        <v>147</v>
      </c>
      <c r="T55" s="4"/>
    </row>
    <row r="56" spans="1:20" ht="15" customHeight="1" x14ac:dyDescent="0.2">
      <c r="A56" s="10" t="s">
        <v>15</v>
      </c>
      <c r="B56" s="87">
        <v>4</v>
      </c>
      <c r="C56" s="88">
        <v>2.9</v>
      </c>
      <c r="D56" s="87">
        <v>0.8</v>
      </c>
      <c r="E56" s="82">
        <v>1.1000000000000001</v>
      </c>
      <c r="F56" s="87">
        <v>15</v>
      </c>
      <c r="G56" s="88">
        <v>4.4000000000000004</v>
      </c>
      <c r="H56" s="87">
        <v>1.2</v>
      </c>
      <c r="I56" s="88">
        <v>1.2</v>
      </c>
      <c r="J56" s="87">
        <v>5.7</v>
      </c>
      <c r="K56" s="88">
        <v>2.7</v>
      </c>
      <c r="L56" s="87">
        <v>64.8</v>
      </c>
      <c r="M56" s="88">
        <v>6.2</v>
      </c>
      <c r="N56" s="81">
        <v>18.399999999999999</v>
      </c>
      <c r="O56" s="82">
        <v>5.4</v>
      </c>
      <c r="P56" s="87">
        <v>6.4</v>
      </c>
      <c r="Q56" s="88">
        <v>3.8</v>
      </c>
      <c r="R56" s="89">
        <v>191</v>
      </c>
      <c r="S56" s="110">
        <v>269</v>
      </c>
      <c r="T56" s="4"/>
    </row>
    <row r="57" spans="1:20" ht="15" customHeight="1" x14ac:dyDescent="0.2">
      <c r="A57" s="9" t="s">
        <v>27</v>
      </c>
      <c r="B57" s="90"/>
      <c r="C57" s="91"/>
      <c r="D57" s="90"/>
      <c r="E57" s="92"/>
      <c r="F57" s="90"/>
      <c r="G57" s="91"/>
      <c r="H57" s="90"/>
      <c r="I57" s="91"/>
      <c r="J57" s="90"/>
      <c r="K57" s="91"/>
      <c r="L57" s="90"/>
      <c r="M57" s="91"/>
      <c r="N57" s="114"/>
      <c r="O57" s="92"/>
      <c r="P57" s="90"/>
      <c r="Q57" s="91"/>
      <c r="R57" s="93"/>
      <c r="S57" s="111"/>
      <c r="T57" s="4"/>
    </row>
    <row r="58" spans="1:20" ht="15" customHeight="1" x14ac:dyDescent="0.2">
      <c r="A58" s="10" t="s">
        <v>25</v>
      </c>
      <c r="B58" s="87">
        <v>6.1</v>
      </c>
      <c r="C58" s="88">
        <v>0.8</v>
      </c>
      <c r="D58" s="87">
        <v>2.9</v>
      </c>
      <c r="E58" s="82">
        <v>0.6</v>
      </c>
      <c r="F58" s="87">
        <v>25.8</v>
      </c>
      <c r="G58" s="88">
        <v>1.3</v>
      </c>
      <c r="H58" s="87">
        <v>7.6</v>
      </c>
      <c r="I58" s="88">
        <v>0.7</v>
      </c>
      <c r="J58" s="87">
        <v>6</v>
      </c>
      <c r="K58" s="88">
        <v>0.7</v>
      </c>
      <c r="L58" s="87">
        <v>84.5</v>
      </c>
      <c r="M58" s="88">
        <v>1.1000000000000001</v>
      </c>
      <c r="N58" s="81">
        <v>13.9</v>
      </c>
      <c r="O58" s="82">
        <v>1.1000000000000001</v>
      </c>
      <c r="P58" s="87">
        <v>4.0999999999999996</v>
      </c>
      <c r="Q58" s="88">
        <v>0.6</v>
      </c>
      <c r="R58" s="89">
        <v>2852</v>
      </c>
      <c r="S58" s="110">
        <v>4487</v>
      </c>
      <c r="T58" s="4"/>
    </row>
    <row r="59" spans="1:20" ht="15" customHeight="1" x14ac:dyDescent="0.2">
      <c r="A59" s="11" t="s">
        <v>14</v>
      </c>
      <c r="B59" s="90">
        <v>5</v>
      </c>
      <c r="C59" s="91">
        <v>1</v>
      </c>
      <c r="D59" s="90">
        <v>2</v>
      </c>
      <c r="E59" s="92">
        <v>0.6</v>
      </c>
      <c r="F59" s="90">
        <v>32.1</v>
      </c>
      <c r="G59" s="91">
        <v>1.9</v>
      </c>
      <c r="H59" s="90">
        <v>10.1</v>
      </c>
      <c r="I59" s="91">
        <v>1.2</v>
      </c>
      <c r="J59" s="90">
        <v>5.5</v>
      </c>
      <c r="K59" s="91">
        <v>1</v>
      </c>
      <c r="L59" s="90">
        <v>81.400000000000006</v>
      </c>
      <c r="M59" s="91">
        <v>1.7</v>
      </c>
      <c r="N59" s="114">
        <v>12.3</v>
      </c>
      <c r="O59" s="92">
        <v>1.4</v>
      </c>
      <c r="P59" s="90">
        <v>3.7</v>
      </c>
      <c r="Q59" s="91">
        <v>0.8</v>
      </c>
      <c r="R59" s="93">
        <v>1441</v>
      </c>
      <c r="S59" s="111">
        <v>2326</v>
      </c>
      <c r="T59" s="4"/>
    </row>
    <row r="60" spans="1:20" ht="15" customHeight="1" x14ac:dyDescent="0.2">
      <c r="A60" s="10" t="s">
        <v>15</v>
      </c>
      <c r="B60" s="87">
        <v>7.3</v>
      </c>
      <c r="C60" s="88">
        <v>1.2</v>
      </c>
      <c r="D60" s="87">
        <v>3.9</v>
      </c>
      <c r="E60" s="82">
        <v>1</v>
      </c>
      <c r="F60" s="87">
        <v>19.5</v>
      </c>
      <c r="G60" s="88">
        <v>1.7</v>
      </c>
      <c r="H60" s="87">
        <v>5.0999999999999996</v>
      </c>
      <c r="I60" s="88">
        <v>0.9</v>
      </c>
      <c r="J60" s="87">
        <v>6.4</v>
      </c>
      <c r="K60" s="88">
        <v>1.1000000000000001</v>
      </c>
      <c r="L60" s="87">
        <v>87.7</v>
      </c>
      <c r="M60" s="88">
        <v>1.5</v>
      </c>
      <c r="N60" s="81">
        <v>15.6</v>
      </c>
      <c r="O60" s="82">
        <v>1.7</v>
      </c>
      <c r="P60" s="87">
        <v>4.5</v>
      </c>
      <c r="Q60" s="88">
        <v>1</v>
      </c>
      <c r="R60" s="89">
        <v>1411</v>
      </c>
      <c r="S60" s="110">
        <v>2161</v>
      </c>
      <c r="T60" s="4"/>
    </row>
    <row r="61" spans="1:20" s="4" customFormat="1" ht="15" customHeight="1" x14ac:dyDescent="0.2">
      <c r="A61" s="9" t="s">
        <v>28</v>
      </c>
      <c r="B61" s="90"/>
      <c r="C61" s="91"/>
      <c r="D61" s="90"/>
      <c r="E61" s="92"/>
      <c r="F61" s="90"/>
      <c r="G61" s="91"/>
      <c r="H61" s="90"/>
      <c r="I61" s="91"/>
      <c r="J61" s="90"/>
      <c r="K61" s="91"/>
      <c r="L61" s="90"/>
      <c r="M61" s="91"/>
      <c r="N61" s="114"/>
      <c r="O61" s="92"/>
      <c r="P61" s="90"/>
      <c r="Q61" s="91"/>
      <c r="R61" s="93"/>
      <c r="S61" s="111"/>
    </row>
    <row r="62" spans="1:20" s="4" customFormat="1" ht="15" customHeight="1" x14ac:dyDescent="0.2">
      <c r="A62" s="10" t="s">
        <v>25</v>
      </c>
      <c r="B62" s="87">
        <v>1.4</v>
      </c>
      <c r="C62" s="88">
        <v>0.5</v>
      </c>
      <c r="D62" s="87">
        <v>0.5</v>
      </c>
      <c r="E62" s="82">
        <v>0.3</v>
      </c>
      <c r="F62" s="87">
        <v>9.8000000000000007</v>
      </c>
      <c r="G62" s="88">
        <v>1.1000000000000001</v>
      </c>
      <c r="H62" s="87">
        <v>0.8</v>
      </c>
      <c r="I62" s="88">
        <v>0.4</v>
      </c>
      <c r="J62" s="87">
        <v>2.9</v>
      </c>
      <c r="K62" s="88">
        <v>0.6</v>
      </c>
      <c r="L62" s="87">
        <v>57.5</v>
      </c>
      <c r="M62" s="88">
        <v>1.8</v>
      </c>
      <c r="N62" s="81">
        <v>7.1</v>
      </c>
      <c r="O62" s="82">
        <v>1</v>
      </c>
      <c r="P62" s="87">
        <v>1.9</v>
      </c>
      <c r="Q62" s="88">
        <v>0.5</v>
      </c>
      <c r="R62" s="89">
        <v>1998</v>
      </c>
      <c r="S62" s="110">
        <v>2985</v>
      </c>
    </row>
    <row r="63" spans="1:20" s="4" customFormat="1" ht="15" customHeight="1" x14ac:dyDescent="0.2">
      <c r="A63" s="11" t="s">
        <v>14</v>
      </c>
      <c r="B63" s="90">
        <v>1.5</v>
      </c>
      <c r="C63" s="91">
        <v>0.7</v>
      </c>
      <c r="D63" s="90">
        <v>0.4</v>
      </c>
      <c r="E63" s="92">
        <v>0.3</v>
      </c>
      <c r="F63" s="90">
        <v>11.5</v>
      </c>
      <c r="G63" s="91">
        <v>1.7</v>
      </c>
      <c r="H63" s="90">
        <v>0.9</v>
      </c>
      <c r="I63" s="91">
        <v>0.6</v>
      </c>
      <c r="J63" s="90">
        <v>3</v>
      </c>
      <c r="K63" s="91">
        <v>0.9</v>
      </c>
      <c r="L63" s="90">
        <v>52.4</v>
      </c>
      <c r="M63" s="91">
        <v>2.6</v>
      </c>
      <c r="N63" s="114">
        <v>6.3</v>
      </c>
      <c r="O63" s="92">
        <v>1.4</v>
      </c>
      <c r="P63" s="90">
        <v>1.8</v>
      </c>
      <c r="Q63" s="91">
        <v>0.8</v>
      </c>
      <c r="R63" s="93">
        <v>990</v>
      </c>
      <c r="S63" s="111">
        <v>1454</v>
      </c>
    </row>
    <row r="64" spans="1:20" s="4" customFormat="1" ht="15" customHeight="1" x14ac:dyDescent="0.2">
      <c r="A64" s="10" t="s">
        <v>15</v>
      </c>
      <c r="B64" s="87">
        <v>1.3</v>
      </c>
      <c r="C64" s="88">
        <v>0.6</v>
      </c>
      <c r="D64" s="87">
        <v>0.5</v>
      </c>
      <c r="E64" s="82">
        <v>0.4</v>
      </c>
      <c r="F64" s="87">
        <v>8</v>
      </c>
      <c r="G64" s="88">
        <v>1.4</v>
      </c>
      <c r="H64" s="87">
        <v>0.7</v>
      </c>
      <c r="I64" s="88">
        <v>0.4</v>
      </c>
      <c r="J64" s="87">
        <v>2.8</v>
      </c>
      <c r="K64" s="88">
        <v>0.9</v>
      </c>
      <c r="L64" s="87">
        <v>62.5</v>
      </c>
      <c r="M64" s="88">
        <v>2.5</v>
      </c>
      <c r="N64" s="81">
        <v>7.8</v>
      </c>
      <c r="O64" s="82">
        <v>1.4</v>
      </c>
      <c r="P64" s="87">
        <v>2</v>
      </c>
      <c r="Q64" s="88">
        <v>0.7</v>
      </c>
      <c r="R64" s="89">
        <v>1008</v>
      </c>
      <c r="S64" s="110">
        <v>1531</v>
      </c>
    </row>
    <row r="65" spans="1:19" s="4" customFormat="1" ht="15" customHeight="1" x14ac:dyDescent="0.2">
      <c r="A65" s="9" t="s">
        <v>29</v>
      </c>
      <c r="B65" s="90"/>
      <c r="C65" s="91"/>
      <c r="D65" s="90"/>
      <c r="E65" s="92"/>
      <c r="F65" s="90"/>
      <c r="G65" s="91"/>
      <c r="H65" s="90"/>
      <c r="I65" s="91"/>
      <c r="J65" s="90"/>
      <c r="K65" s="91"/>
      <c r="L65" s="90"/>
      <c r="M65" s="91"/>
      <c r="N65" s="114"/>
      <c r="O65" s="92"/>
      <c r="P65" s="90"/>
      <c r="Q65" s="91"/>
      <c r="R65" s="93"/>
      <c r="S65" s="111"/>
    </row>
    <row r="66" spans="1:19" s="4" customFormat="1" ht="15" customHeight="1" x14ac:dyDescent="0.2">
      <c r="A66" s="8" t="s">
        <v>30</v>
      </c>
      <c r="B66" s="87"/>
      <c r="C66" s="88"/>
      <c r="D66" s="87"/>
      <c r="E66" s="82"/>
      <c r="F66" s="87"/>
      <c r="G66" s="88"/>
      <c r="H66" s="87"/>
      <c r="I66" s="88"/>
      <c r="J66" s="87"/>
      <c r="K66" s="88"/>
      <c r="L66" s="87"/>
      <c r="M66" s="88"/>
      <c r="N66" s="81"/>
      <c r="O66" s="82"/>
      <c r="P66" s="87"/>
      <c r="Q66" s="88"/>
      <c r="R66" s="89"/>
      <c r="S66" s="110"/>
    </row>
    <row r="67" spans="1:19" s="4" customFormat="1" ht="15" customHeight="1" x14ac:dyDescent="0.2">
      <c r="A67" s="11" t="s">
        <v>25</v>
      </c>
      <c r="B67" s="90">
        <v>6.1</v>
      </c>
      <c r="C67" s="91">
        <v>1.1000000000000001</v>
      </c>
      <c r="D67" s="90">
        <v>3</v>
      </c>
      <c r="E67" s="92">
        <v>0.9</v>
      </c>
      <c r="F67" s="90">
        <v>12.6</v>
      </c>
      <c r="G67" s="91">
        <v>1.4</v>
      </c>
      <c r="H67" s="90">
        <v>3.1</v>
      </c>
      <c r="I67" s="91">
        <v>0.8</v>
      </c>
      <c r="J67" s="90">
        <v>5.8</v>
      </c>
      <c r="K67" s="91">
        <v>1.2</v>
      </c>
      <c r="L67" s="90">
        <v>58.1</v>
      </c>
      <c r="M67" s="91">
        <v>2.2000000000000002</v>
      </c>
      <c r="N67" s="114">
        <v>13.2</v>
      </c>
      <c r="O67" s="92">
        <v>1.6</v>
      </c>
      <c r="P67" s="90">
        <v>4.8</v>
      </c>
      <c r="Q67" s="91">
        <v>1</v>
      </c>
      <c r="R67" s="93">
        <v>1837</v>
      </c>
      <c r="S67" s="111">
        <v>2230</v>
      </c>
    </row>
    <row r="68" spans="1:19" s="4" customFormat="1" ht="15" customHeight="1" x14ac:dyDescent="0.2">
      <c r="A68" s="10" t="s">
        <v>14</v>
      </c>
      <c r="B68" s="87">
        <v>4.5</v>
      </c>
      <c r="C68" s="88">
        <v>1.3</v>
      </c>
      <c r="D68" s="87">
        <v>1.7</v>
      </c>
      <c r="E68" s="82">
        <v>0.8</v>
      </c>
      <c r="F68" s="87">
        <v>12.6</v>
      </c>
      <c r="G68" s="88">
        <v>2</v>
      </c>
      <c r="H68" s="87">
        <v>3</v>
      </c>
      <c r="I68" s="88">
        <v>1.1000000000000001</v>
      </c>
      <c r="J68" s="87">
        <v>6.2</v>
      </c>
      <c r="K68" s="88">
        <v>1.8</v>
      </c>
      <c r="L68" s="87">
        <v>52.2</v>
      </c>
      <c r="M68" s="88">
        <v>3.3</v>
      </c>
      <c r="N68" s="81">
        <v>10.8</v>
      </c>
      <c r="O68" s="82">
        <v>2.1</v>
      </c>
      <c r="P68" s="87">
        <v>4.5</v>
      </c>
      <c r="Q68" s="88">
        <v>1.4</v>
      </c>
      <c r="R68" s="89">
        <v>913</v>
      </c>
      <c r="S68" s="110">
        <v>1092</v>
      </c>
    </row>
    <row r="69" spans="1:19" s="4" customFormat="1" ht="15" customHeight="1" x14ac:dyDescent="0.2">
      <c r="A69" s="11" t="s">
        <v>15</v>
      </c>
      <c r="B69" s="90">
        <v>7.8</v>
      </c>
      <c r="C69" s="91">
        <v>1.8</v>
      </c>
      <c r="D69" s="90">
        <v>4.2</v>
      </c>
      <c r="E69" s="92">
        <v>1.5</v>
      </c>
      <c r="F69" s="90">
        <v>12.6</v>
      </c>
      <c r="G69" s="91">
        <v>2</v>
      </c>
      <c r="H69" s="90">
        <v>3.1</v>
      </c>
      <c r="I69" s="91">
        <v>1.1000000000000001</v>
      </c>
      <c r="J69" s="90">
        <v>5.4</v>
      </c>
      <c r="K69" s="91">
        <v>1.4</v>
      </c>
      <c r="L69" s="90">
        <v>64</v>
      </c>
      <c r="M69" s="91">
        <v>3.1</v>
      </c>
      <c r="N69" s="114">
        <v>15.5</v>
      </c>
      <c r="O69" s="92">
        <v>2.4</v>
      </c>
      <c r="P69" s="90">
        <v>5.2</v>
      </c>
      <c r="Q69" s="91">
        <v>1.5</v>
      </c>
      <c r="R69" s="93">
        <v>925</v>
      </c>
      <c r="S69" s="111">
        <v>1138</v>
      </c>
    </row>
    <row r="70" spans="1:19" s="4" customFormat="1" ht="15" customHeight="1" x14ac:dyDescent="0.2">
      <c r="A70" s="8" t="s">
        <v>31</v>
      </c>
      <c r="B70" s="87"/>
      <c r="C70" s="88"/>
      <c r="D70" s="87"/>
      <c r="E70" s="82"/>
      <c r="F70" s="87"/>
      <c r="G70" s="88"/>
      <c r="H70" s="87"/>
      <c r="I70" s="88"/>
      <c r="J70" s="87"/>
      <c r="K70" s="88"/>
      <c r="L70" s="87"/>
      <c r="M70" s="88"/>
      <c r="N70" s="81"/>
      <c r="O70" s="82"/>
      <c r="P70" s="87"/>
      <c r="Q70" s="88"/>
      <c r="R70" s="89"/>
      <c r="S70" s="110"/>
    </row>
    <row r="71" spans="1:19" s="4" customFormat="1" ht="15" customHeight="1" x14ac:dyDescent="0.2">
      <c r="A71" s="11" t="s">
        <v>25</v>
      </c>
      <c r="B71" s="90">
        <v>6.8</v>
      </c>
      <c r="C71" s="91">
        <v>1.3</v>
      </c>
      <c r="D71" s="90">
        <v>3.3</v>
      </c>
      <c r="E71" s="92">
        <v>1</v>
      </c>
      <c r="F71" s="90">
        <v>13.3</v>
      </c>
      <c r="G71" s="91">
        <v>1.6</v>
      </c>
      <c r="H71" s="90">
        <v>3.4</v>
      </c>
      <c r="I71" s="91">
        <v>0.9</v>
      </c>
      <c r="J71" s="90">
        <v>6.5</v>
      </c>
      <c r="K71" s="91">
        <v>1.3</v>
      </c>
      <c r="L71" s="90">
        <v>58.5</v>
      </c>
      <c r="M71" s="91">
        <v>2.5</v>
      </c>
      <c r="N71" s="114">
        <v>13.8</v>
      </c>
      <c r="O71" s="92">
        <v>1.7</v>
      </c>
      <c r="P71" s="90">
        <v>5.0999999999999996</v>
      </c>
      <c r="Q71" s="91">
        <v>1.2</v>
      </c>
      <c r="R71" s="93">
        <v>1592</v>
      </c>
      <c r="S71" s="111">
        <v>1908</v>
      </c>
    </row>
    <row r="72" spans="1:19" s="4" customFormat="1" ht="15" customHeight="1" x14ac:dyDescent="0.2">
      <c r="A72" s="10" t="s">
        <v>14</v>
      </c>
      <c r="B72" s="87">
        <v>5.0999999999999996</v>
      </c>
      <c r="C72" s="88">
        <v>1.5</v>
      </c>
      <c r="D72" s="87">
        <v>2</v>
      </c>
      <c r="E72" s="82">
        <v>0.9</v>
      </c>
      <c r="F72" s="87">
        <v>13.4</v>
      </c>
      <c r="G72" s="88">
        <v>2.2999999999999998</v>
      </c>
      <c r="H72" s="87">
        <v>3.4</v>
      </c>
      <c r="I72" s="88">
        <v>1.3</v>
      </c>
      <c r="J72" s="87">
        <v>6.8</v>
      </c>
      <c r="K72" s="88">
        <v>2.1</v>
      </c>
      <c r="L72" s="87">
        <v>52.5</v>
      </c>
      <c r="M72" s="88">
        <v>3.5</v>
      </c>
      <c r="N72" s="81">
        <v>11.5</v>
      </c>
      <c r="O72" s="82">
        <v>2.2999999999999998</v>
      </c>
      <c r="P72" s="87">
        <v>4.7</v>
      </c>
      <c r="Q72" s="88">
        <v>1.5</v>
      </c>
      <c r="R72" s="89">
        <v>799</v>
      </c>
      <c r="S72" s="110">
        <v>945</v>
      </c>
    </row>
    <row r="73" spans="1:19" s="4" customFormat="1" ht="15" customHeight="1" x14ac:dyDescent="0.2">
      <c r="A73" s="11" t="s">
        <v>15</v>
      </c>
      <c r="B73" s="90">
        <v>8.6</v>
      </c>
      <c r="C73" s="91">
        <v>2.1</v>
      </c>
      <c r="D73" s="90">
        <v>4.5999999999999996</v>
      </c>
      <c r="E73" s="92">
        <v>1.7</v>
      </c>
      <c r="F73" s="90">
        <v>13.2</v>
      </c>
      <c r="G73" s="91">
        <v>2.2999999999999998</v>
      </c>
      <c r="H73" s="90">
        <v>3.2</v>
      </c>
      <c r="I73" s="91">
        <v>1.1000000000000001</v>
      </c>
      <c r="J73" s="90">
        <v>6.1</v>
      </c>
      <c r="K73" s="91">
        <v>1.6</v>
      </c>
      <c r="L73" s="90">
        <v>64.7</v>
      </c>
      <c r="M73" s="91">
        <v>3.3</v>
      </c>
      <c r="N73" s="114">
        <v>16.2</v>
      </c>
      <c r="O73" s="92">
        <v>2.6</v>
      </c>
      <c r="P73" s="90">
        <v>5.5</v>
      </c>
      <c r="Q73" s="91">
        <v>1.7</v>
      </c>
      <c r="R73" s="93">
        <v>793</v>
      </c>
      <c r="S73" s="111">
        <v>963</v>
      </c>
    </row>
    <row r="74" spans="1:19" s="4" customFormat="1" ht="14.25" customHeight="1" x14ac:dyDescent="0.2">
      <c r="A74" s="8" t="s">
        <v>213</v>
      </c>
      <c r="B74" s="87"/>
      <c r="C74" s="88"/>
      <c r="D74" s="87"/>
      <c r="E74" s="82"/>
      <c r="F74" s="87"/>
      <c r="G74" s="88"/>
      <c r="H74" s="87"/>
      <c r="I74" s="88"/>
      <c r="J74" s="87"/>
      <c r="K74" s="88"/>
      <c r="L74" s="87"/>
      <c r="M74" s="88"/>
      <c r="N74" s="81"/>
      <c r="O74" s="82"/>
      <c r="P74" s="87"/>
      <c r="Q74" s="88"/>
      <c r="R74" s="89"/>
      <c r="S74" s="110"/>
    </row>
    <row r="75" spans="1:19" s="4" customFormat="1" ht="15" customHeight="1" x14ac:dyDescent="0.2">
      <c r="A75" s="11" t="s">
        <v>25</v>
      </c>
      <c r="B75" s="90">
        <v>1.8</v>
      </c>
      <c r="C75" s="91">
        <v>1.7</v>
      </c>
      <c r="D75" s="90">
        <v>0.9</v>
      </c>
      <c r="E75" s="92">
        <v>1.3</v>
      </c>
      <c r="F75" s="90">
        <v>8.6999999999999993</v>
      </c>
      <c r="G75" s="91">
        <v>3.1</v>
      </c>
      <c r="H75" s="90">
        <v>1.3</v>
      </c>
      <c r="I75" s="91">
        <v>1.5</v>
      </c>
      <c r="J75" s="90">
        <v>1.6</v>
      </c>
      <c r="K75" s="91">
        <v>1.3</v>
      </c>
      <c r="L75" s="90">
        <v>55.7</v>
      </c>
      <c r="M75" s="91">
        <v>5.8</v>
      </c>
      <c r="N75" s="114">
        <v>9.1</v>
      </c>
      <c r="O75" s="92">
        <v>3.2</v>
      </c>
      <c r="P75" s="90">
        <v>3.3</v>
      </c>
      <c r="Q75" s="91">
        <v>2</v>
      </c>
      <c r="R75" s="93">
        <v>245</v>
      </c>
      <c r="S75" s="111">
        <v>322</v>
      </c>
    </row>
    <row r="76" spans="1:19" s="4" customFormat="1" ht="15" customHeight="1" x14ac:dyDescent="0.2">
      <c r="A76" s="10" t="s">
        <v>14</v>
      </c>
      <c r="B76" s="87">
        <v>0.4</v>
      </c>
      <c r="C76" s="88">
        <v>0.9</v>
      </c>
      <c r="D76" s="87">
        <v>0</v>
      </c>
      <c r="E76" s="82">
        <v>0</v>
      </c>
      <c r="F76" s="87">
        <v>7.4</v>
      </c>
      <c r="G76" s="88">
        <v>4</v>
      </c>
      <c r="H76" s="87">
        <v>0</v>
      </c>
      <c r="I76" s="88">
        <v>0</v>
      </c>
      <c r="J76" s="87">
        <v>1.6</v>
      </c>
      <c r="K76" s="88">
        <v>1.9</v>
      </c>
      <c r="L76" s="87">
        <v>50.7</v>
      </c>
      <c r="M76" s="88">
        <v>8.6</v>
      </c>
      <c r="N76" s="81">
        <v>6.1</v>
      </c>
      <c r="O76" s="82">
        <v>3.9</v>
      </c>
      <c r="P76" s="87">
        <v>3.3</v>
      </c>
      <c r="Q76" s="88">
        <v>2.9</v>
      </c>
      <c r="R76" s="89">
        <v>114</v>
      </c>
      <c r="S76" s="110">
        <v>147</v>
      </c>
    </row>
    <row r="77" spans="1:19" s="4" customFormat="1" ht="15" customHeight="1" x14ac:dyDescent="0.2">
      <c r="A77" s="11" t="s">
        <v>15</v>
      </c>
      <c r="B77" s="90">
        <v>3</v>
      </c>
      <c r="C77" s="91">
        <v>3.1</v>
      </c>
      <c r="D77" s="90">
        <v>1.7</v>
      </c>
      <c r="E77" s="92">
        <v>2.5</v>
      </c>
      <c r="F77" s="90">
        <v>9.6999999999999993</v>
      </c>
      <c r="G77" s="91">
        <v>4.5</v>
      </c>
      <c r="H77" s="90">
        <v>2.5</v>
      </c>
      <c r="I77" s="91">
        <v>2.7</v>
      </c>
      <c r="J77" s="90">
        <v>1.5</v>
      </c>
      <c r="K77" s="91">
        <v>1.7</v>
      </c>
      <c r="L77" s="90">
        <v>59.9</v>
      </c>
      <c r="M77" s="91">
        <v>7.9</v>
      </c>
      <c r="N77" s="114">
        <v>11.7</v>
      </c>
      <c r="O77" s="92">
        <v>4.8</v>
      </c>
      <c r="P77" s="90">
        <v>3.3</v>
      </c>
      <c r="Q77" s="91">
        <v>2.7</v>
      </c>
      <c r="R77" s="93">
        <v>132</v>
      </c>
      <c r="S77" s="111">
        <v>175</v>
      </c>
    </row>
    <row r="78" spans="1:19" s="4" customFormat="1" ht="15" customHeight="1" x14ac:dyDescent="0.2">
      <c r="A78" s="8" t="s">
        <v>214</v>
      </c>
      <c r="B78" s="87"/>
      <c r="C78" s="88"/>
      <c r="D78" s="87"/>
      <c r="E78" s="82"/>
      <c r="F78" s="87"/>
      <c r="G78" s="88"/>
      <c r="H78" s="87"/>
      <c r="I78" s="88"/>
      <c r="J78" s="87"/>
      <c r="K78" s="88"/>
      <c r="L78" s="87"/>
      <c r="M78" s="88"/>
      <c r="N78" s="81"/>
      <c r="O78" s="82"/>
      <c r="P78" s="87"/>
      <c r="Q78" s="88"/>
      <c r="R78" s="89"/>
      <c r="S78" s="110"/>
    </row>
    <row r="79" spans="1:19" s="4" customFormat="1" ht="15" customHeight="1" x14ac:dyDescent="0.2">
      <c r="A79" s="9" t="s">
        <v>215</v>
      </c>
      <c r="B79" s="90"/>
      <c r="C79" s="91"/>
      <c r="D79" s="90"/>
      <c r="E79" s="92"/>
      <c r="F79" s="90"/>
      <c r="G79" s="91"/>
      <c r="H79" s="90"/>
      <c r="I79" s="91"/>
      <c r="J79" s="90"/>
      <c r="K79" s="91"/>
      <c r="L79" s="90"/>
      <c r="M79" s="91"/>
      <c r="N79" s="114"/>
      <c r="O79" s="92"/>
      <c r="P79" s="90"/>
      <c r="Q79" s="91"/>
      <c r="R79" s="93"/>
      <c r="S79" s="111"/>
    </row>
    <row r="80" spans="1:19" s="4" customFormat="1" ht="15" customHeight="1" x14ac:dyDescent="0.2">
      <c r="A80" s="10" t="s">
        <v>25</v>
      </c>
      <c r="B80" s="87">
        <v>5.8</v>
      </c>
      <c r="C80" s="88">
        <v>0.5</v>
      </c>
      <c r="D80" s="87">
        <v>3.7</v>
      </c>
      <c r="E80" s="82">
        <v>0.4</v>
      </c>
      <c r="F80" s="87">
        <v>20</v>
      </c>
      <c r="G80" s="88">
        <v>0.8</v>
      </c>
      <c r="H80" s="87">
        <v>5.3</v>
      </c>
      <c r="I80" s="88">
        <v>0.4</v>
      </c>
      <c r="J80" s="87">
        <v>5.5</v>
      </c>
      <c r="K80" s="88">
        <v>0.5</v>
      </c>
      <c r="L80" s="87">
        <v>71.400000000000006</v>
      </c>
      <c r="M80" s="88">
        <v>0.9</v>
      </c>
      <c r="N80" s="81">
        <v>13.7</v>
      </c>
      <c r="O80" s="82">
        <v>0.7</v>
      </c>
      <c r="P80" s="87">
        <v>4.7</v>
      </c>
      <c r="Q80" s="88">
        <v>0.4</v>
      </c>
      <c r="R80" s="89">
        <v>6330</v>
      </c>
      <c r="S80" s="110">
        <v>9508</v>
      </c>
    </row>
    <row r="81" spans="1:19" s="4" customFormat="1" ht="15" customHeight="1" x14ac:dyDescent="0.2">
      <c r="A81" s="11" t="s">
        <v>14</v>
      </c>
      <c r="B81" s="90">
        <v>3.9</v>
      </c>
      <c r="C81" s="91">
        <v>0.6</v>
      </c>
      <c r="D81" s="90">
        <v>2.2000000000000002</v>
      </c>
      <c r="E81" s="92">
        <v>0.4</v>
      </c>
      <c r="F81" s="90">
        <v>22.6</v>
      </c>
      <c r="G81" s="91">
        <v>1.1000000000000001</v>
      </c>
      <c r="H81" s="90">
        <v>5.7</v>
      </c>
      <c r="I81" s="91">
        <v>0.6</v>
      </c>
      <c r="J81" s="90">
        <v>4.5999999999999996</v>
      </c>
      <c r="K81" s="91">
        <v>0.6</v>
      </c>
      <c r="L81" s="90">
        <v>65.599999999999994</v>
      </c>
      <c r="M81" s="91">
        <v>1.3</v>
      </c>
      <c r="N81" s="114">
        <v>11.4</v>
      </c>
      <c r="O81" s="92">
        <v>0.9</v>
      </c>
      <c r="P81" s="90">
        <v>3.4</v>
      </c>
      <c r="Q81" s="91">
        <v>0.6</v>
      </c>
      <c r="R81" s="93">
        <v>3160</v>
      </c>
      <c r="S81" s="111">
        <v>4730</v>
      </c>
    </row>
    <row r="82" spans="1:19" s="4" customFormat="1" ht="15" customHeight="1" x14ac:dyDescent="0.2">
      <c r="A82" s="10" t="s">
        <v>15</v>
      </c>
      <c r="B82" s="87">
        <v>7.7</v>
      </c>
      <c r="C82" s="88">
        <v>0.8</v>
      </c>
      <c r="D82" s="87">
        <v>5.2</v>
      </c>
      <c r="E82" s="82">
        <v>0.6</v>
      </c>
      <c r="F82" s="87">
        <v>17.3</v>
      </c>
      <c r="G82" s="88">
        <v>1.1000000000000001</v>
      </c>
      <c r="H82" s="87">
        <v>4.9000000000000004</v>
      </c>
      <c r="I82" s="88">
        <v>0.6</v>
      </c>
      <c r="J82" s="87">
        <v>6.3</v>
      </c>
      <c r="K82" s="88">
        <v>0.7</v>
      </c>
      <c r="L82" s="87">
        <v>77.3</v>
      </c>
      <c r="M82" s="88">
        <v>1.2</v>
      </c>
      <c r="N82" s="81">
        <v>16</v>
      </c>
      <c r="O82" s="82">
        <v>1.1000000000000001</v>
      </c>
      <c r="P82" s="87">
        <v>5.9</v>
      </c>
      <c r="Q82" s="88">
        <v>0.7</v>
      </c>
      <c r="R82" s="89">
        <v>3170</v>
      </c>
      <c r="S82" s="110">
        <v>4778</v>
      </c>
    </row>
    <row r="83" spans="1:19" s="4" customFormat="1" ht="15" customHeight="1" x14ac:dyDescent="0.2">
      <c r="A83" s="9" t="s">
        <v>216</v>
      </c>
      <c r="B83" s="90"/>
      <c r="C83" s="91"/>
      <c r="D83" s="90"/>
      <c r="E83" s="92"/>
      <c r="F83" s="90"/>
      <c r="G83" s="91"/>
      <c r="H83" s="90"/>
      <c r="I83" s="91"/>
      <c r="J83" s="90"/>
      <c r="K83" s="91"/>
      <c r="L83" s="90"/>
      <c r="M83" s="91"/>
      <c r="N83" s="114"/>
      <c r="O83" s="92"/>
      <c r="P83" s="90"/>
      <c r="Q83" s="91"/>
      <c r="R83" s="93"/>
      <c r="S83" s="111"/>
    </row>
    <row r="84" spans="1:19" s="4" customFormat="1" ht="15" customHeight="1" x14ac:dyDescent="0.2">
      <c r="A84" s="10" t="s">
        <v>25</v>
      </c>
      <c r="B84" s="87">
        <v>2.8</v>
      </c>
      <c r="C84" s="88">
        <v>1.3</v>
      </c>
      <c r="D84" s="87">
        <v>1.1000000000000001</v>
      </c>
      <c r="E84" s="82">
        <v>0.8</v>
      </c>
      <c r="F84" s="87">
        <v>14</v>
      </c>
      <c r="G84" s="88">
        <v>2.6</v>
      </c>
      <c r="H84" s="87">
        <v>1.6</v>
      </c>
      <c r="I84" s="88">
        <v>0.9</v>
      </c>
      <c r="J84" s="87">
        <v>4.0999999999999996</v>
      </c>
      <c r="K84" s="88">
        <v>1.6</v>
      </c>
      <c r="L84" s="87">
        <v>66.5</v>
      </c>
      <c r="M84" s="88">
        <v>3.8</v>
      </c>
      <c r="N84" s="81">
        <v>10.1</v>
      </c>
      <c r="O84" s="82">
        <v>2.5</v>
      </c>
      <c r="P84" s="87">
        <v>2.9</v>
      </c>
      <c r="Q84" s="88">
        <v>1.4</v>
      </c>
      <c r="R84" s="89">
        <v>481</v>
      </c>
      <c r="S84" s="110">
        <v>680</v>
      </c>
    </row>
    <row r="85" spans="1:19" s="4" customFormat="1" ht="15" customHeight="1" x14ac:dyDescent="0.2">
      <c r="A85" s="11" t="s">
        <v>14</v>
      </c>
      <c r="B85" s="90">
        <v>1.1000000000000001</v>
      </c>
      <c r="C85" s="91">
        <v>1</v>
      </c>
      <c r="D85" s="90">
        <v>0.2</v>
      </c>
      <c r="E85" s="92">
        <v>0.4</v>
      </c>
      <c r="F85" s="90">
        <v>16.3</v>
      </c>
      <c r="G85" s="91">
        <v>3.9</v>
      </c>
      <c r="H85" s="90">
        <v>1.9</v>
      </c>
      <c r="I85" s="91">
        <v>1.3</v>
      </c>
      <c r="J85" s="90">
        <v>4.4000000000000004</v>
      </c>
      <c r="K85" s="91">
        <v>2.5</v>
      </c>
      <c r="L85" s="90">
        <v>62.2</v>
      </c>
      <c r="M85" s="91">
        <v>5.5</v>
      </c>
      <c r="N85" s="114">
        <v>8.9</v>
      </c>
      <c r="O85" s="92">
        <v>3.5</v>
      </c>
      <c r="P85" s="90">
        <v>2.6</v>
      </c>
      <c r="Q85" s="91">
        <v>1.9</v>
      </c>
      <c r="R85" s="93">
        <v>240</v>
      </c>
      <c r="S85" s="111">
        <v>339</v>
      </c>
    </row>
    <row r="86" spans="1:19" s="4" customFormat="1" ht="15" customHeight="1" x14ac:dyDescent="0.2">
      <c r="A86" s="10" t="s">
        <v>15</v>
      </c>
      <c r="B86" s="87">
        <v>4.5</v>
      </c>
      <c r="C86" s="88">
        <v>2.2999999999999998</v>
      </c>
      <c r="D86" s="87">
        <v>2</v>
      </c>
      <c r="E86" s="82">
        <v>1.5</v>
      </c>
      <c r="F86" s="87">
        <v>11.8</v>
      </c>
      <c r="G86" s="88">
        <v>3.5</v>
      </c>
      <c r="H86" s="87">
        <v>1.2</v>
      </c>
      <c r="I86" s="88">
        <v>1.1000000000000001</v>
      </c>
      <c r="J86" s="87">
        <v>3.7</v>
      </c>
      <c r="K86" s="88">
        <v>2</v>
      </c>
      <c r="L86" s="87">
        <v>70.900000000000006</v>
      </c>
      <c r="M86" s="88">
        <v>5.0999999999999996</v>
      </c>
      <c r="N86" s="81">
        <v>11.3</v>
      </c>
      <c r="O86" s="82">
        <v>3.5</v>
      </c>
      <c r="P86" s="87">
        <v>3.1</v>
      </c>
      <c r="Q86" s="88">
        <v>2</v>
      </c>
      <c r="R86" s="89">
        <v>241</v>
      </c>
      <c r="S86" s="110">
        <v>341</v>
      </c>
    </row>
    <row r="87" spans="1:19" s="4" customFormat="1" ht="15" customHeight="1" x14ac:dyDescent="0.2">
      <c r="A87" s="9" t="s">
        <v>217</v>
      </c>
      <c r="B87" s="90"/>
      <c r="C87" s="91"/>
      <c r="D87" s="90"/>
      <c r="E87" s="92"/>
      <c r="F87" s="90"/>
      <c r="G87" s="91"/>
      <c r="H87" s="90"/>
      <c r="I87" s="91"/>
      <c r="J87" s="90"/>
      <c r="K87" s="91"/>
      <c r="L87" s="90"/>
      <c r="M87" s="91"/>
      <c r="N87" s="114"/>
      <c r="O87" s="92"/>
      <c r="P87" s="90"/>
      <c r="Q87" s="91"/>
      <c r="R87" s="93"/>
      <c r="S87" s="111"/>
    </row>
    <row r="88" spans="1:19" s="4" customFormat="1" ht="15" customHeight="1" x14ac:dyDescent="0.2">
      <c r="A88" s="10" t="s">
        <v>25</v>
      </c>
      <c r="B88" s="87">
        <v>6</v>
      </c>
      <c r="C88" s="88">
        <v>0.5</v>
      </c>
      <c r="D88" s="87">
        <v>3.9</v>
      </c>
      <c r="E88" s="82">
        <v>0.4</v>
      </c>
      <c r="F88" s="87">
        <v>20.399999999999999</v>
      </c>
      <c r="G88" s="88">
        <v>0.8</v>
      </c>
      <c r="H88" s="87">
        <v>5.6</v>
      </c>
      <c r="I88" s="88">
        <v>0.4</v>
      </c>
      <c r="J88" s="87">
        <v>5.6</v>
      </c>
      <c r="K88" s="88">
        <v>0.5</v>
      </c>
      <c r="L88" s="87">
        <v>71.8</v>
      </c>
      <c r="M88" s="88">
        <v>0.9</v>
      </c>
      <c r="N88" s="81">
        <v>14</v>
      </c>
      <c r="O88" s="82">
        <v>0.7</v>
      </c>
      <c r="P88" s="87">
        <v>4.8</v>
      </c>
      <c r="Q88" s="88">
        <v>0.5</v>
      </c>
      <c r="R88" s="89">
        <v>5849</v>
      </c>
      <c r="S88" s="110">
        <v>8828</v>
      </c>
    </row>
    <row r="89" spans="1:19" s="4" customFormat="1" ht="15" customHeight="1" x14ac:dyDescent="0.2">
      <c r="A89" s="11" t="s">
        <v>14</v>
      </c>
      <c r="B89" s="90">
        <v>4.0999999999999996</v>
      </c>
      <c r="C89" s="91">
        <v>0.7</v>
      </c>
      <c r="D89" s="90">
        <v>2.2999999999999998</v>
      </c>
      <c r="E89" s="92">
        <v>0.5</v>
      </c>
      <c r="F89" s="90">
        <v>23.1</v>
      </c>
      <c r="G89" s="91">
        <v>1.2</v>
      </c>
      <c r="H89" s="90">
        <v>6</v>
      </c>
      <c r="I89" s="91">
        <v>0.6</v>
      </c>
      <c r="J89" s="90">
        <v>4.5999999999999996</v>
      </c>
      <c r="K89" s="91">
        <v>0.6</v>
      </c>
      <c r="L89" s="90">
        <v>65.900000000000006</v>
      </c>
      <c r="M89" s="91">
        <v>1.3</v>
      </c>
      <c r="N89" s="114">
        <v>11.6</v>
      </c>
      <c r="O89" s="92">
        <v>1</v>
      </c>
      <c r="P89" s="90">
        <v>3.5</v>
      </c>
      <c r="Q89" s="91">
        <v>0.6</v>
      </c>
      <c r="R89" s="93">
        <v>2920</v>
      </c>
      <c r="S89" s="111">
        <v>4391</v>
      </c>
    </row>
    <row r="90" spans="1:19" s="4" customFormat="1" ht="15" customHeight="1" x14ac:dyDescent="0.2">
      <c r="A90" s="10" t="s">
        <v>15</v>
      </c>
      <c r="B90" s="87">
        <v>7.9</v>
      </c>
      <c r="C90" s="88">
        <v>0.8</v>
      </c>
      <c r="D90" s="87">
        <v>5.4</v>
      </c>
      <c r="E90" s="82">
        <v>0.7</v>
      </c>
      <c r="F90" s="87">
        <v>17.8</v>
      </c>
      <c r="G90" s="88">
        <v>1.1000000000000001</v>
      </c>
      <c r="H90" s="87">
        <v>5.2</v>
      </c>
      <c r="I90" s="88">
        <v>0.6</v>
      </c>
      <c r="J90" s="87">
        <v>6.6</v>
      </c>
      <c r="K90" s="88">
        <v>0.7</v>
      </c>
      <c r="L90" s="87">
        <v>77.8</v>
      </c>
      <c r="M90" s="88">
        <v>1.2</v>
      </c>
      <c r="N90" s="81">
        <v>16.399999999999999</v>
      </c>
      <c r="O90" s="82">
        <v>1.1000000000000001</v>
      </c>
      <c r="P90" s="87">
        <v>6.2</v>
      </c>
      <c r="Q90" s="88">
        <v>0.8</v>
      </c>
      <c r="R90" s="89">
        <v>2929</v>
      </c>
      <c r="S90" s="110">
        <v>4437</v>
      </c>
    </row>
    <row r="91" spans="1:19" s="4" customFormat="1" ht="15" customHeight="1" x14ac:dyDescent="0.2">
      <c r="A91" s="308" t="s">
        <v>218</v>
      </c>
      <c r="B91" s="90"/>
      <c r="C91" s="91"/>
      <c r="D91" s="90"/>
      <c r="E91" s="92"/>
      <c r="F91" s="90"/>
      <c r="G91" s="91"/>
      <c r="H91" s="90"/>
      <c r="I91" s="91"/>
      <c r="J91" s="90"/>
      <c r="K91" s="91"/>
      <c r="L91" s="90"/>
      <c r="M91" s="91"/>
      <c r="N91" s="114"/>
      <c r="O91" s="92"/>
      <c r="P91" s="90"/>
      <c r="Q91" s="91"/>
      <c r="R91" s="93"/>
      <c r="S91" s="111"/>
    </row>
    <row r="92" spans="1:19" s="4" customFormat="1" ht="15" customHeight="1" x14ac:dyDescent="0.2">
      <c r="A92" s="8" t="s">
        <v>32</v>
      </c>
      <c r="B92" s="87"/>
      <c r="C92" s="88"/>
      <c r="D92" s="87"/>
      <c r="E92" s="82"/>
      <c r="F92" s="87"/>
      <c r="G92" s="88"/>
      <c r="H92" s="87"/>
      <c r="I92" s="88"/>
      <c r="J92" s="87"/>
      <c r="K92" s="88"/>
      <c r="L92" s="87"/>
      <c r="M92" s="88"/>
      <c r="N92" s="81"/>
      <c r="O92" s="82"/>
      <c r="P92" s="87"/>
      <c r="Q92" s="88"/>
      <c r="R92" s="89"/>
      <c r="S92" s="110"/>
    </row>
    <row r="93" spans="1:19" s="4" customFormat="1" ht="15" customHeight="1" x14ac:dyDescent="0.2">
      <c r="A93" s="11" t="s">
        <v>25</v>
      </c>
      <c r="B93" s="90">
        <v>10.7</v>
      </c>
      <c r="C93" s="91">
        <v>1.3</v>
      </c>
      <c r="D93" s="90">
        <v>7.1</v>
      </c>
      <c r="E93" s="92">
        <v>1.1000000000000001</v>
      </c>
      <c r="F93" s="90">
        <v>21.4</v>
      </c>
      <c r="G93" s="91">
        <v>1.6</v>
      </c>
      <c r="H93" s="90">
        <v>6.6</v>
      </c>
      <c r="I93" s="91">
        <v>1</v>
      </c>
      <c r="J93" s="90">
        <v>8.1999999999999993</v>
      </c>
      <c r="K93" s="91">
        <v>1.3</v>
      </c>
      <c r="L93" s="90">
        <v>62.4</v>
      </c>
      <c r="M93" s="91">
        <v>2</v>
      </c>
      <c r="N93" s="114">
        <v>20</v>
      </c>
      <c r="O93" s="92">
        <v>1.7</v>
      </c>
      <c r="P93" s="90">
        <v>8.3000000000000007</v>
      </c>
      <c r="Q93" s="91">
        <v>1.2</v>
      </c>
      <c r="R93" s="93">
        <v>1935</v>
      </c>
      <c r="S93" s="111">
        <v>2312</v>
      </c>
    </row>
    <row r="94" spans="1:19" s="4" customFormat="1" ht="15" customHeight="1" x14ac:dyDescent="0.2">
      <c r="A94" s="10" t="s">
        <v>14</v>
      </c>
      <c r="B94" s="87">
        <v>7.6</v>
      </c>
      <c r="C94" s="88">
        <v>1.6</v>
      </c>
      <c r="D94" s="87">
        <v>4.4000000000000004</v>
      </c>
      <c r="E94" s="82">
        <v>1.2</v>
      </c>
      <c r="F94" s="87">
        <v>22.9</v>
      </c>
      <c r="G94" s="88">
        <v>2.2999999999999998</v>
      </c>
      <c r="H94" s="87">
        <v>7.1</v>
      </c>
      <c r="I94" s="88">
        <v>1.4</v>
      </c>
      <c r="J94" s="87">
        <v>6.3</v>
      </c>
      <c r="K94" s="88">
        <v>1.7</v>
      </c>
      <c r="L94" s="87">
        <v>57.9</v>
      </c>
      <c r="M94" s="88">
        <v>2.9</v>
      </c>
      <c r="N94" s="81">
        <v>16.7</v>
      </c>
      <c r="O94" s="82">
        <v>2.2999999999999998</v>
      </c>
      <c r="P94" s="87">
        <v>6</v>
      </c>
      <c r="Q94" s="88">
        <v>1.5</v>
      </c>
      <c r="R94" s="89">
        <v>1011</v>
      </c>
      <c r="S94" s="110">
        <v>1218</v>
      </c>
    </row>
    <row r="95" spans="1:19" s="4" customFormat="1" ht="15" customHeight="1" x14ac:dyDescent="0.2">
      <c r="A95" s="11" t="s">
        <v>15</v>
      </c>
      <c r="B95" s="90">
        <v>14.2</v>
      </c>
      <c r="C95" s="91">
        <v>2.1</v>
      </c>
      <c r="D95" s="90">
        <v>10.1</v>
      </c>
      <c r="E95" s="92">
        <v>1.8</v>
      </c>
      <c r="F95" s="90">
        <v>19.600000000000001</v>
      </c>
      <c r="G95" s="91">
        <v>2.2999999999999998</v>
      </c>
      <c r="H95" s="90">
        <v>6.1</v>
      </c>
      <c r="I95" s="91">
        <v>1.4</v>
      </c>
      <c r="J95" s="90">
        <v>10.4</v>
      </c>
      <c r="K95" s="91">
        <v>1.9</v>
      </c>
      <c r="L95" s="90">
        <v>67.5</v>
      </c>
      <c r="M95" s="91">
        <v>2.9</v>
      </c>
      <c r="N95" s="114">
        <v>23.7</v>
      </c>
      <c r="O95" s="92">
        <v>2.6</v>
      </c>
      <c r="P95" s="90">
        <v>10.8</v>
      </c>
      <c r="Q95" s="91">
        <v>1.9</v>
      </c>
      <c r="R95" s="93">
        <v>924</v>
      </c>
      <c r="S95" s="111">
        <v>1094</v>
      </c>
    </row>
    <row r="96" spans="1:19" s="4" customFormat="1" ht="15" customHeight="1" x14ac:dyDescent="0.2">
      <c r="A96" s="8" t="s">
        <v>33</v>
      </c>
      <c r="B96" s="87"/>
      <c r="C96" s="88"/>
      <c r="D96" s="87"/>
      <c r="E96" s="82"/>
      <c r="F96" s="87"/>
      <c r="G96" s="88"/>
      <c r="H96" s="87"/>
      <c r="I96" s="88"/>
      <c r="J96" s="87"/>
      <c r="K96" s="88"/>
      <c r="L96" s="87"/>
      <c r="M96" s="88"/>
      <c r="N96" s="81"/>
      <c r="O96" s="82"/>
      <c r="P96" s="87"/>
      <c r="Q96" s="88"/>
      <c r="R96" s="89"/>
      <c r="S96" s="110"/>
    </row>
    <row r="97" spans="1:19" s="4" customFormat="1" ht="15" customHeight="1" x14ac:dyDescent="0.2">
      <c r="A97" s="11" t="s">
        <v>25</v>
      </c>
      <c r="B97" s="90">
        <v>5.8</v>
      </c>
      <c r="C97" s="91">
        <v>0.7</v>
      </c>
      <c r="D97" s="90">
        <v>3.1</v>
      </c>
      <c r="E97" s="92">
        <v>0.5</v>
      </c>
      <c r="F97" s="90">
        <v>19.899999999999999</v>
      </c>
      <c r="G97" s="91">
        <v>1.1000000000000001</v>
      </c>
      <c r="H97" s="90">
        <v>4.5</v>
      </c>
      <c r="I97" s="91">
        <v>0.5</v>
      </c>
      <c r="J97" s="90">
        <v>5.6</v>
      </c>
      <c r="K97" s="91">
        <v>0.6</v>
      </c>
      <c r="L97" s="90">
        <v>69.8</v>
      </c>
      <c r="M97" s="91">
        <v>1.3</v>
      </c>
      <c r="N97" s="114">
        <v>14.5</v>
      </c>
      <c r="O97" s="92">
        <v>1</v>
      </c>
      <c r="P97" s="90">
        <v>4.5</v>
      </c>
      <c r="Q97" s="91">
        <v>0.6</v>
      </c>
      <c r="R97" s="93">
        <v>3459</v>
      </c>
      <c r="S97" s="111">
        <v>4779</v>
      </c>
    </row>
    <row r="98" spans="1:19" s="4" customFormat="1" ht="15" customHeight="1" x14ac:dyDescent="0.2">
      <c r="A98" s="10" t="s">
        <v>14</v>
      </c>
      <c r="B98" s="87">
        <v>3.5</v>
      </c>
      <c r="C98" s="88">
        <v>0.7</v>
      </c>
      <c r="D98" s="87">
        <v>1.6</v>
      </c>
      <c r="E98" s="82">
        <v>0.5</v>
      </c>
      <c r="F98" s="87">
        <v>21.8</v>
      </c>
      <c r="G98" s="88">
        <v>1.6</v>
      </c>
      <c r="H98" s="87">
        <v>4.4000000000000004</v>
      </c>
      <c r="I98" s="88">
        <v>0.7</v>
      </c>
      <c r="J98" s="87">
        <v>4.7</v>
      </c>
      <c r="K98" s="88">
        <v>0.8</v>
      </c>
      <c r="L98" s="87">
        <v>62.8</v>
      </c>
      <c r="M98" s="88">
        <v>1.9</v>
      </c>
      <c r="N98" s="81">
        <v>11.1</v>
      </c>
      <c r="O98" s="82">
        <v>1.3</v>
      </c>
      <c r="P98" s="87">
        <v>3.4</v>
      </c>
      <c r="Q98" s="88">
        <v>0.7</v>
      </c>
      <c r="R98" s="89">
        <v>1807</v>
      </c>
      <c r="S98" s="110">
        <v>2505</v>
      </c>
    </row>
    <row r="99" spans="1:19" s="4" customFormat="1" ht="15" customHeight="1" x14ac:dyDescent="0.2">
      <c r="A99" s="11" t="s">
        <v>15</v>
      </c>
      <c r="B99" s="90">
        <v>8.1999999999999993</v>
      </c>
      <c r="C99" s="91">
        <v>1.2</v>
      </c>
      <c r="D99" s="90">
        <v>4.9000000000000004</v>
      </c>
      <c r="E99" s="92">
        <v>1</v>
      </c>
      <c r="F99" s="90">
        <v>17.8</v>
      </c>
      <c r="G99" s="91">
        <v>1.6</v>
      </c>
      <c r="H99" s="90">
        <v>4.7</v>
      </c>
      <c r="I99" s="91">
        <v>0.8</v>
      </c>
      <c r="J99" s="90">
        <v>6.6</v>
      </c>
      <c r="K99" s="91">
        <v>1</v>
      </c>
      <c r="L99" s="90">
        <v>77.400000000000006</v>
      </c>
      <c r="M99" s="91">
        <v>1.8</v>
      </c>
      <c r="N99" s="114">
        <v>18.3</v>
      </c>
      <c r="O99" s="92">
        <v>1.7</v>
      </c>
      <c r="P99" s="90">
        <v>5.7</v>
      </c>
      <c r="Q99" s="91">
        <v>1</v>
      </c>
      <c r="R99" s="93">
        <v>1652</v>
      </c>
      <c r="S99" s="111">
        <v>2274</v>
      </c>
    </row>
    <row r="100" spans="1:19" s="4" customFormat="1" ht="15" customHeight="1" x14ac:dyDescent="0.2">
      <c r="A100" s="8" t="s">
        <v>34</v>
      </c>
      <c r="B100" s="87"/>
      <c r="C100" s="88"/>
      <c r="D100" s="87"/>
      <c r="E100" s="82"/>
      <c r="F100" s="87"/>
      <c r="G100" s="88"/>
      <c r="H100" s="87"/>
      <c r="I100" s="88"/>
      <c r="J100" s="87"/>
      <c r="K100" s="88"/>
      <c r="L100" s="87"/>
      <c r="M100" s="88"/>
      <c r="N100" s="81"/>
      <c r="O100" s="82"/>
      <c r="P100" s="87"/>
      <c r="Q100" s="88"/>
      <c r="R100" s="89"/>
      <c r="S100" s="110"/>
    </row>
    <row r="101" spans="1:19" s="4" customFormat="1" ht="15" customHeight="1" x14ac:dyDescent="0.2">
      <c r="A101" s="11" t="s">
        <v>25</v>
      </c>
      <c r="B101" s="90">
        <v>2.6</v>
      </c>
      <c r="C101" s="91">
        <v>0.5</v>
      </c>
      <c r="D101" s="90">
        <v>1.5</v>
      </c>
      <c r="E101" s="92">
        <v>0.3</v>
      </c>
      <c r="F101" s="90">
        <v>14.4</v>
      </c>
      <c r="G101" s="91">
        <v>1</v>
      </c>
      <c r="H101" s="90">
        <v>3.9</v>
      </c>
      <c r="I101" s="91">
        <v>0.5</v>
      </c>
      <c r="J101" s="90">
        <v>3.8</v>
      </c>
      <c r="K101" s="91">
        <v>0.6</v>
      </c>
      <c r="L101" s="90">
        <v>70.8</v>
      </c>
      <c r="M101" s="91">
        <v>1.4</v>
      </c>
      <c r="N101" s="114">
        <v>7.9</v>
      </c>
      <c r="O101" s="92">
        <v>0.8</v>
      </c>
      <c r="P101" s="90">
        <v>2.5</v>
      </c>
      <c r="Q101" s="91">
        <v>0.5</v>
      </c>
      <c r="R101" s="93">
        <v>2773</v>
      </c>
      <c r="S101" s="111">
        <v>4647</v>
      </c>
    </row>
    <row r="102" spans="1:19" s="4" customFormat="1" ht="15" customHeight="1" x14ac:dyDescent="0.2">
      <c r="A102" s="10" t="s">
        <v>14</v>
      </c>
      <c r="B102" s="87">
        <v>1.9</v>
      </c>
      <c r="C102" s="88">
        <v>0.7</v>
      </c>
      <c r="D102" s="87">
        <v>1</v>
      </c>
      <c r="E102" s="82">
        <v>0.4</v>
      </c>
      <c r="F102" s="87">
        <v>16.399999999999999</v>
      </c>
      <c r="G102" s="88">
        <v>1.5</v>
      </c>
      <c r="H102" s="87">
        <v>4.5999999999999996</v>
      </c>
      <c r="I102" s="88">
        <v>0.8</v>
      </c>
      <c r="J102" s="87">
        <v>4.4000000000000004</v>
      </c>
      <c r="K102" s="88">
        <v>0.9</v>
      </c>
      <c r="L102" s="87">
        <v>65.900000000000006</v>
      </c>
      <c r="M102" s="88">
        <v>2.1</v>
      </c>
      <c r="N102" s="81">
        <v>7.1</v>
      </c>
      <c r="O102" s="82">
        <v>1.1000000000000001</v>
      </c>
      <c r="P102" s="87">
        <v>2.1</v>
      </c>
      <c r="Q102" s="88">
        <v>0.6</v>
      </c>
      <c r="R102" s="89">
        <v>1255</v>
      </c>
      <c r="S102" s="110">
        <v>2099</v>
      </c>
    </row>
    <row r="103" spans="1:19" s="4" customFormat="1" ht="15" customHeight="1" x14ac:dyDescent="0.2">
      <c r="A103" s="11" t="s">
        <v>15</v>
      </c>
      <c r="B103" s="90">
        <v>3.2</v>
      </c>
      <c r="C103" s="91">
        <v>0.7</v>
      </c>
      <c r="D103" s="90">
        <v>1.9</v>
      </c>
      <c r="E103" s="92">
        <v>0.5</v>
      </c>
      <c r="F103" s="90">
        <v>12.8</v>
      </c>
      <c r="G103" s="91">
        <v>1.3</v>
      </c>
      <c r="H103" s="90">
        <v>3.4</v>
      </c>
      <c r="I103" s="91">
        <v>0.7</v>
      </c>
      <c r="J103" s="90">
        <v>3.2</v>
      </c>
      <c r="K103" s="91">
        <v>0.7</v>
      </c>
      <c r="L103" s="90">
        <v>74.900000000000006</v>
      </c>
      <c r="M103" s="91">
        <v>1.8</v>
      </c>
      <c r="N103" s="114">
        <v>8.6</v>
      </c>
      <c r="O103" s="92">
        <v>1.2</v>
      </c>
      <c r="P103" s="90">
        <v>2.8</v>
      </c>
      <c r="Q103" s="91">
        <v>0.7</v>
      </c>
      <c r="R103" s="93">
        <v>1519</v>
      </c>
      <c r="S103" s="111">
        <v>2548</v>
      </c>
    </row>
    <row r="104" spans="1:19" s="4" customFormat="1" ht="15" customHeight="1" x14ac:dyDescent="0.2">
      <c r="A104" s="8" t="s">
        <v>35</v>
      </c>
      <c r="B104" s="87"/>
      <c r="C104" s="88"/>
      <c r="D104" s="87"/>
      <c r="E104" s="82"/>
      <c r="F104" s="87"/>
      <c r="G104" s="88"/>
      <c r="H104" s="87"/>
      <c r="I104" s="88"/>
      <c r="J104" s="87"/>
      <c r="K104" s="88"/>
      <c r="L104" s="87"/>
      <c r="M104" s="88"/>
      <c r="N104" s="81"/>
      <c r="O104" s="82"/>
      <c r="P104" s="87"/>
      <c r="Q104" s="88"/>
      <c r="R104" s="89"/>
      <c r="S104" s="110"/>
    </row>
    <row r="105" spans="1:19" s="4" customFormat="1" ht="15" customHeight="1" x14ac:dyDescent="0.2">
      <c r="A105" s="9" t="s">
        <v>36</v>
      </c>
      <c r="B105" s="90"/>
      <c r="C105" s="91"/>
      <c r="D105" s="90"/>
      <c r="E105" s="92"/>
      <c r="F105" s="90"/>
      <c r="G105" s="91"/>
      <c r="H105" s="90"/>
      <c r="I105" s="91"/>
      <c r="J105" s="90"/>
      <c r="K105" s="91"/>
      <c r="L105" s="90"/>
      <c r="M105" s="91"/>
      <c r="N105" s="114"/>
      <c r="O105" s="92"/>
      <c r="P105" s="90"/>
      <c r="Q105" s="91"/>
      <c r="R105" s="93"/>
      <c r="S105" s="111"/>
    </row>
    <row r="106" spans="1:19" s="4" customFormat="1" ht="15" customHeight="1" x14ac:dyDescent="0.2">
      <c r="A106" s="10" t="s">
        <v>25</v>
      </c>
      <c r="B106" s="87">
        <v>5.5</v>
      </c>
      <c r="C106" s="88">
        <v>0.8</v>
      </c>
      <c r="D106" s="87">
        <v>3.4</v>
      </c>
      <c r="E106" s="82">
        <v>0.7</v>
      </c>
      <c r="F106" s="87">
        <v>14.7</v>
      </c>
      <c r="G106" s="88">
        <v>1.1000000000000001</v>
      </c>
      <c r="H106" s="87">
        <v>4.2</v>
      </c>
      <c r="I106" s="88">
        <v>0.6</v>
      </c>
      <c r="J106" s="87">
        <v>4.5999999999999996</v>
      </c>
      <c r="K106" s="88">
        <v>0.7</v>
      </c>
      <c r="L106" s="87">
        <v>65.599999999999994</v>
      </c>
      <c r="M106" s="88">
        <v>1.6</v>
      </c>
      <c r="N106" s="81">
        <v>11.8</v>
      </c>
      <c r="O106" s="82">
        <v>1.1000000000000001</v>
      </c>
      <c r="P106" s="87">
        <v>4.2</v>
      </c>
      <c r="Q106" s="88">
        <v>0.7</v>
      </c>
      <c r="R106" s="89">
        <v>2784</v>
      </c>
      <c r="S106" s="110">
        <v>3995</v>
      </c>
    </row>
    <row r="107" spans="1:19" s="4" customFormat="1" ht="15" customHeight="1" x14ac:dyDescent="0.2">
      <c r="A107" s="11" t="s">
        <v>14</v>
      </c>
      <c r="B107" s="90">
        <v>4</v>
      </c>
      <c r="C107" s="91">
        <v>0.9</v>
      </c>
      <c r="D107" s="90">
        <v>2.2999999999999998</v>
      </c>
      <c r="E107" s="92">
        <v>0.7</v>
      </c>
      <c r="F107" s="90">
        <v>15.7</v>
      </c>
      <c r="G107" s="91">
        <v>1.6</v>
      </c>
      <c r="H107" s="90">
        <v>4</v>
      </c>
      <c r="I107" s="91">
        <v>0.8</v>
      </c>
      <c r="J107" s="90">
        <v>4.3</v>
      </c>
      <c r="K107" s="91">
        <v>0.9</v>
      </c>
      <c r="L107" s="90">
        <v>58.1</v>
      </c>
      <c r="M107" s="91">
        <v>2.2999999999999998</v>
      </c>
      <c r="N107" s="114">
        <v>9.6999999999999993</v>
      </c>
      <c r="O107" s="92">
        <v>1.4</v>
      </c>
      <c r="P107" s="90">
        <v>3.3</v>
      </c>
      <c r="Q107" s="91">
        <v>0.9</v>
      </c>
      <c r="R107" s="93">
        <v>1367</v>
      </c>
      <c r="S107" s="111">
        <v>1952</v>
      </c>
    </row>
    <row r="108" spans="1:19" s="4" customFormat="1" ht="15" customHeight="1" x14ac:dyDescent="0.2">
      <c r="A108" s="10" t="s">
        <v>15</v>
      </c>
      <c r="B108" s="87">
        <v>7</v>
      </c>
      <c r="C108" s="88">
        <v>1.3</v>
      </c>
      <c r="D108" s="87">
        <v>4.5</v>
      </c>
      <c r="E108" s="82">
        <v>1.1000000000000001</v>
      </c>
      <c r="F108" s="87">
        <v>13.8</v>
      </c>
      <c r="G108" s="88">
        <v>1.5</v>
      </c>
      <c r="H108" s="87">
        <v>4.3</v>
      </c>
      <c r="I108" s="88">
        <v>0.9</v>
      </c>
      <c r="J108" s="87">
        <v>5</v>
      </c>
      <c r="K108" s="88">
        <v>1</v>
      </c>
      <c r="L108" s="87">
        <v>72.900000000000006</v>
      </c>
      <c r="M108" s="88">
        <v>2.1</v>
      </c>
      <c r="N108" s="81">
        <v>13.8</v>
      </c>
      <c r="O108" s="82">
        <v>1.6</v>
      </c>
      <c r="P108" s="87">
        <v>5</v>
      </c>
      <c r="Q108" s="88">
        <v>1.1000000000000001</v>
      </c>
      <c r="R108" s="89">
        <v>1417</v>
      </c>
      <c r="S108" s="110">
        <v>2043</v>
      </c>
    </row>
    <row r="109" spans="1:19" s="4" customFormat="1" ht="15" customHeight="1" x14ac:dyDescent="0.2">
      <c r="A109" s="9" t="s">
        <v>81</v>
      </c>
      <c r="B109" s="90"/>
      <c r="C109" s="91"/>
      <c r="D109" s="90"/>
      <c r="E109" s="92"/>
      <c r="F109" s="90"/>
      <c r="G109" s="91"/>
      <c r="H109" s="90"/>
      <c r="I109" s="91"/>
      <c r="J109" s="90"/>
      <c r="K109" s="91"/>
      <c r="L109" s="90"/>
      <c r="M109" s="91"/>
      <c r="N109" s="114"/>
      <c r="O109" s="92"/>
      <c r="P109" s="90"/>
      <c r="Q109" s="91"/>
      <c r="R109" s="93"/>
      <c r="S109" s="111"/>
    </row>
    <row r="110" spans="1:19" s="4" customFormat="1" ht="15" customHeight="1" x14ac:dyDescent="0.2">
      <c r="A110" s="10" t="s">
        <v>25</v>
      </c>
      <c r="B110" s="87">
        <v>5.9</v>
      </c>
      <c r="C110" s="88">
        <v>0.7</v>
      </c>
      <c r="D110" s="87">
        <v>3.4</v>
      </c>
      <c r="E110" s="82">
        <v>0.5</v>
      </c>
      <c r="F110" s="87">
        <v>19.100000000000001</v>
      </c>
      <c r="G110" s="88">
        <v>1.1000000000000001</v>
      </c>
      <c r="H110" s="87">
        <v>5.2</v>
      </c>
      <c r="I110" s="88">
        <v>0.6</v>
      </c>
      <c r="J110" s="87">
        <v>5.9</v>
      </c>
      <c r="K110" s="88">
        <v>0.7</v>
      </c>
      <c r="L110" s="87">
        <v>69.3</v>
      </c>
      <c r="M110" s="88">
        <v>1.4</v>
      </c>
      <c r="N110" s="81">
        <v>14.3</v>
      </c>
      <c r="O110" s="82">
        <v>1.1000000000000001</v>
      </c>
      <c r="P110" s="87">
        <v>4.9000000000000004</v>
      </c>
      <c r="Q110" s="88">
        <v>0.7</v>
      </c>
      <c r="R110" s="89">
        <v>3315</v>
      </c>
      <c r="S110" s="110">
        <v>4836</v>
      </c>
    </row>
    <row r="111" spans="1:19" s="4" customFormat="1" ht="15" customHeight="1" x14ac:dyDescent="0.2">
      <c r="A111" s="11" t="s">
        <v>14</v>
      </c>
      <c r="B111" s="90">
        <v>4.0999999999999996</v>
      </c>
      <c r="C111" s="91">
        <v>0.9</v>
      </c>
      <c r="D111" s="90">
        <v>2.1</v>
      </c>
      <c r="E111" s="92">
        <v>0.6</v>
      </c>
      <c r="F111" s="90">
        <v>21.5</v>
      </c>
      <c r="G111" s="91">
        <v>1.6</v>
      </c>
      <c r="H111" s="90">
        <v>5.5</v>
      </c>
      <c r="I111" s="91">
        <v>0.8</v>
      </c>
      <c r="J111" s="90">
        <v>5.5</v>
      </c>
      <c r="K111" s="91">
        <v>1.1000000000000001</v>
      </c>
      <c r="L111" s="90">
        <v>64.5</v>
      </c>
      <c r="M111" s="91">
        <v>2</v>
      </c>
      <c r="N111" s="114">
        <v>12.7</v>
      </c>
      <c r="O111" s="92">
        <v>1.5</v>
      </c>
      <c r="P111" s="90">
        <v>4.0999999999999996</v>
      </c>
      <c r="Q111" s="91">
        <v>0.9</v>
      </c>
      <c r="R111" s="93">
        <v>1642</v>
      </c>
      <c r="S111" s="111">
        <v>2383</v>
      </c>
    </row>
    <row r="112" spans="1:19" s="4" customFormat="1" ht="15" customHeight="1" x14ac:dyDescent="0.2">
      <c r="A112" s="10" t="s">
        <v>15</v>
      </c>
      <c r="B112" s="87">
        <v>7.6</v>
      </c>
      <c r="C112" s="88">
        <v>1.1000000000000001</v>
      </c>
      <c r="D112" s="87">
        <v>4.5999999999999996</v>
      </c>
      <c r="E112" s="82">
        <v>0.9</v>
      </c>
      <c r="F112" s="87">
        <v>16.8</v>
      </c>
      <c r="G112" s="88">
        <v>1.5</v>
      </c>
      <c r="H112" s="87">
        <v>5</v>
      </c>
      <c r="I112" s="88">
        <v>0.8</v>
      </c>
      <c r="J112" s="87">
        <v>6.3</v>
      </c>
      <c r="K112" s="88">
        <v>1</v>
      </c>
      <c r="L112" s="87">
        <v>73.900000000000006</v>
      </c>
      <c r="M112" s="88">
        <v>1.8</v>
      </c>
      <c r="N112" s="81">
        <v>15.9</v>
      </c>
      <c r="O112" s="82">
        <v>1.6</v>
      </c>
      <c r="P112" s="87">
        <v>5.8</v>
      </c>
      <c r="Q112" s="88">
        <v>1</v>
      </c>
      <c r="R112" s="89">
        <v>1673</v>
      </c>
      <c r="S112" s="110">
        <v>2453</v>
      </c>
    </row>
    <row r="113" spans="1:20" s="4" customFormat="1" ht="15" customHeight="1" x14ac:dyDescent="0.2">
      <c r="A113" s="9" t="s">
        <v>37</v>
      </c>
      <c r="B113" s="90"/>
      <c r="C113" s="91"/>
      <c r="D113" s="90"/>
      <c r="E113" s="92"/>
      <c r="F113" s="90"/>
      <c r="G113" s="91"/>
      <c r="H113" s="90"/>
      <c r="I113" s="91"/>
      <c r="J113" s="90"/>
      <c r="K113" s="91"/>
      <c r="L113" s="90"/>
      <c r="M113" s="91"/>
      <c r="N113" s="114"/>
      <c r="O113" s="92"/>
      <c r="P113" s="90"/>
      <c r="Q113" s="91"/>
      <c r="R113" s="93"/>
      <c r="S113" s="111"/>
    </row>
    <row r="114" spans="1:20" s="4" customFormat="1" ht="15" customHeight="1" x14ac:dyDescent="0.2">
      <c r="A114" s="10" t="s">
        <v>25</v>
      </c>
      <c r="B114" s="87">
        <v>6.3</v>
      </c>
      <c r="C114" s="88">
        <v>1</v>
      </c>
      <c r="D114" s="87">
        <v>3.9</v>
      </c>
      <c r="E114" s="82">
        <v>0.7</v>
      </c>
      <c r="F114" s="87">
        <v>21.9</v>
      </c>
      <c r="G114" s="88">
        <v>1.5</v>
      </c>
      <c r="H114" s="87">
        <v>5</v>
      </c>
      <c r="I114" s="88">
        <v>0.8</v>
      </c>
      <c r="J114" s="87">
        <v>6.2</v>
      </c>
      <c r="K114" s="88">
        <v>0.9</v>
      </c>
      <c r="L114" s="87">
        <v>71.2</v>
      </c>
      <c r="M114" s="88">
        <v>1.7</v>
      </c>
      <c r="N114" s="81">
        <v>14.7</v>
      </c>
      <c r="O114" s="82">
        <v>1.3</v>
      </c>
      <c r="P114" s="87">
        <v>5.0999999999999996</v>
      </c>
      <c r="Q114" s="88">
        <v>0.8</v>
      </c>
      <c r="R114" s="89">
        <v>2068</v>
      </c>
      <c r="S114" s="110">
        <v>2907</v>
      </c>
    </row>
    <row r="115" spans="1:20" s="4" customFormat="1" ht="15" customHeight="1" x14ac:dyDescent="0.2">
      <c r="A115" s="11" t="s">
        <v>14</v>
      </c>
      <c r="B115" s="90">
        <v>4.0999999999999996</v>
      </c>
      <c r="C115" s="91">
        <v>1.2</v>
      </c>
      <c r="D115" s="90">
        <v>1.7</v>
      </c>
      <c r="E115" s="92">
        <v>0.6</v>
      </c>
      <c r="F115" s="90">
        <v>24.7</v>
      </c>
      <c r="G115" s="91">
        <v>2.2000000000000002</v>
      </c>
      <c r="H115" s="90">
        <v>6</v>
      </c>
      <c r="I115" s="91">
        <v>1.2</v>
      </c>
      <c r="J115" s="90">
        <v>5</v>
      </c>
      <c r="K115" s="91">
        <v>1.2</v>
      </c>
      <c r="L115" s="90">
        <v>65.599999999999994</v>
      </c>
      <c r="M115" s="91">
        <v>2.5</v>
      </c>
      <c r="N115" s="114">
        <v>10.9</v>
      </c>
      <c r="O115" s="92">
        <v>1.6</v>
      </c>
      <c r="P115" s="90">
        <v>3.5</v>
      </c>
      <c r="Q115" s="91">
        <v>0.9</v>
      </c>
      <c r="R115" s="93">
        <v>1063</v>
      </c>
      <c r="S115" s="111">
        <v>1487</v>
      </c>
    </row>
    <row r="116" spans="1:20" s="4" customFormat="1" ht="15" customHeight="1" thickBot="1" x14ac:dyDescent="0.25">
      <c r="A116" s="137" t="s">
        <v>15</v>
      </c>
      <c r="B116" s="138">
        <v>8.6999999999999993</v>
      </c>
      <c r="C116" s="139">
        <v>1.6</v>
      </c>
      <c r="D116" s="138">
        <v>6.1</v>
      </c>
      <c r="E116" s="140">
        <v>1.3</v>
      </c>
      <c r="F116" s="138">
        <v>19</v>
      </c>
      <c r="G116" s="139">
        <v>2.1</v>
      </c>
      <c r="H116" s="138">
        <v>3.9</v>
      </c>
      <c r="I116" s="139">
        <v>1</v>
      </c>
      <c r="J116" s="138">
        <v>7.4</v>
      </c>
      <c r="K116" s="139">
        <v>1.4</v>
      </c>
      <c r="L116" s="138">
        <v>77.2</v>
      </c>
      <c r="M116" s="139">
        <v>2.2999999999999998</v>
      </c>
      <c r="N116" s="150">
        <v>18.8</v>
      </c>
      <c r="O116" s="140">
        <v>2.2000000000000002</v>
      </c>
      <c r="P116" s="138">
        <v>6.9</v>
      </c>
      <c r="Q116" s="139">
        <v>1.4</v>
      </c>
      <c r="R116" s="141">
        <v>1004</v>
      </c>
      <c r="S116" s="142">
        <v>1420</v>
      </c>
    </row>
    <row r="117" spans="1:20" ht="15" customHeight="1" x14ac:dyDescent="0.2">
      <c r="A117" s="7"/>
      <c r="D117" s="22"/>
      <c r="E117" s="25"/>
      <c r="R117" s="5"/>
      <c r="S117" s="5"/>
    </row>
    <row r="118" spans="1:20" ht="15" customHeight="1" x14ac:dyDescent="0.2">
      <c r="A118" s="13" t="s">
        <v>39</v>
      </c>
      <c r="D118" s="24"/>
      <c r="E118" s="24"/>
      <c r="R118" s="5"/>
      <c r="S118" s="5"/>
    </row>
    <row r="119" spans="1:20" ht="15" customHeight="1" x14ac:dyDescent="0.2">
      <c r="A119" s="2" t="s">
        <v>40</v>
      </c>
      <c r="D119" s="24"/>
      <c r="E119" s="24"/>
      <c r="R119" s="5"/>
      <c r="S119" s="5"/>
    </row>
    <row r="120" spans="1:20" ht="15" customHeight="1" x14ac:dyDescent="0.2">
      <c r="A120" s="2"/>
      <c r="D120" s="24"/>
      <c r="E120" s="24"/>
      <c r="R120" s="5"/>
      <c r="S120" s="5"/>
    </row>
    <row r="121" spans="1:20" ht="22.5" customHeight="1" x14ac:dyDescent="0.2">
      <c r="A121" s="2"/>
      <c r="D121" s="24"/>
      <c r="E121" s="24"/>
      <c r="R121" s="5"/>
      <c r="S121" s="5"/>
    </row>
    <row r="122" spans="1:20" ht="15" customHeight="1" x14ac:dyDescent="0.2">
      <c r="A122" s="1" t="s">
        <v>53</v>
      </c>
      <c r="D122" s="27"/>
      <c r="E122" s="27"/>
      <c r="R122" s="5"/>
      <c r="S122" s="5"/>
    </row>
    <row r="123" spans="1:20" s="15" customFormat="1" ht="134.25" customHeight="1" x14ac:dyDescent="0.25">
      <c r="A123" s="143" t="s">
        <v>114</v>
      </c>
      <c r="B123" s="413" t="s">
        <v>175</v>
      </c>
      <c r="C123" s="413"/>
      <c r="D123" s="413"/>
      <c r="E123" s="413"/>
      <c r="F123" s="413"/>
      <c r="G123" s="413"/>
      <c r="H123" s="413"/>
      <c r="I123" s="413"/>
      <c r="J123" s="413"/>
      <c r="K123" s="413"/>
      <c r="L123" s="413"/>
      <c r="M123" s="413"/>
      <c r="N123" s="413"/>
      <c r="O123" s="413"/>
      <c r="P123" s="413"/>
      <c r="Q123" s="413"/>
      <c r="R123" s="426"/>
      <c r="T123" s="17"/>
    </row>
    <row r="124" spans="1:20" s="15" customFormat="1" ht="72" customHeight="1" x14ac:dyDescent="0.25">
      <c r="A124" s="143" t="s">
        <v>110</v>
      </c>
      <c r="B124" s="413" t="s">
        <v>159</v>
      </c>
      <c r="C124" s="413"/>
      <c r="D124" s="413"/>
      <c r="E124" s="413"/>
      <c r="F124" s="413"/>
      <c r="G124" s="413"/>
      <c r="H124" s="413"/>
      <c r="I124" s="413"/>
      <c r="J124" s="413"/>
      <c r="K124" s="413"/>
      <c r="L124" s="413"/>
      <c r="M124" s="413"/>
      <c r="N124" s="413"/>
      <c r="O124" s="413"/>
      <c r="P124" s="413"/>
      <c r="Q124" s="413"/>
      <c r="R124" s="426"/>
    </row>
    <row r="125" spans="1:20" s="15" customFormat="1" ht="50.25" customHeight="1" x14ac:dyDescent="0.25">
      <c r="A125" s="207" t="s">
        <v>115</v>
      </c>
      <c r="B125" s="413" t="s">
        <v>160</v>
      </c>
      <c r="C125" s="413"/>
      <c r="D125" s="413"/>
      <c r="E125" s="413"/>
      <c r="F125" s="413"/>
      <c r="G125" s="413"/>
      <c r="H125" s="413"/>
      <c r="I125" s="413"/>
      <c r="J125" s="413"/>
      <c r="K125" s="413"/>
      <c r="L125" s="413"/>
      <c r="M125" s="413"/>
      <c r="N125" s="413"/>
      <c r="O125" s="413"/>
      <c r="P125" s="413"/>
      <c r="Q125" s="413"/>
      <c r="R125" s="426"/>
      <c r="S125" s="79"/>
      <c r="T125" s="79"/>
    </row>
    <row r="126" spans="1:20" s="15" customFormat="1" ht="39.75" customHeight="1" x14ac:dyDescent="0.25">
      <c r="A126" s="207" t="s">
        <v>116</v>
      </c>
      <c r="B126" s="419" t="s">
        <v>161</v>
      </c>
      <c r="C126" s="419"/>
      <c r="D126" s="419"/>
      <c r="E126" s="419"/>
      <c r="F126" s="419"/>
      <c r="G126" s="419"/>
      <c r="H126" s="419"/>
      <c r="I126" s="419"/>
      <c r="J126" s="419"/>
      <c r="K126" s="419"/>
      <c r="L126" s="419"/>
      <c r="M126" s="419"/>
      <c r="N126" s="419"/>
      <c r="O126" s="419"/>
      <c r="P126" s="419"/>
      <c r="Q126" s="419"/>
      <c r="R126" s="436"/>
      <c r="S126" s="79"/>
      <c r="T126" s="79"/>
    </row>
    <row r="127" spans="1:20" s="15" customFormat="1" ht="82.5" customHeight="1" x14ac:dyDescent="0.25">
      <c r="A127" s="143" t="s">
        <v>117</v>
      </c>
      <c r="B127" s="413" t="s">
        <v>162</v>
      </c>
      <c r="C127" s="413"/>
      <c r="D127" s="413"/>
      <c r="E127" s="413"/>
      <c r="F127" s="413"/>
      <c r="G127" s="413"/>
      <c r="H127" s="413"/>
      <c r="I127" s="413"/>
      <c r="J127" s="413"/>
      <c r="K127" s="413"/>
      <c r="L127" s="413"/>
      <c r="M127" s="413"/>
      <c r="N127" s="413"/>
      <c r="O127" s="413"/>
      <c r="P127" s="413"/>
      <c r="Q127" s="413"/>
      <c r="R127" s="426"/>
      <c r="T127" s="17"/>
    </row>
    <row r="128" spans="1:20" s="15" customFormat="1" ht="40.5" customHeight="1" x14ac:dyDescent="0.25">
      <c r="A128" s="143" t="s">
        <v>118</v>
      </c>
      <c r="B128" s="420" t="s">
        <v>163</v>
      </c>
      <c r="C128" s="420"/>
      <c r="D128" s="420"/>
      <c r="E128" s="420"/>
      <c r="F128" s="420"/>
      <c r="G128" s="420"/>
      <c r="H128" s="420"/>
      <c r="I128" s="420"/>
      <c r="J128" s="420"/>
      <c r="K128" s="420"/>
      <c r="L128" s="420"/>
      <c r="M128" s="420"/>
      <c r="N128" s="420"/>
      <c r="O128" s="420"/>
      <c r="P128" s="420"/>
      <c r="Q128" s="420"/>
      <c r="R128" s="434"/>
    </row>
    <row r="129" spans="1:20" s="15" customFormat="1" ht="69.75" customHeight="1" x14ac:dyDescent="0.25">
      <c r="A129" s="207" t="s">
        <v>119</v>
      </c>
      <c r="B129" s="413" t="s">
        <v>164</v>
      </c>
      <c r="C129" s="413"/>
      <c r="D129" s="413"/>
      <c r="E129" s="413"/>
      <c r="F129" s="413"/>
      <c r="G129" s="413"/>
      <c r="H129" s="413"/>
      <c r="I129" s="413"/>
      <c r="J129" s="413"/>
      <c r="K129" s="413"/>
      <c r="L129" s="413"/>
      <c r="M129" s="413"/>
      <c r="N129" s="413"/>
      <c r="O129" s="413"/>
      <c r="P129" s="413"/>
      <c r="Q129" s="413"/>
      <c r="R129" s="426"/>
      <c r="S129" s="79"/>
      <c r="T129" s="79"/>
    </row>
    <row r="130" spans="1:20" s="15" customFormat="1" ht="95.25" customHeight="1" x14ac:dyDescent="0.25">
      <c r="A130" s="208" t="s">
        <v>120</v>
      </c>
      <c r="B130" s="413" t="s">
        <v>165</v>
      </c>
      <c r="C130" s="413"/>
      <c r="D130" s="413"/>
      <c r="E130" s="413"/>
      <c r="F130" s="413"/>
      <c r="G130" s="413"/>
      <c r="H130" s="413"/>
      <c r="I130" s="413"/>
      <c r="J130" s="413"/>
      <c r="K130" s="413"/>
      <c r="L130" s="413"/>
      <c r="M130" s="413"/>
      <c r="N130" s="413"/>
      <c r="O130" s="413"/>
      <c r="P130" s="413"/>
      <c r="Q130" s="413"/>
      <c r="R130" s="426"/>
      <c r="S130" s="79"/>
      <c r="T130" s="79"/>
    </row>
    <row r="132" spans="1:20" s="42" customFormat="1" x14ac:dyDescent="0.25">
      <c r="A132" s="102" t="s">
        <v>56</v>
      </c>
      <c r="N132" s="153"/>
    </row>
    <row r="133" spans="1:20" ht="12" x14ac:dyDescent="0.2">
      <c r="B133" s="5"/>
      <c r="C133" s="5"/>
      <c r="D133" s="5"/>
      <c r="E133" s="5"/>
      <c r="F133" s="5"/>
      <c r="G133" s="5"/>
      <c r="H133" s="5"/>
      <c r="I133" s="5"/>
      <c r="J133" s="5"/>
      <c r="K133" s="5"/>
      <c r="L133" s="5"/>
      <c r="M133" s="5"/>
      <c r="N133" s="154"/>
      <c r="O133" s="5"/>
      <c r="P133" s="5"/>
      <c r="Q133" s="5"/>
      <c r="R133" s="5"/>
      <c r="S133" s="5"/>
    </row>
    <row r="134" spans="1:20" ht="16.5" customHeight="1" x14ac:dyDescent="0.2">
      <c r="A134" s="77" t="s">
        <v>73</v>
      </c>
      <c r="B134" s="5"/>
      <c r="C134" s="5"/>
      <c r="D134" s="5"/>
      <c r="E134" s="5"/>
      <c r="F134" s="5"/>
      <c r="G134" s="5"/>
      <c r="H134" s="5"/>
      <c r="I134" s="5"/>
      <c r="J134" s="5"/>
      <c r="K134" s="5"/>
      <c r="L134" s="5"/>
      <c r="M134" s="5"/>
      <c r="N134" s="154"/>
      <c r="O134" s="5"/>
      <c r="P134" s="5"/>
      <c r="Q134" s="5"/>
      <c r="R134" s="5"/>
      <c r="S134" s="5"/>
    </row>
    <row r="135" spans="1:20" ht="16.5" customHeight="1" x14ac:dyDescent="0.2">
      <c r="A135" s="78" t="s">
        <v>74</v>
      </c>
      <c r="B135" s="5"/>
      <c r="C135" s="5"/>
      <c r="D135" s="5"/>
      <c r="E135" s="5"/>
      <c r="F135" s="5"/>
      <c r="G135" s="5"/>
      <c r="H135" s="5"/>
      <c r="I135" s="5"/>
      <c r="J135" s="5"/>
      <c r="K135" s="5"/>
      <c r="L135" s="5"/>
      <c r="M135" s="5"/>
      <c r="N135" s="154"/>
      <c r="O135" s="5"/>
      <c r="P135" s="5"/>
      <c r="Q135" s="5"/>
      <c r="R135" s="5"/>
      <c r="S135" s="5"/>
    </row>
    <row r="136" spans="1:20" ht="16.5" customHeight="1" x14ac:dyDescent="0.2">
      <c r="A136" s="78" t="s">
        <v>75</v>
      </c>
      <c r="B136" s="5"/>
      <c r="C136" s="5"/>
      <c r="D136" s="5"/>
      <c r="E136" s="5"/>
      <c r="F136" s="5"/>
      <c r="G136" s="5"/>
      <c r="H136" s="5"/>
      <c r="I136" s="5"/>
      <c r="J136" s="5"/>
      <c r="K136" s="5"/>
      <c r="L136" s="5"/>
      <c r="M136" s="5"/>
      <c r="N136" s="154"/>
      <c r="O136" s="5"/>
      <c r="P136" s="5"/>
      <c r="Q136" s="5"/>
      <c r="R136" s="5"/>
      <c r="S136" s="5"/>
    </row>
    <row r="137" spans="1:20" ht="16.5" customHeight="1" x14ac:dyDescent="0.2">
      <c r="A137" s="78" t="s">
        <v>76</v>
      </c>
      <c r="B137" s="5"/>
      <c r="C137" s="5"/>
      <c r="D137" s="5"/>
      <c r="E137" s="5"/>
      <c r="F137" s="5"/>
      <c r="G137" s="5"/>
      <c r="H137" s="5"/>
      <c r="I137" s="5"/>
      <c r="J137" s="5"/>
      <c r="K137" s="5"/>
      <c r="L137" s="5"/>
      <c r="M137" s="5"/>
      <c r="N137" s="154"/>
      <c r="O137" s="5"/>
      <c r="P137" s="5"/>
      <c r="Q137" s="5"/>
      <c r="R137" s="5"/>
      <c r="S137" s="5"/>
    </row>
    <row r="138" spans="1:20" ht="16.5" customHeight="1" x14ac:dyDescent="0.2">
      <c r="A138" s="78" t="s">
        <v>77</v>
      </c>
      <c r="B138" s="5"/>
      <c r="C138" s="5"/>
      <c r="D138" s="5"/>
      <c r="E138" s="5"/>
      <c r="F138" s="5"/>
      <c r="G138" s="5"/>
      <c r="H138" s="5"/>
      <c r="I138" s="5"/>
      <c r="J138" s="5"/>
      <c r="K138" s="5"/>
      <c r="L138" s="5"/>
      <c r="M138" s="5"/>
      <c r="N138" s="154"/>
      <c r="O138" s="5"/>
      <c r="P138" s="5"/>
      <c r="Q138" s="5"/>
      <c r="R138" s="5"/>
      <c r="S138" s="5"/>
    </row>
    <row r="139" spans="1:20" ht="16.5" customHeight="1" x14ac:dyDescent="0.2">
      <c r="A139" s="78" t="s">
        <v>78</v>
      </c>
      <c r="B139" s="5"/>
      <c r="C139" s="5"/>
      <c r="D139" s="5"/>
      <c r="E139" s="5"/>
      <c r="F139" s="5"/>
      <c r="G139" s="5"/>
      <c r="H139" s="5"/>
      <c r="I139" s="5"/>
      <c r="J139" s="5"/>
      <c r="K139" s="5"/>
      <c r="L139" s="5"/>
      <c r="M139" s="5"/>
      <c r="N139" s="154"/>
      <c r="O139" s="5"/>
      <c r="P139" s="5"/>
      <c r="Q139" s="5"/>
      <c r="R139" s="5"/>
      <c r="S139" s="5"/>
    </row>
    <row r="140" spans="1:20" ht="16.5" customHeight="1" x14ac:dyDescent="0.2">
      <c r="A140" s="78" t="s">
        <v>79</v>
      </c>
      <c r="B140" s="5"/>
      <c r="C140" s="5"/>
      <c r="D140" s="5"/>
      <c r="E140" s="5"/>
      <c r="F140" s="5"/>
      <c r="G140" s="5"/>
      <c r="H140" s="5"/>
      <c r="I140" s="5"/>
      <c r="J140" s="5"/>
      <c r="K140" s="5"/>
      <c r="L140" s="5"/>
      <c r="M140" s="5"/>
      <c r="N140" s="154"/>
      <c r="O140" s="5"/>
      <c r="P140" s="5"/>
      <c r="Q140" s="5"/>
      <c r="R140" s="5"/>
      <c r="S140" s="5"/>
    </row>
    <row r="141" spans="1:20" ht="16.5" customHeight="1" x14ac:dyDescent="0.2">
      <c r="A141" s="78" t="s">
        <v>80</v>
      </c>
      <c r="B141" s="5"/>
      <c r="C141" s="5"/>
      <c r="D141" s="5"/>
      <c r="E141" s="5"/>
      <c r="F141" s="5"/>
      <c r="G141" s="5"/>
      <c r="H141" s="5"/>
      <c r="I141" s="5"/>
      <c r="J141" s="5"/>
      <c r="K141" s="5"/>
      <c r="L141" s="5"/>
      <c r="M141" s="5"/>
      <c r="N141" s="154"/>
      <c r="O141" s="5"/>
      <c r="P141" s="5"/>
      <c r="Q141" s="5"/>
      <c r="R141" s="5"/>
      <c r="S141" s="5"/>
    </row>
    <row r="142" spans="1:20" ht="12" x14ac:dyDescent="0.2">
      <c r="A142" s="70"/>
      <c r="B142" s="5"/>
      <c r="C142" s="5"/>
      <c r="D142" s="5"/>
      <c r="E142" s="5"/>
      <c r="F142" s="5"/>
      <c r="G142" s="5"/>
      <c r="H142" s="5"/>
      <c r="I142" s="5"/>
      <c r="J142" s="5"/>
      <c r="K142" s="5"/>
      <c r="L142" s="5"/>
      <c r="M142" s="5"/>
      <c r="N142" s="154"/>
      <c r="O142" s="5"/>
      <c r="P142" s="5"/>
      <c r="Q142" s="5"/>
      <c r="R142" s="5"/>
      <c r="S142" s="5"/>
    </row>
    <row r="143" spans="1:20" ht="12" x14ac:dyDescent="0.2">
      <c r="A143" s="101" t="s">
        <v>65</v>
      </c>
      <c r="B143" s="5"/>
      <c r="C143" s="5"/>
      <c r="D143" s="5"/>
      <c r="E143" s="5"/>
      <c r="F143" s="5"/>
      <c r="G143" s="5"/>
      <c r="H143" s="5"/>
      <c r="I143" s="5"/>
      <c r="J143" s="5"/>
      <c r="K143" s="5"/>
      <c r="L143" s="5"/>
      <c r="M143" s="5"/>
      <c r="N143" s="154"/>
      <c r="O143" s="5"/>
      <c r="P143" s="5"/>
      <c r="Q143" s="5"/>
      <c r="R143" s="5"/>
      <c r="S143" s="5"/>
    </row>
    <row r="145" spans="1:1" ht="15" customHeight="1" x14ac:dyDescent="0.25">
      <c r="A145" s="103"/>
    </row>
  </sheetData>
  <mergeCells count="20">
    <mergeCell ref="S7:S8"/>
    <mergeCell ref="B123:R123"/>
    <mergeCell ref="B124:R124"/>
    <mergeCell ref="B125:R125"/>
    <mergeCell ref="A2:G2"/>
    <mergeCell ref="A5:G5"/>
    <mergeCell ref="B7:C7"/>
    <mergeCell ref="D7:E7"/>
    <mergeCell ref="F7:G7"/>
    <mergeCell ref="B128:R128"/>
    <mergeCell ref="B129:R129"/>
    <mergeCell ref="B130:R130"/>
    <mergeCell ref="L7:M7"/>
    <mergeCell ref="R7:R8"/>
    <mergeCell ref="B126:R126"/>
    <mergeCell ref="H7:I7"/>
    <mergeCell ref="J7:K7"/>
    <mergeCell ref="N7:O7"/>
    <mergeCell ref="B127:R127"/>
    <mergeCell ref="P7:Q7"/>
  </mergeCells>
  <hyperlinks>
    <hyperlink ref="A7" location="Funktionsnedsättning_andel!A123" display="Definitioner"/>
    <hyperlink ref="P1" location="Innehållsförteckning!A1" display="Tillbaka till innehållsförteckningen"/>
    <hyperlink ref="A132" r:id="rId1"/>
    <hyperlink ref="A143" r:id="rId2" display="Länk till dokument om tolkning av felmarginal"/>
  </hyperlinks>
  <pageMargins left="0.74803149606299213" right="0" top="0.98425196850393704" bottom="0.78740157480314965" header="0.51181102362204722" footer="0.51181102362204722"/>
  <pageSetup paperSize="8" orientation="landscape"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2"/>
  <sheetViews>
    <sheetView zoomScaleNormal="100" workbookViewId="0">
      <pane xSplit="1" ySplit="9" topLeftCell="B10" activePane="bottomRight" state="frozen"/>
      <selection pane="topRight" activeCell="B1" sqref="B1"/>
      <selection pane="bottomLeft" activeCell="A10" sqref="A10"/>
      <selection pane="bottomRight"/>
    </sheetView>
  </sheetViews>
  <sheetFormatPr defaultColWidth="12.7109375" defaultRowHeight="12" x14ac:dyDescent="0.2"/>
  <cols>
    <col min="1" max="1" width="21.5703125" style="5" customWidth="1"/>
    <col min="2" max="9" width="9" style="32" customWidth="1"/>
    <col min="10" max="10" width="13.7109375" style="32" customWidth="1"/>
    <col min="11" max="11" width="12.7109375" style="32"/>
    <col min="12" max="12" width="12.7109375" style="5" customWidth="1"/>
    <col min="13" max="16384" width="12.7109375" style="5"/>
  </cols>
  <sheetData>
    <row r="1" spans="1:12" s="52" customFormat="1" ht="15" customHeight="1" x14ac:dyDescent="0.2">
      <c r="A1" s="375" t="s">
        <v>239</v>
      </c>
      <c r="B1" s="376"/>
      <c r="C1" s="376"/>
      <c r="D1" s="376"/>
      <c r="E1" s="376"/>
      <c r="F1" s="376"/>
      <c r="G1" s="376"/>
      <c r="I1" s="100" t="s">
        <v>66</v>
      </c>
      <c r="J1" s="51"/>
      <c r="K1" s="51"/>
    </row>
    <row r="2" spans="1:12" s="39" customFormat="1" ht="15" customHeight="1" x14ac:dyDescent="0.25">
      <c r="A2" s="424" t="s">
        <v>57</v>
      </c>
      <c r="B2" s="424"/>
      <c r="C2" s="424"/>
      <c r="D2" s="424"/>
      <c r="E2" s="424"/>
      <c r="F2" s="424"/>
      <c r="G2" s="424"/>
      <c r="H2" s="45"/>
      <c r="I2" s="45"/>
      <c r="J2" s="45"/>
      <c r="K2" s="45"/>
      <c r="L2" s="47"/>
    </row>
    <row r="3" spans="1:12" s="39" customFormat="1" ht="15" customHeight="1" x14ac:dyDescent="0.25">
      <c r="A3" s="374" t="s">
        <v>240</v>
      </c>
      <c r="B3" s="374"/>
      <c r="C3" s="374"/>
      <c r="D3" s="374"/>
      <c r="E3" s="374"/>
      <c r="F3" s="374"/>
      <c r="G3" s="374"/>
      <c r="H3" s="45"/>
      <c r="I3" s="45"/>
      <c r="J3" s="45"/>
      <c r="K3" s="45"/>
      <c r="L3" s="47"/>
    </row>
    <row r="4" spans="1:12" s="39" customFormat="1" ht="15" customHeight="1" x14ac:dyDescent="0.25">
      <c r="A4" s="59" t="s">
        <v>229</v>
      </c>
      <c r="B4" s="60"/>
      <c r="C4" s="60"/>
      <c r="D4" s="60"/>
      <c r="E4" s="60"/>
      <c r="F4" s="60"/>
      <c r="G4" s="60"/>
      <c r="H4" s="45"/>
      <c r="I4" s="45"/>
      <c r="J4" s="45"/>
      <c r="K4" s="45"/>
      <c r="L4" s="45"/>
    </row>
    <row r="5" spans="1:12" s="39" customFormat="1" ht="15" customHeight="1" x14ac:dyDescent="0.25">
      <c r="A5" s="411" t="s">
        <v>67</v>
      </c>
      <c r="B5" s="411"/>
      <c r="C5" s="411"/>
      <c r="D5" s="411"/>
      <c r="E5" s="411"/>
      <c r="F5" s="411"/>
      <c r="G5" s="411"/>
      <c r="H5" s="45"/>
      <c r="I5" s="45"/>
      <c r="J5" s="45"/>
      <c r="K5" s="45"/>
      <c r="L5" s="45"/>
    </row>
    <row r="6" spans="1:12" s="52" customFormat="1" ht="15" customHeight="1" thickBot="1" x14ac:dyDescent="0.25">
      <c r="A6" s="145"/>
      <c r="G6" s="145"/>
      <c r="H6" s="145"/>
      <c r="I6" s="145"/>
    </row>
    <row r="7" spans="1:12" ht="104.25" customHeight="1" thickBot="1" x14ac:dyDescent="0.25">
      <c r="A7" s="108" t="s">
        <v>38</v>
      </c>
      <c r="B7" s="422" t="s">
        <v>250</v>
      </c>
      <c r="C7" s="423"/>
      <c r="D7" s="422" t="s">
        <v>121</v>
      </c>
      <c r="E7" s="423"/>
      <c r="F7" s="422" t="s">
        <v>251</v>
      </c>
      <c r="G7" s="423"/>
      <c r="H7" s="422" t="s">
        <v>252</v>
      </c>
      <c r="I7" s="435"/>
      <c r="J7" s="429" t="s">
        <v>85</v>
      </c>
      <c r="K7" s="427" t="s">
        <v>59</v>
      </c>
    </row>
    <row r="8" spans="1:12" ht="31.5" customHeight="1" x14ac:dyDescent="0.2">
      <c r="A8" s="43"/>
      <c r="B8" s="31" t="s">
        <v>50</v>
      </c>
      <c r="C8" s="31" t="s">
        <v>51</v>
      </c>
      <c r="D8" s="31" t="s">
        <v>50</v>
      </c>
      <c r="E8" s="31" t="s">
        <v>51</v>
      </c>
      <c r="F8" s="31" t="s">
        <v>50</v>
      </c>
      <c r="G8" s="31" t="s">
        <v>51</v>
      </c>
      <c r="H8" s="31" t="s">
        <v>50</v>
      </c>
      <c r="I8" s="31" t="s">
        <v>51</v>
      </c>
      <c r="J8" s="430"/>
      <c r="K8" s="428"/>
    </row>
    <row r="9" spans="1:12" s="44" customFormat="1" ht="15" customHeight="1" x14ac:dyDescent="0.2">
      <c r="A9" s="80" t="s">
        <v>0</v>
      </c>
      <c r="B9" s="83">
        <v>60</v>
      </c>
      <c r="C9" s="84">
        <v>1.3</v>
      </c>
      <c r="D9" s="83">
        <v>67.900000000000006</v>
      </c>
      <c r="E9" s="84">
        <v>1.3</v>
      </c>
      <c r="F9" s="83">
        <v>12.1</v>
      </c>
      <c r="G9" s="85">
        <v>0.9</v>
      </c>
      <c r="H9" s="83">
        <v>7.7</v>
      </c>
      <c r="I9" s="85">
        <v>0.8</v>
      </c>
      <c r="J9" s="86">
        <v>8118</v>
      </c>
      <c r="K9" s="109">
        <v>5778</v>
      </c>
      <c r="L9" s="377"/>
    </row>
    <row r="10" spans="1:12" ht="15" customHeight="1" x14ac:dyDescent="0.2">
      <c r="A10" s="10" t="s">
        <v>1</v>
      </c>
      <c r="B10" s="87">
        <v>54.3</v>
      </c>
      <c r="C10" s="88">
        <v>1.9</v>
      </c>
      <c r="D10" s="87">
        <v>65.400000000000006</v>
      </c>
      <c r="E10" s="88">
        <v>1.8</v>
      </c>
      <c r="F10" s="87">
        <v>10.9</v>
      </c>
      <c r="G10" s="82">
        <v>1.2</v>
      </c>
      <c r="H10" s="87">
        <v>7.7</v>
      </c>
      <c r="I10" s="82">
        <v>1.1000000000000001</v>
      </c>
      <c r="J10" s="89">
        <v>4043</v>
      </c>
      <c r="K10" s="110">
        <v>2893</v>
      </c>
      <c r="L10" s="378"/>
    </row>
    <row r="11" spans="1:12" ht="15" customHeight="1" x14ac:dyDescent="0.2">
      <c r="A11" s="11" t="s">
        <v>2</v>
      </c>
      <c r="B11" s="90">
        <v>65.599999999999994</v>
      </c>
      <c r="C11" s="91">
        <v>1.8</v>
      </c>
      <c r="D11" s="90">
        <v>70.400000000000006</v>
      </c>
      <c r="E11" s="91">
        <v>1.8</v>
      </c>
      <c r="F11" s="90">
        <v>13.2</v>
      </c>
      <c r="G11" s="92">
        <v>1.3</v>
      </c>
      <c r="H11" s="90">
        <v>7.7</v>
      </c>
      <c r="I11" s="92">
        <v>1.1000000000000001</v>
      </c>
      <c r="J11" s="93">
        <v>4075</v>
      </c>
      <c r="K11" s="111">
        <v>2885</v>
      </c>
      <c r="L11" s="378"/>
    </row>
    <row r="12" spans="1:12" ht="15" customHeight="1" x14ac:dyDescent="0.2">
      <c r="A12" s="10" t="s">
        <v>3</v>
      </c>
      <c r="B12" s="87">
        <v>59.4</v>
      </c>
      <c r="C12" s="88">
        <v>1.3</v>
      </c>
      <c r="D12" s="87">
        <v>67.7</v>
      </c>
      <c r="E12" s="88">
        <v>1.3</v>
      </c>
      <c r="F12" s="87">
        <v>12.3</v>
      </c>
      <c r="G12" s="82">
        <v>0.9</v>
      </c>
      <c r="H12" s="87">
        <v>7.9</v>
      </c>
      <c r="I12" s="82">
        <v>0.8</v>
      </c>
      <c r="J12" s="89">
        <v>7838</v>
      </c>
      <c r="K12" s="110">
        <v>5564</v>
      </c>
      <c r="L12" s="4"/>
    </row>
    <row r="13" spans="1:12" ht="15" customHeight="1" x14ac:dyDescent="0.2">
      <c r="A13" s="11" t="s">
        <v>82</v>
      </c>
      <c r="B13" s="90">
        <v>53.9</v>
      </c>
      <c r="C13" s="91">
        <v>1.9</v>
      </c>
      <c r="D13" s="90">
        <v>65.2</v>
      </c>
      <c r="E13" s="91">
        <v>1.8</v>
      </c>
      <c r="F13" s="90">
        <v>11.2</v>
      </c>
      <c r="G13" s="92">
        <v>1.3</v>
      </c>
      <c r="H13" s="90">
        <v>7.9</v>
      </c>
      <c r="I13" s="92">
        <v>1.1000000000000001</v>
      </c>
      <c r="J13" s="93">
        <v>3945</v>
      </c>
      <c r="K13" s="111">
        <v>2805</v>
      </c>
      <c r="L13" s="4"/>
    </row>
    <row r="14" spans="1:12" ht="15" customHeight="1" x14ac:dyDescent="0.2">
      <c r="A14" s="10" t="s">
        <v>83</v>
      </c>
      <c r="B14" s="87">
        <v>65</v>
      </c>
      <c r="C14" s="88">
        <v>1.9</v>
      </c>
      <c r="D14" s="87">
        <v>70.2</v>
      </c>
      <c r="E14" s="88">
        <v>1.8</v>
      </c>
      <c r="F14" s="87">
        <v>13.5</v>
      </c>
      <c r="G14" s="82">
        <v>1.4</v>
      </c>
      <c r="H14" s="87">
        <v>7.9</v>
      </c>
      <c r="I14" s="82">
        <v>1.1000000000000001</v>
      </c>
      <c r="J14" s="89">
        <v>3893</v>
      </c>
      <c r="K14" s="110">
        <v>2759</v>
      </c>
      <c r="L14" s="4"/>
    </row>
    <row r="15" spans="1:12" ht="15" customHeight="1" x14ac:dyDescent="0.2">
      <c r="A15" s="9" t="s">
        <v>4</v>
      </c>
      <c r="B15" s="90"/>
      <c r="C15" s="91"/>
      <c r="D15" s="90"/>
      <c r="E15" s="91"/>
      <c r="F15" s="90"/>
      <c r="G15" s="92"/>
      <c r="H15" s="90"/>
      <c r="I15" s="92"/>
      <c r="J15" s="93"/>
      <c r="K15" s="111"/>
      <c r="L15" s="4"/>
    </row>
    <row r="16" spans="1:12" ht="15" customHeight="1" x14ac:dyDescent="0.2">
      <c r="A16" s="10" t="s">
        <v>5</v>
      </c>
      <c r="B16" s="87">
        <v>45.3</v>
      </c>
      <c r="C16" s="88">
        <v>4.4000000000000004</v>
      </c>
      <c r="D16" s="87">
        <v>67.8</v>
      </c>
      <c r="E16" s="88">
        <v>3.9</v>
      </c>
      <c r="F16" s="87">
        <v>9.3000000000000007</v>
      </c>
      <c r="G16" s="82">
        <v>2.5</v>
      </c>
      <c r="H16" s="87">
        <v>4.3</v>
      </c>
      <c r="I16" s="82">
        <v>1.7</v>
      </c>
      <c r="J16" s="89">
        <v>1045</v>
      </c>
      <c r="K16" s="110">
        <v>547</v>
      </c>
      <c r="L16" s="4"/>
    </row>
    <row r="17" spans="1:12" ht="15" customHeight="1" x14ac:dyDescent="0.2">
      <c r="A17" s="11" t="s">
        <v>6</v>
      </c>
      <c r="B17" s="90">
        <v>52.2</v>
      </c>
      <c r="C17" s="91">
        <v>3.7</v>
      </c>
      <c r="D17" s="90">
        <v>53</v>
      </c>
      <c r="E17" s="91">
        <v>3.7</v>
      </c>
      <c r="F17" s="90">
        <v>13.6</v>
      </c>
      <c r="G17" s="92">
        <v>2.5</v>
      </c>
      <c r="H17" s="90">
        <v>10.6</v>
      </c>
      <c r="I17" s="92">
        <v>2.4</v>
      </c>
      <c r="J17" s="93">
        <v>1333</v>
      </c>
      <c r="K17" s="111">
        <v>735</v>
      </c>
      <c r="L17" s="4"/>
    </row>
    <row r="18" spans="1:12" ht="15" customHeight="1" x14ac:dyDescent="0.2">
      <c r="A18" s="10" t="s">
        <v>7</v>
      </c>
      <c r="B18" s="87">
        <v>54.1</v>
      </c>
      <c r="C18" s="88">
        <v>3.3</v>
      </c>
      <c r="D18" s="87">
        <v>61.5</v>
      </c>
      <c r="E18" s="88">
        <v>3.3</v>
      </c>
      <c r="F18" s="87">
        <v>14</v>
      </c>
      <c r="G18" s="82">
        <v>2.4</v>
      </c>
      <c r="H18" s="87">
        <v>11.3</v>
      </c>
      <c r="I18" s="82">
        <v>2.2999999999999998</v>
      </c>
      <c r="J18" s="89">
        <v>1256</v>
      </c>
      <c r="K18" s="110">
        <v>925</v>
      </c>
      <c r="L18" s="4"/>
    </row>
    <row r="19" spans="1:12" ht="15" customHeight="1" x14ac:dyDescent="0.2">
      <c r="A19" s="11" t="s">
        <v>8</v>
      </c>
      <c r="B19" s="90">
        <v>60.8</v>
      </c>
      <c r="C19" s="91">
        <v>3.1</v>
      </c>
      <c r="D19" s="90">
        <v>67.3</v>
      </c>
      <c r="E19" s="91">
        <v>3</v>
      </c>
      <c r="F19" s="90">
        <v>14.7</v>
      </c>
      <c r="G19" s="92">
        <v>2.4</v>
      </c>
      <c r="H19" s="90">
        <v>9.3000000000000007</v>
      </c>
      <c r="I19" s="92">
        <v>2</v>
      </c>
      <c r="J19" s="93">
        <v>1322</v>
      </c>
      <c r="K19" s="111">
        <v>1034</v>
      </c>
      <c r="L19" s="4"/>
    </row>
    <row r="20" spans="1:12" ht="15" customHeight="1" x14ac:dyDescent="0.2">
      <c r="A20" s="10" t="s">
        <v>9</v>
      </c>
      <c r="B20" s="87">
        <v>65</v>
      </c>
      <c r="C20" s="88">
        <v>3.4</v>
      </c>
      <c r="D20" s="87">
        <v>74.3</v>
      </c>
      <c r="E20" s="88">
        <v>3.3</v>
      </c>
      <c r="F20" s="87">
        <v>13.3</v>
      </c>
      <c r="G20" s="82">
        <v>2.7</v>
      </c>
      <c r="H20" s="87">
        <v>8</v>
      </c>
      <c r="I20" s="82">
        <v>2.1</v>
      </c>
      <c r="J20" s="89">
        <v>1145</v>
      </c>
      <c r="K20" s="110">
        <v>843</v>
      </c>
      <c r="L20" s="4"/>
    </row>
    <row r="21" spans="1:12" ht="15" customHeight="1" x14ac:dyDescent="0.2">
      <c r="A21" s="11" t="s">
        <v>10</v>
      </c>
      <c r="B21" s="90">
        <v>69.5</v>
      </c>
      <c r="C21" s="91">
        <v>3</v>
      </c>
      <c r="D21" s="90">
        <v>80.900000000000006</v>
      </c>
      <c r="E21" s="91">
        <v>2.7</v>
      </c>
      <c r="F21" s="90">
        <v>11.1</v>
      </c>
      <c r="G21" s="92">
        <v>2.2000000000000002</v>
      </c>
      <c r="H21" s="90">
        <v>4.7</v>
      </c>
      <c r="I21" s="92">
        <v>1.4</v>
      </c>
      <c r="J21" s="93">
        <v>1120</v>
      </c>
      <c r="K21" s="111">
        <v>953</v>
      </c>
      <c r="L21" s="4"/>
    </row>
    <row r="22" spans="1:12" ht="15" customHeight="1" x14ac:dyDescent="0.2">
      <c r="A22" s="10" t="s">
        <v>11</v>
      </c>
      <c r="B22" s="87">
        <v>78.7</v>
      </c>
      <c r="C22" s="88">
        <v>3.6</v>
      </c>
      <c r="D22" s="87">
        <v>76.099999999999994</v>
      </c>
      <c r="E22" s="88">
        <v>3.9</v>
      </c>
      <c r="F22" s="87">
        <v>6.3</v>
      </c>
      <c r="G22" s="82">
        <v>2.2999999999999998</v>
      </c>
      <c r="H22" s="87">
        <v>3.7</v>
      </c>
      <c r="I22" s="82">
        <v>1.9</v>
      </c>
      <c r="J22" s="89">
        <v>616</v>
      </c>
      <c r="K22" s="110">
        <v>527</v>
      </c>
      <c r="L22" s="4"/>
    </row>
    <row r="23" spans="1:12" ht="15" customHeight="1" x14ac:dyDescent="0.2">
      <c r="A23" s="11" t="s">
        <v>12</v>
      </c>
      <c r="B23" s="90">
        <v>77.599999999999994</v>
      </c>
      <c r="C23" s="91">
        <v>6.2</v>
      </c>
      <c r="D23" s="90">
        <v>73.8</v>
      </c>
      <c r="E23" s="91">
        <v>6.5</v>
      </c>
      <c r="F23" s="90">
        <v>5.4</v>
      </c>
      <c r="G23" s="92">
        <v>3.1</v>
      </c>
      <c r="H23" s="90">
        <v>2.2000000000000002</v>
      </c>
      <c r="I23" s="92">
        <v>2.4</v>
      </c>
      <c r="J23" s="93">
        <v>280</v>
      </c>
      <c r="K23" s="111">
        <v>214</v>
      </c>
      <c r="L23" s="4"/>
    </row>
    <row r="24" spans="1:12" ht="15" customHeight="1" x14ac:dyDescent="0.2">
      <c r="A24" s="8" t="s">
        <v>13</v>
      </c>
      <c r="B24" s="87"/>
      <c r="C24" s="88"/>
      <c r="D24" s="87"/>
      <c r="E24" s="88"/>
      <c r="F24" s="87"/>
      <c r="G24" s="82"/>
      <c r="H24" s="87"/>
      <c r="I24" s="82"/>
      <c r="J24" s="89"/>
      <c r="K24" s="110"/>
      <c r="L24" s="4"/>
    </row>
    <row r="25" spans="1:12" ht="15" customHeight="1" x14ac:dyDescent="0.2">
      <c r="A25" s="11" t="s">
        <v>14</v>
      </c>
      <c r="B25" s="90">
        <v>38.1</v>
      </c>
      <c r="C25" s="91">
        <v>6.2</v>
      </c>
      <c r="D25" s="90">
        <v>69.8</v>
      </c>
      <c r="E25" s="91">
        <v>5.3</v>
      </c>
      <c r="F25" s="90">
        <v>8.1</v>
      </c>
      <c r="G25" s="92">
        <v>3.2</v>
      </c>
      <c r="H25" s="90">
        <v>3</v>
      </c>
      <c r="I25" s="92">
        <v>1.9</v>
      </c>
      <c r="J25" s="93">
        <v>541</v>
      </c>
      <c r="K25" s="111">
        <v>280</v>
      </c>
      <c r="L25" s="4"/>
    </row>
    <row r="26" spans="1:12" ht="15" customHeight="1" x14ac:dyDescent="0.2">
      <c r="A26" s="10" t="s">
        <v>15</v>
      </c>
      <c r="B26" s="87">
        <v>53</v>
      </c>
      <c r="C26" s="88">
        <v>6.1</v>
      </c>
      <c r="D26" s="87">
        <v>65.7</v>
      </c>
      <c r="E26" s="88">
        <v>5.8</v>
      </c>
      <c r="F26" s="87">
        <v>10.7</v>
      </c>
      <c r="G26" s="82">
        <v>3.9</v>
      </c>
      <c r="H26" s="87">
        <v>5.7</v>
      </c>
      <c r="I26" s="82">
        <v>2.7</v>
      </c>
      <c r="J26" s="89">
        <v>504</v>
      </c>
      <c r="K26" s="110">
        <v>267</v>
      </c>
      <c r="L26" s="4"/>
    </row>
    <row r="27" spans="1:12" ht="15" customHeight="1" x14ac:dyDescent="0.2">
      <c r="A27" s="9" t="s">
        <v>16</v>
      </c>
      <c r="B27" s="90"/>
      <c r="C27" s="91"/>
      <c r="D27" s="90"/>
      <c r="E27" s="91"/>
      <c r="F27" s="90"/>
      <c r="G27" s="92"/>
      <c r="H27" s="90"/>
      <c r="I27" s="92"/>
      <c r="J27" s="93"/>
      <c r="K27" s="111"/>
      <c r="L27" s="4"/>
    </row>
    <row r="28" spans="1:12" ht="15" customHeight="1" x14ac:dyDescent="0.2">
      <c r="A28" s="10" t="s">
        <v>14</v>
      </c>
      <c r="B28" s="87">
        <v>46.2</v>
      </c>
      <c r="C28" s="88">
        <v>5.2</v>
      </c>
      <c r="D28" s="87">
        <v>49.3</v>
      </c>
      <c r="E28" s="88">
        <v>5.0999999999999996</v>
      </c>
      <c r="F28" s="87">
        <v>11.3</v>
      </c>
      <c r="G28" s="82">
        <v>3.3</v>
      </c>
      <c r="H28" s="87">
        <v>10.5</v>
      </c>
      <c r="I28" s="82">
        <v>3.4</v>
      </c>
      <c r="J28" s="89">
        <v>684</v>
      </c>
      <c r="K28" s="110">
        <v>380</v>
      </c>
      <c r="L28" s="4"/>
    </row>
    <row r="29" spans="1:12" ht="15" customHeight="1" x14ac:dyDescent="0.2">
      <c r="A29" s="11" t="s">
        <v>15</v>
      </c>
      <c r="B29" s="90">
        <v>58.5</v>
      </c>
      <c r="C29" s="91">
        <v>5.3</v>
      </c>
      <c r="D29" s="90">
        <v>57</v>
      </c>
      <c r="E29" s="91">
        <v>5.3</v>
      </c>
      <c r="F29" s="90">
        <v>16</v>
      </c>
      <c r="G29" s="92">
        <v>3.9</v>
      </c>
      <c r="H29" s="90">
        <v>10.7</v>
      </c>
      <c r="I29" s="92">
        <v>3.4</v>
      </c>
      <c r="J29" s="93">
        <v>649</v>
      </c>
      <c r="K29" s="111">
        <v>355</v>
      </c>
      <c r="L29" s="4"/>
    </row>
    <row r="30" spans="1:12" ht="15" customHeight="1" x14ac:dyDescent="0.2">
      <c r="A30" s="8" t="s">
        <v>17</v>
      </c>
      <c r="B30" s="87"/>
      <c r="C30" s="88"/>
      <c r="D30" s="87"/>
      <c r="E30" s="88"/>
      <c r="F30" s="87"/>
      <c r="G30" s="82"/>
      <c r="H30" s="87"/>
      <c r="I30" s="82"/>
      <c r="J30" s="89"/>
      <c r="K30" s="110"/>
      <c r="L30" s="4"/>
    </row>
    <row r="31" spans="1:12" ht="15" customHeight="1" x14ac:dyDescent="0.2">
      <c r="A31" s="11" t="s">
        <v>14</v>
      </c>
      <c r="B31" s="90">
        <v>45.2</v>
      </c>
      <c r="C31" s="91">
        <v>4.8</v>
      </c>
      <c r="D31" s="90">
        <v>55.5</v>
      </c>
      <c r="E31" s="91">
        <v>4.8</v>
      </c>
      <c r="F31" s="90">
        <v>13.8</v>
      </c>
      <c r="G31" s="92">
        <v>3.4</v>
      </c>
      <c r="H31" s="90">
        <v>11.6</v>
      </c>
      <c r="I31" s="92">
        <v>3.3</v>
      </c>
      <c r="J31" s="93">
        <v>640</v>
      </c>
      <c r="K31" s="111">
        <v>452</v>
      </c>
      <c r="L31" s="4"/>
    </row>
    <row r="32" spans="1:12" ht="15" customHeight="1" x14ac:dyDescent="0.2">
      <c r="A32" s="10" t="s">
        <v>15</v>
      </c>
      <c r="B32" s="87">
        <v>63.3</v>
      </c>
      <c r="C32" s="88">
        <v>4.5</v>
      </c>
      <c r="D32" s="87">
        <v>67.8</v>
      </c>
      <c r="E32" s="88">
        <v>4.5</v>
      </c>
      <c r="F32" s="87">
        <v>14.2</v>
      </c>
      <c r="G32" s="82">
        <v>3.5</v>
      </c>
      <c r="H32" s="87">
        <v>11</v>
      </c>
      <c r="I32" s="82">
        <v>3.2</v>
      </c>
      <c r="J32" s="89">
        <v>616</v>
      </c>
      <c r="K32" s="110">
        <v>473</v>
      </c>
      <c r="L32" s="4"/>
    </row>
    <row r="33" spans="1:12" ht="15" customHeight="1" x14ac:dyDescent="0.2">
      <c r="A33" s="9" t="s">
        <v>18</v>
      </c>
      <c r="B33" s="90"/>
      <c r="C33" s="91"/>
      <c r="D33" s="90"/>
      <c r="E33" s="91"/>
      <c r="F33" s="90"/>
      <c r="G33" s="92"/>
      <c r="H33" s="90"/>
      <c r="I33" s="92"/>
      <c r="J33" s="93"/>
      <c r="K33" s="111"/>
      <c r="L33" s="4"/>
    </row>
    <row r="34" spans="1:12" ht="15" customHeight="1" x14ac:dyDescent="0.2">
      <c r="A34" s="10" t="s">
        <v>14</v>
      </c>
      <c r="B34" s="87">
        <v>54.2</v>
      </c>
      <c r="C34" s="88">
        <v>4.5</v>
      </c>
      <c r="D34" s="87">
        <v>63.8</v>
      </c>
      <c r="E34" s="88">
        <v>4.4000000000000004</v>
      </c>
      <c r="F34" s="87">
        <v>14.4</v>
      </c>
      <c r="G34" s="82">
        <v>3.4</v>
      </c>
      <c r="H34" s="87">
        <v>9</v>
      </c>
      <c r="I34" s="82">
        <v>2.9</v>
      </c>
      <c r="J34" s="89">
        <v>672</v>
      </c>
      <c r="K34" s="110">
        <v>509</v>
      </c>
      <c r="L34" s="4"/>
    </row>
    <row r="35" spans="1:12" ht="15" customHeight="1" x14ac:dyDescent="0.2">
      <c r="A35" s="11" t="s">
        <v>15</v>
      </c>
      <c r="B35" s="90">
        <v>67.599999999999994</v>
      </c>
      <c r="C35" s="91">
        <v>4.0999999999999996</v>
      </c>
      <c r="D35" s="90">
        <v>71</v>
      </c>
      <c r="E35" s="91">
        <v>4.2</v>
      </c>
      <c r="F35" s="90">
        <v>15.1</v>
      </c>
      <c r="G35" s="92">
        <v>3.2</v>
      </c>
      <c r="H35" s="90">
        <v>9.6</v>
      </c>
      <c r="I35" s="92">
        <v>2.9</v>
      </c>
      <c r="J35" s="93">
        <v>651</v>
      </c>
      <c r="K35" s="111">
        <v>525</v>
      </c>
      <c r="L35" s="4"/>
    </row>
    <row r="36" spans="1:12" ht="15" customHeight="1" x14ac:dyDescent="0.2">
      <c r="A36" s="8" t="s">
        <v>19</v>
      </c>
      <c r="B36" s="87"/>
      <c r="C36" s="88"/>
      <c r="D36" s="87"/>
      <c r="E36" s="88"/>
      <c r="F36" s="87"/>
      <c r="G36" s="82"/>
      <c r="H36" s="87"/>
      <c r="I36" s="82"/>
      <c r="J36" s="89"/>
      <c r="K36" s="110"/>
      <c r="L36" s="4"/>
    </row>
    <row r="37" spans="1:12" ht="15" customHeight="1" x14ac:dyDescent="0.2">
      <c r="A37" s="11" t="s">
        <v>14</v>
      </c>
      <c r="B37" s="90">
        <v>62.2</v>
      </c>
      <c r="C37" s="91">
        <v>4.9000000000000004</v>
      </c>
      <c r="D37" s="90">
        <v>73.2</v>
      </c>
      <c r="E37" s="91">
        <v>4.7</v>
      </c>
      <c r="F37" s="90">
        <v>11.3</v>
      </c>
      <c r="G37" s="92">
        <v>3.5</v>
      </c>
      <c r="H37" s="90">
        <v>8</v>
      </c>
      <c r="I37" s="92">
        <v>2.9</v>
      </c>
      <c r="J37" s="93">
        <v>575</v>
      </c>
      <c r="K37" s="111">
        <v>431</v>
      </c>
      <c r="L37" s="4"/>
    </row>
    <row r="38" spans="1:12" ht="15" customHeight="1" x14ac:dyDescent="0.2">
      <c r="A38" s="10" t="s">
        <v>15</v>
      </c>
      <c r="B38" s="87">
        <v>67.8</v>
      </c>
      <c r="C38" s="88">
        <v>4.8</v>
      </c>
      <c r="D38" s="87">
        <v>75.400000000000006</v>
      </c>
      <c r="E38" s="88">
        <v>5.0999999999999996</v>
      </c>
      <c r="F38" s="87">
        <v>15.3</v>
      </c>
      <c r="G38" s="82">
        <v>4</v>
      </c>
      <c r="H38" s="87">
        <v>8</v>
      </c>
      <c r="I38" s="82">
        <v>3</v>
      </c>
      <c r="J38" s="89">
        <v>570</v>
      </c>
      <c r="K38" s="110">
        <v>412</v>
      </c>
      <c r="L38" s="4"/>
    </row>
    <row r="39" spans="1:12" ht="15" customHeight="1" x14ac:dyDescent="0.2">
      <c r="A39" s="9" t="s">
        <v>20</v>
      </c>
      <c r="B39" s="90"/>
      <c r="C39" s="91"/>
      <c r="D39" s="90"/>
      <c r="E39" s="91"/>
      <c r="F39" s="90"/>
      <c r="G39" s="92"/>
      <c r="H39" s="90"/>
      <c r="I39" s="92"/>
      <c r="J39" s="93"/>
      <c r="K39" s="111"/>
      <c r="L39" s="4"/>
    </row>
    <row r="40" spans="1:12" ht="15" customHeight="1" x14ac:dyDescent="0.2">
      <c r="A40" s="10" t="s">
        <v>14</v>
      </c>
      <c r="B40" s="87">
        <v>68.400000000000006</v>
      </c>
      <c r="C40" s="88">
        <v>4.3</v>
      </c>
      <c r="D40" s="87">
        <v>79.8</v>
      </c>
      <c r="E40" s="88">
        <v>3.8</v>
      </c>
      <c r="F40" s="87">
        <v>10.199999999999999</v>
      </c>
      <c r="G40" s="82">
        <v>3</v>
      </c>
      <c r="H40" s="87">
        <v>6.7</v>
      </c>
      <c r="I40" s="82">
        <v>2.4</v>
      </c>
      <c r="J40" s="89">
        <v>552</v>
      </c>
      <c r="K40" s="110">
        <v>489</v>
      </c>
      <c r="L40" s="4"/>
    </row>
    <row r="41" spans="1:12" ht="15" customHeight="1" x14ac:dyDescent="0.2">
      <c r="A41" s="11" t="s">
        <v>15</v>
      </c>
      <c r="B41" s="90">
        <v>70.599999999999994</v>
      </c>
      <c r="C41" s="91">
        <v>4.2</v>
      </c>
      <c r="D41" s="90">
        <v>82</v>
      </c>
      <c r="E41" s="91">
        <v>3.7</v>
      </c>
      <c r="F41" s="90">
        <v>12</v>
      </c>
      <c r="G41" s="92">
        <v>3.2</v>
      </c>
      <c r="H41" s="90">
        <v>2.9</v>
      </c>
      <c r="I41" s="92">
        <v>1.6</v>
      </c>
      <c r="J41" s="93">
        <v>569</v>
      </c>
      <c r="K41" s="111">
        <v>464</v>
      </c>
      <c r="L41" s="4"/>
    </row>
    <row r="42" spans="1:12" ht="15" customHeight="1" x14ac:dyDescent="0.2">
      <c r="A42" s="8" t="s">
        <v>21</v>
      </c>
      <c r="B42" s="87"/>
      <c r="C42" s="88"/>
      <c r="D42" s="87"/>
      <c r="E42" s="88"/>
      <c r="F42" s="87"/>
      <c r="G42" s="82"/>
      <c r="H42" s="87"/>
      <c r="I42" s="82"/>
      <c r="J42" s="89"/>
      <c r="K42" s="110"/>
      <c r="L42" s="4"/>
    </row>
    <row r="43" spans="1:12" ht="15" customHeight="1" x14ac:dyDescent="0.2">
      <c r="A43" s="11" t="s">
        <v>14</v>
      </c>
      <c r="B43" s="90">
        <v>77.3</v>
      </c>
      <c r="C43" s="91">
        <v>5.2</v>
      </c>
      <c r="D43" s="90">
        <v>75</v>
      </c>
      <c r="E43" s="91">
        <v>5.6</v>
      </c>
      <c r="F43" s="90">
        <v>5</v>
      </c>
      <c r="G43" s="92">
        <v>2.7</v>
      </c>
      <c r="H43" s="90">
        <v>2</v>
      </c>
      <c r="I43" s="92">
        <v>1.8</v>
      </c>
      <c r="J43" s="93">
        <v>281</v>
      </c>
      <c r="K43" s="111">
        <v>264</v>
      </c>
      <c r="L43" s="4"/>
    </row>
    <row r="44" spans="1:12" ht="15" customHeight="1" x14ac:dyDescent="0.2">
      <c r="A44" s="10" t="s">
        <v>15</v>
      </c>
      <c r="B44" s="87">
        <v>79.900000000000006</v>
      </c>
      <c r="C44" s="88">
        <v>5</v>
      </c>
      <c r="D44" s="87">
        <v>76.900000000000006</v>
      </c>
      <c r="E44" s="88">
        <v>5.6</v>
      </c>
      <c r="F44" s="87">
        <v>7.4</v>
      </c>
      <c r="G44" s="82">
        <v>3.5</v>
      </c>
      <c r="H44" s="87">
        <v>5.2</v>
      </c>
      <c r="I44" s="82">
        <v>3.1</v>
      </c>
      <c r="J44" s="89">
        <v>335</v>
      </c>
      <c r="K44" s="110">
        <v>263</v>
      </c>
      <c r="L44" s="4"/>
    </row>
    <row r="45" spans="1:12" ht="15" customHeight="1" x14ac:dyDescent="0.2">
      <c r="A45" s="9" t="s">
        <v>22</v>
      </c>
      <c r="B45" s="90"/>
      <c r="C45" s="91"/>
      <c r="D45" s="90"/>
      <c r="E45" s="91"/>
      <c r="F45" s="90"/>
      <c r="G45" s="92"/>
      <c r="H45" s="90"/>
      <c r="I45" s="92"/>
      <c r="J45" s="93"/>
      <c r="K45" s="111"/>
      <c r="L45" s="4"/>
    </row>
    <row r="46" spans="1:12" ht="15" customHeight="1" x14ac:dyDescent="0.2">
      <c r="A46" s="10" t="s">
        <v>14</v>
      </c>
      <c r="B46" s="87" t="s">
        <v>253</v>
      </c>
      <c r="C46" s="88" t="s">
        <v>253</v>
      </c>
      <c r="D46" s="87" t="s">
        <v>253</v>
      </c>
      <c r="E46" s="88" t="s">
        <v>253</v>
      </c>
      <c r="F46" s="87" t="s">
        <v>253</v>
      </c>
      <c r="G46" s="82" t="s">
        <v>253</v>
      </c>
      <c r="H46" s="87" t="s">
        <v>253</v>
      </c>
      <c r="I46" s="82" t="s">
        <v>253</v>
      </c>
      <c r="J46" s="89">
        <v>98</v>
      </c>
      <c r="K46" s="110">
        <v>88</v>
      </c>
      <c r="L46" s="4"/>
    </row>
    <row r="47" spans="1:12" ht="15" customHeight="1" x14ac:dyDescent="0.2">
      <c r="A47" s="11" t="s">
        <v>15</v>
      </c>
      <c r="B47" s="90">
        <v>80.5</v>
      </c>
      <c r="C47" s="91">
        <v>7.8</v>
      </c>
      <c r="D47" s="90">
        <v>73.900000000000006</v>
      </c>
      <c r="E47" s="91">
        <v>8.3000000000000007</v>
      </c>
      <c r="F47" s="90">
        <v>7.6</v>
      </c>
      <c r="G47" s="92">
        <v>4.5</v>
      </c>
      <c r="H47" s="90">
        <v>3.5</v>
      </c>
      <c r="I47" s="92">
        <v>3.7</v>
      </c>
      <c r="J47" s="93">
        <v>182</v>
      </c>
      <c r="K47" s="111">
        <v>126</v>
      </c>
      <c r="L47" s="4"/>
    </row>
    <row r="48" spans="1:12" ht="15" customHeight="1" x14ac:dyDescent="0.2">
      <c r="A48" s="8" t="s">
        <v>23</v>
      </c>
      <c r="B48" s="87"/>
      <c r="C48" s="88"/>
      <c r="D48" s="87"/>
      <c r="E48" s="88"/>
      <c r="F48" s="87"/>
      <c r="G48" s="82"/>
      <c r="H48" s="87"/>
      <c r="I48" s="82"/>
      <c r="J48" s="89"/>
      <c r="K48" s="110"/>
      <c r="L48" s="4"/>
    </row>
    <row r="49" spans="1:12" ht="15" customHeight="1" x14ac:dyDescent="0.2">
      <c r="A49" s="9" t="s">
        <v>24</v>
      </c>
      <c r="B49" s="90"/>
      <c r="C49" s="91"/>
      <c r="D49" s="90"/>
      <c r="E49" s="91"/>
      <c r="F49" s="90"/>
      <c r="G49" s="92"/>
      <c r="H49" s="90"/>
      <c r="I49" s="92"/>
      <c r="J49" s="93"/>
      <c r="K49" s="111"/>
      <c r="L49" s="4"/>
    </row>
    <row r="50" spans="1:12" ht="15" customHeight="1" x14ac:dyDescent="0.2">
      <c r="A50" s="10" t="s">
        <v>25</v>
      </c>
      <c r="B50" s="87">
        <v>58.3</v>
      </c>
      <c r="C50" s="88">
        <v>2.4</v>
      </c>
      <c r="D50" s="87">
        <v>64.7</v>
      </c>
      <c r="E50" s="88">
        <v>2.2999999999999998</v>
      </c>
      <c r="F50" s="87">
        <v>13.3</v>
      </c>
      <c r="G50" s="82">
        <v>1.7</v>
      </c>
      <c r="H50" s="87">
        <v>9.1</v>
      </c>
      <c r="I50" s="82">
        <v>1.5</v>
      </c>
      <c r="J50" s="89">
        <v>2968</v>
      </c>
      <c r="K50" s="110">
        <v>1859</v>
      </c>
      <c r="L50" s="4"/>
    </row>
    <row r="51" spans="1:12" ht="15" customHeight="1" x14ac:dyDescent="0.2">
      <c r="A51" s="11" t="s">
        <v>14</v>
      </c>
      <c r="B51" s="90">
        <v>49.3</v>
      </c>
      <c r="C51" s="91">
        <v>3.5</v>
      </c>
      <c r="D51" s="90">
        <v>61.1</v>
      </c>
      <c r="E51" s="91">
        <v>3.3</v>
      </c>
      <c r="F51" s="90">
        <v>13.2</v>
      </c>
      <c r="G51" s="92">
        <v>2.2999999999999998</v>
      </c>
      <c r="H51" s="90">
        <v>9.4</v>
      </c>
      <c r="I51" s="92">
        <v>2.1</v>
      </c>
      <c r="J51" s="93">
        <v>1517</v>
      </c>
      <c r="K51" s="111">
        <v>919</v>
      </c>
      <c r="L51" s="4"/>
    </row>
    <row r="52" spans="1:12" ht="15" customHeight="1" x14ac:dyDescent="0.2">
      <c r="A52" s="10" t="s">
        <v>15</v>
      </c>
      <c r="B52" s="87">
        <v>68</v>
      </c>
      <c r="C52" s="88">
        <v>3.2</v>
      </c>
      <c r="D52" s="87">
        <v>68.3</v>
      </c>
      <c r="E52" s="88">
        <v>3.2</v>
      </c>
      <c r="F52" s="87">
        <v>13.4</v>
      </c>
      <c r="G52" s="82">
        <v>2.5</v>
      </c>
      <c r="H52" s="87">
        <v>8.9</v>
      </c>
      <c r="I52" s="82">
        <v>2.1</v>
      </c>
      <c r="J52" s="89">
        <v>1451</v>
      </c>
      <c r="K52" s="110">
        <v>940</v>
      </c>
      <c r="L52" s="4"/>
    </row>
    <row r="53" spans="1:12" ht="15" customHeight="1" x14ac:dyDescent="0.2">
      <c r="A53" s="9" t="s">
        <v>26</v>
      </c>
      <c r="B53" s="90"/>
      <c r="C53" s="91"/>
      <c r="D53" s="90"/>
      <c r="E53" s="91"/>
      <c r="F53" s="90"/>
      <c r="G53" s="92"/>
      <c r="H53" s="90"/>
      <c r="I53" s="92"/>
      <c r="J53" s="93"/>
      <c r="K53" s="111"/>
      <c r="L53" s="4"/>
    </row>
    <row r="54" spans="1:12" ht="15" customHeight="1" x14ac:dyDescent="0.2">
      <c r="A54" s="10" t="s">
        <v>25</v>
      </c>
      <c r="B54" s="87">
        <v>68.900000000000006</v>
      </c>
      <c r="C54" s="88">
        <v>6.3</v>
      </c>
      <c r="D54" s="87">
        <v>59.6</v>
      </c>
      <c r="E54" s="88">
        <v>6.9</v>
      </c>
      <c r="F54" s="87">
        <v>15.7</v>
      </c>
      <c r="G54" s="82">
        <v>5.2</v>
      </c>
      <c r="H54" s="87">
        <v>13.7</v>
      </c>
      <c r="I54" s="82">
        <v>4.9000000000000004</v>
      </c>
      <c r="J54" s="89">
        <v>306</v>
      </c>
      <c r="K54" s="110">
        <v>215</v>
      </c>
      <c r="L54" s="4"/>
    </row>
    <row r="55" spans="1:12" ht="15" customHeight="1" x14ac:dyDescent="0.2">
      <c r="A55" s="11" t="s">
        <v>14</v>
      </c>
      <c r="B55" s="90" t="s">
        <v>253</v>
      </c>
      <c r="C55" s="91" t="s">
        <v>253</v>
      </c>
      <c r="D55" s="90" t="s">
        <v>253</v>
      </c>
      <c r="E55" s="91" t="s">
        <v>253</v>
      </c>
      <c r="F55" s="90" t="s">
        <v>253</v>
      </c>
      <c r="G55" s="91" t="s">
        <v>253</v>
      </c>
      <c r="H55" s="90" t="s">
        <v>253</v>
      </c>
      <c r="I55" s="91" t="s">
        <v>253</v>
      </c>
      <c r="J55" s="90">
        <v>123</v>
      </c>
      <c r="K55" s="379">
        <v>86</v>
      </c>
      <c r="L55" s="4"/>
    </row>
    <row r="56" spans="1:12" ht="15" customHeight="1" x14ac:dyDescent="0.2">
      <c r="A56" s="10" t="s">
        <v>15</v>
      </c>
      <c r="B56" s="87">
        <v>73.099999999999994</v>
      </c>
      <c r="C56" s="88">
        <v>7.8</v>
      </c>
      <c r="D56" s="87">
        <v>61</v>
      </c>
      <c r="E56" s="88">
        <v>9</v>
      </c>
      <c r="F56" s="87">
        <v>15.9</v>
      </c>
      <c r="G56" s="82">
        <v>6.6</v>
      </c>
      <c r="H56" s="87">
        <v>13.4</v>
      </c>
      <c r="I56" s="82">
        <v>6.1</v>
      </c>
      <c r="J56" s="89">
        <v>183</v>
      </c>
      <c r="K56" s="110">
        <v>129</v>
      </c>
      <c r="L56" s="4"/>
    </row>
    <row r="57" spans="1:12" ht="15" customHeight="1" x14ac:dyDescent="0.2">
      <c r="A57" s="9" t="s">
        <v>27</v>
      </c>
      <c r="B57" s="90"/>
      <c r="C57" s="91"/>
      <c r="D57" s="90"/>
      <c r="E57" s="91"/>
      <c r="F57" s="90"/>
      <c r="G57" s="92"/>
      <c r="H57" s="90"/>
      <c r="I57" s="92"/>
      <c r="J57" s="93"/>
      <c r="K57" s="111"/>
      <c r="L57" s="4"/>
    </row>
    <row r="58" spans="1:12" ht="15" customHeight="1" x14ac:dyDescent="0.2">
      <c r="A58" s="10" t="s">
        <v>25</v>
      </c>
      <c r="B58" s="87">
        <v>65.599999999999994</v>
      </c>
      <c r="C58" s="88">
        <v>2</v>
      </c>
      <c r="D58" s="87">
        <v>74.599999999999994</v>
      </c>
      <c r="E58" s="88">
        <v>2</v>
      </c>
      <c r="F58" s="87">
        <v>11.1</v>
      </c>
      <c r="G58" s="82">
        <v>1.4</v>
      </c>
      <c r="H58" s="87">
        <v>4.7</v>
      </c>
      <c r="I58" s="82">
        <v>1</v>
      </c>
      <c r="J58" s="89">
        <v>2898</v>
      </c>
      <c r="K58" s="110">
        <v>2264</v>
      </c>
      <c r="L58" s="4"/>
    </row>
    <row r="59" spans="1:12" ht="15" customHeight="1" x14ac:dyDescent="0.2">
      <c r="A59" s="11" t="s">
        <v>14</v>
      </c>
      <c r="B59" s="90">
        <v>63.2</v>
      </c>
      <c r="C59" s="91">
        <v>2.9</v>
      </c>
      <c r="D59" s="90">
        <v>73.599999999999994</v>
      </c>
      <c r="E59" s="91">
        <v>2.8</v>
      </c>
      <c r="F59" s="90">
        <v>8.4</v>
      </c>
      <c r="G59" s="92">
        <v>1.8</v>
      </c>
      <c r="H59" s="90">
        <v>5</v>
      </c>
      <c r="I59" s="92">
        <v>1.4</v>
      </c>
      <c r="J59" s="93">
        <v>1467</v>
      </c>
      <c r="K59" s="111">
        <v>1199</v>
      </c>
      <c r="L59" s="4"/>
    </row>
    <row r="60" spans="1:12" ht="15" customHeight="1" x14ac:dyDescent="0.2">
      <c r="A60" s="10" t="s">
        <v>15</v>
      </c>
      <c r="B60" s="87">
        <v>68</v>
      </c>
      <c r="C60" s="88">
        <v>2.9</v>
      </c>
      <c r="D60" s="87">
        <v>75.7</v>
      </c>
      <c r="E60" s="88">
        <v>2.9</v>
      </c>
      <c r="F60" s="87">
        <v>13.8</v>
      </c>
      <c r="G60" s="82">
        <v>2.2000000000000002</v>
      </c>
      <c r="H60" s="87">
        <v>4.4000000000000004</v>
      </c>
      <c r="I60" s="82">
        <v>1.3</v>
      </c>
      <c r="J60" s="89">
        <v>1431</v>
      </c>
      <c r="K60" s="110">
        <v>1065</v>
      </c>
      <c r="L60" s="4"/>
    </row>
    <row r="61" spans="1:12" s="4" customFormat="1" ht="15" customHeight="1" x14ac:dyDescent="0.2">
      <c r="A61" s="9" t="s">
        <v>28</v>
      </c>
      <c r="B61" s="90"/>
      <c r="C61" s="91"/>
      <c r="D61" s="90"/>
      <c r="E61" s="91"/>
      <c r="F61" s="90"/>
      <c r="G61" s="92"/>
      <c r="H61" s="90"/>
      <c r="I61" s="92"/>
      <c r="J61" s="93"/>
      <c r="K61" s="111"/>
    </row>
    <row r="62" spans="1:12" s="4" customFormat="1" ht="15" customHeight="1" x14ac:dyDescent="0.2">
      <c r="A62" s="10" t="s">
        <v>25</v>
      </c>
      <c r="B62" s="87">
        <v>52.7</v>
      </c>
      <c r="C62" s="88">
        <v>2.7</v>
      </c>
      <c r="D62" s="87">
        <v>64.099999999999994</v>
      </c>
      <c r="E62" s="88">
        <v>2.6</v>
      </c>
      <c r="F62" s="87">
        <v>11.1</v>
      </c>
      <c r="G62" s="82">
        <v>1.7</v>
      </c>
      <c r="H62" s="87">
        <v>9.1</v>
      </c>
      <c r="I62" s="82">
        <v>1.6</v>
      </c>
      <c r="J62" s="89">
        <v>1946</v>
      </c>
      <c r="K62" s="110">
        <v>1440</v>
      </c>
    </row>
    <row r="63" spans="1:12" s="4" customFormat="1" ht="15" customHeight="1" x14ac:dyDescent="0.2">
      <c r="A63" s="11" t="s">
        <v>14</v>
      </c>
      <c r="B63" s="90">
        <v>47.5</v>
      </c>
      <c r="C63" s="91">
        <v>3.8</v>
      </c>
      <c r="D63" s="90">
        <v>60.4</v>
      </c>
      <c r="E63" s="91">
        <v>3.8</v>
      </c>
      <c r="F63" s="90">
        <v>10.6</v>
      </c>
      <c r="G63" s="92">
        <v>2.4</v>
      </c>
      <c r="H63" s="90">
        <v>8.4</v>
      </c>
      <c r="I63" s="92">
        <v>2.2999999999999998</v>
      </c>
      <c r="J63" s="93">
        <v>937</v>
      </c>
      <c r="K63" s="111">
        <v>689</v>
      </c>
    </row>
    <row r="64" spans="1:12" s="4" customFormat="1" ht="15" customHeight="1" x14ac:dyDescent="0.2">
      <c r="A64" s="10" t="s">
        <v>15</v>
      </c>
      <c r="B64" s="87">
        <v>57.6</v>
      </c>
      <c r="C64" s="88">
        <v>3.7</v>
      </c>
      <c r="D64" s="87">
        <v>67.5</v>
      </c>
      <c r="E64" s="88">
        <v>3.5</v>
      </c>
      <c r="F64" s="87">
        <v>11.6</v>
      </c>
      <c r="G64" s="82">
        <v>2.2999999999999998</v>
      </c>
      <c r="H64" s="87">
        <v>9.6999999999999993</v>
      </c>
      <c r="I64" s="82">
        <v>2.2999999999999998</v>
      </c>
      <c r="J64" s="89">
        <v>1010</v>
      </c>
      <c r="K64" s="110">
        <v>751</v>
      </c>
    </row>
    <row r="65" spans="1:12" s="4" customFormat="1" ht="15" customHeight="1" x14ac:dyDescent="0.2">
      <c r="A65" s="9" t="s">
        <v>29</v>
      </c>
      <c r="B65" s="90"/>
      <c r="C65" s="91"/>
      <c r="D65" s="90"/>
      <c r="E65" s="91"/>
      <c r="F65" s="90"/>
      <c r="G65" s="92"/>
      <c r="H65" s="90"/>
      <c r="I65" s="92"/>
      <c r="J65" s="93"/>
      <c r="K65" s="111"/>
    </row>
    <row r="66" spans="1:12" s="4" customFormat="1" ht="15" customHeight="1" x14ac:dyDescent="0.2">
      <c r="A66" s="8" t="s">
        <v>30</v>
      </c>
      <c r="B66" s="87"/>
      <c r="C66" s="88"/>
      <c r="D66" s="87"/>
      <c r="E66" s="88"/>
      <c r="F66" s="87"/>
      <c r="G66" s="82"/>
      <c r="H66" s="87"/>
      <c r="I66" s="82"/>
      <c r="J66" s="89"/>
      <c r="K66" s="110"/>
    </row>
    <row r="67" spans="1:12" s="4" customFormat="1" ht="15" customHeight="1" x14ac:dyDescent="0.2">
      <c r="A67" s="11" t="s">
        <v>25</v>
      </c>
      <c r="B67" s="90">
        <v>63.1</v>
      </c>
      <c r="C67" s="91">
        <v>3.2</v>
      </c>
      <c r="D67" s="90">
        <v>59.5</v>
      </c>
      <c r="E67" s="91">
        <v>3.2</v>
      </c>
      <c r="F67" s="90">
        <v>15.7</v>
      </c>
      <c r="G67" s="92">
        <v>2.2999999999999998</v>
      </c>
      <c r="H67" s="90">
        <v>13.7</v>
      </c>
      <c r="I67" s="92">
        <v>2.2000000000000002</v>
      </c>
      <c r="J67" s="93">
        <v>1795</v>
      </c>
      <c r="K67" s="111">
        <v>1067</v>
      </c>
    </row>
    <row r="68" spans="1:12" s="4" customFormat="1" ht="15" customHeight="1" x14ac:dyDescent="0.2">
      <c r="A68" s="10" t="s">
        <v>14</v>
      </c>
      <c r="B68" s="87">
        <v>54.5</v>
      </c>
      <c r="C68" s="88">
        <v>4.8</v>
      </c>
      <c r="D68" s="87">
        <v>55.2</v>
      </c>
      <c r="E68" s="88">
        <v>4.5</v>
      </c>
      <c r="F68" s="87">
        <v>14.3</v>
      </c>
      <c r="G68" s="82">
        <v>3.2</v>
      </c>
      <c r="H68" s="87">
        <v>15.6</v>
      </c>
      <c r="I68" s="82">
        <v>3.4</v>
      </c>
      <c r="J68" s="89">
        <v>871</v>
      </c>
      <c r="K68" s="110">
        <v>518</v>
      </c>
    </row>
    <row r="69" spans="1:12" s="4" customFormat="1" ht="15" customHeight="1" x14ac:dyDescent="0.2">
      <c r="A69" s="11" t="s">
        <v>15</v>
      </c>
      <c r="B69" s="90">
        <v>71.3</v>
      </c>
      <c r="C69" s="91">
        <v>4</v>
      </c>
      <c r="D69" s="90">
        <v>63.6</v>
      </c>
      <c r="E69" s="91">
        <v>4.5</v>
      </c>
      <c r="F69" s="90">
        <v>17.100000000000001</v>
      </c>
      <c r="G69" s="92">
        <v>3.4</v>
      </c>
      <c r="H69" s="90">
        <v>12</v>
      </c>
      <c r="I69" s="92">
        <v>2.9</v>
      </c>
      <c r="J69" s="93">
        <v>925</v>
      </c>
      <c r="K69" s="111">
        <v>549</v>
      </c>
    </row>
    <row r="70" spans="1:12" s="4" customFormat="1" ht="15" customHeight="1" x14ac:dyDescent="0.2">
      <c r="A70" s="8" t="s">
        <v>31</v>
      </c>
      <c r="B70" s="87"/>
      <c r="C70" s="88"/>
      <c r="D70" s="87"/>
      <c r="E70" s="88"/>
      <c r="F70" s="87"/>
      <c r="G70" s="82"/>
      <c r="H70" s="87"/>
      <c r="I70" s="82"/>
      <c r="J70" s="89"/>
      <c r="K70" s="110"/>
    </row>
    <row r="71" spans="1:12" s="4" customFormat="1" ht="15" customHeight="1" x14ac:dyDescent="0.2">
      <c r="A71" s="11" t="s">
        <v>25</v>
      </c>
      <c r="B71" s="90">
        <v>64.400000000000006</v>
      </c>
      <c r="C71" s="91">
        <v>3.4</v>
      </c>
      <c r="D71" s="90">
        <v>58.7</v>
      </c>
      <c r="E71" s="91">
        <v>3.5</v>
      </c>
      <c r="F71" s="90">
        <v>16.3</v>
      </c>
      <c r="G71" s="92">
        <v>2.6</v>
      </c>
      <c r="H71" s="90">
        <v>13.3</v>
      </c>
      <c r="I71" s="92">
        <v>2.2999999999999998</v>
      </c>
      <c r="J71" s="93">
        <v>1552</v>
      </c>
      <c r="K71" s="111">
        <v>908</v>
      </c>
    </row>
    <row r="72" spans="1:12" s="4" customFormat="1" ht="15" customHeight="1" x14ac:dyDescent="0.2">
      <c r="A72" s="10" t="s">
        <v>14</v>
      </c>
      <c r="B72" s="87">
        <v>56.7</v>
      </c>
      <c r="C72" s="88">
        <v>5.2</v>
      </c>
      <c r="D72" s="87">
        <v>54.9</v>
      </c>
      <c r="E72" s="88">
        <v>4.9000000000000004</v>
      </c>
      <c r="F72" s="87">
        <v>15.1</v>
      </c>
      <c r="G72" s="82">
        <v>3.5</v>
      </c>
      <c r="H72" s="87">
        <v>15.4</v>
      </c>
      <c r="I72" s="82">
        <v>3.6</v>
      </c>
      <c r="J72" s="89">
        <v>752</v>
      </c>
      <c r="K72" s="110">
        <v>442</v>
      </c>
      <c r="L72" s="380"/>
    </row>
    <row r="73" spans="1:12" s="4" customFormat="1" ht="15" customHeight="1" x14ac:dyDescent="0.2">
      <c r="A73" s="11" t="s">
        <v>15</v>
      </c>
      <c r="B73" s="90">
        <v>71.8</v>
      </c>
      <c r="C73" s="91">
        <v>4.3</v>
      </c>
      <c r="D73" s="90">
        <v>62.2</v>
      </c>
      <c r="E73" s="91">
        <v>5</v>
      </c>
      <c r="F73" s="90">
        <v>17.399999999999999</v>
      </c>
      <c r="G73" s="92">
        <v>3.8</v>
      </c>
      <c r="H73" s="90">
        <v>11.3</v>
      </c>
      <c r="I73" s="92">
        <v>3</v>
      </c>
      <c r="J73" s="93">
        <v>799</v>
      </c>
      <c r="K73" s="111">
        <v>466</v>
      </c>
    </row>
    <row r="74" spans="1:12" s="4" customFormat="1" ht="14.25" customHeight="1" x14ac:dyDescent="0.2">
      <c r="A74" s="8" t="s">
        <v>213</v>
      </c>
      <c r="B74" s="87"/>
      <c r="C74" s="88"/>
      <c r="D74" s="87"/>
      <c r="E74" s="88"/>
      <c r="F74" s="87"/>
      <c r="G74" s="82"/>
      <c r="H74" s="87"/>
      <c r="I74" s="82"/>
      <c r="J74" s="89"/>
      <c r="K74" s="110"/>
    </row>
    <row r="75" spans="1:12" s="4" customFormat="1" ht="15" customHeight="1" x14ac:dyDescent="0.2">
      <c r="A75" s="11" t="s">
        <v>25</v>
      </c>
      <c r="B75" s="90">
        <v>54.6</v>
      </c>
      <c r="C75" s="91">
        <v>8.1999999999999993</v>
      </c>
      <c r="D75" s="90">
        <v>64.900000000000006</v>
      </c>
      <c r="E75" s="91">
        <v>7.9</v>
      </c>
      <c r="F75" s="90">
        <v>12.4</v>
      </c>
      <c r="G75" s="92">
        <v>5.2</v>
      </c>
      <c r="H75" s="90">
        <v>16.399999999999999</v>
      </c>
      <c r="I75" s="92">
        <v>6.8</v>
      </c>
      <c r="J75" s="93">
        <v>244</v>
      </c>
      <c r="K75" s="111">
        <v>159</v>
      </c>
    </row>
    <row r="76" spans="1:12" s="4" customFormat="1" ht="15" customHeight="1" x14ac:dyDescent="0.2">
      <c r="A76" s="10" t="s">
        <v>14</v>
      </c>
      <c r="B76" s="87" t="s">
        <v>253</v>
      </c>
      <c r="C76" s="88" t="s">
        <v>253</v>
      </c>
      <c r="D76" s="87" t="s">
        <v>253</v>
      </c>
      <c r="E76" s="88" t="s">
        <v>253</v>
      </c>
      <c r="F76" s="87" t="s">
        <v>253</v>
      </c>
      <c r="G76" s="82" t="s">
        <v>253</v>
      </c>
      <c r="H76" s="87" t="s">
        <v>253</v>
      </c>
      <c r="I76" s="82" t="s">
        <v>253</v>
      </c>
      <c r="J76" s="89">
        <v>119</v>
      </c>
      <c r="K76" s="110">
        <v>76</v>
      </c>
    </row>
    <row r="77" spans="1:12" s="4" customFormat="1" ht="15" customHeight="1" x14ac:dyDescent="0.2">
      <c r="A77" s="11" t="s">
        <v>15</v>
      </c>
      <c r="B77" s="90" t="s">
        <v>253</v>
      </c>
      <c r="C77" s="91" t="s">
        <v>253</v>
      </c>
      <c r="D77" s="90" t="s">
        <v>253</v>
      </c>
      <c r="E77" s="91" t="s">
        <v>253</v>
      </c>
      <c r="F77" s="90" t="s">
        <v>253</v>
      </c>
      <c r="G77" s="92" t="s">
        <v>253</v>
      </c>
      <c r="H77" s="90" t="s">
        <v>253</v>
      </c>
      <c r="I77" s="92" t="s">
        <v>253</v>
      </c>
      <c r="J77" s="93">
        <v>125</v>
      </c>
      <c r="K77" s="111">
        <v>83</v>
      </c>
    </row>
    <row r="78" spans="1:12" s="4" customFormat="1" ht="15" customHeight="1" x14ac:dyDescent="0.2">
      <c r="A78" s="8" t="s">
        <v>214</v>
      </c>
      <c r="B78" s="87"/>
      <c r="C78" s="88"/>
      <c r="D78" s="87"/>
      <c r="E78" s="88"/>
      <c r="F78" s="87"/>
      <c r="G78" s="82"/>
      <c r="H78" s="87"/>
      <c r="I78" s="82"/>
      <c r="J78" s="89"/>
      <c r="K78" s="110"/>
    </row>
    <row r="79" spans="1:12" s="4" customFormat="1" ht="15" customHeight="1" x14ac:dyDescent="0.2">
      <c r="A79" s="9" t="s">
        <v>215</v>
      </c>
      <c r="B79" s="90"/>
      <c r="C79" s="91"/>
      <c r="D79" s="90"/>
      <c r="E79" s="91"/>
      <c r="F79" s="90"/>
      <c r="G79" s="92"/>
      <c r="H79" s="90"/>
      <c r="I79" s="92"/>
      <c r="J79" s="93"/>
      <c r="K79" s="111"/>
    </row>
    <row r="80" spans="1:12" s="4" customFormat="1" ht="15" customHeight="1" x14ac:dyDescent="0.2">
      <c r="A80" s="10" t="s">
        <v>25</v>
      </c>
      <c r="B80" s="87">
        <v>59.1</v>
      </c>
      <c r="C80" s="88">
        <v>1.4</v>
      </c>
      <c r="D80" s="87">
        <v>70.3</v>
      </c>
      <c r="E80" s="88">
        <v>1.4</v>
      </c>
      <c r="F80" s="87">
        <v>11.1</v>
      </c>
      <c r="G80" s="82">
        <v>1</v>
      </c>
      <c r="H80" s="87">
        <v>6</v>
      </c>
      <c r="I80" s="82">
        <v>0.7</v>
      </c>
      <c r="J80" s="89">
        <v>6323</v>
      </c>
      <c r="K80" s="110">
        <v>4711</v>
      </c>
    </row>
    <row r="81" spans="1:11" s="4" customFormat="1" ht="15" customHeight="1" x14ac:dyDescent="0.2">
      <c r="A81" s="11" t="s">
        <v>14</v>
      </c>
      <c r="B81" s="90">
        <v>54.3</v>
      </c>
      <c r="C81" s="91">
        <v>2.1</v>
      </c>
      <c r="D81" s="90">
        <v>68.099999999999994</v>
      </c>
      <c r="E81" s="91">
        <v>2</v>
      </c>
      <c r="F81" s="90">
        <v>10</v>
      </c>
      <c r="G81" s="92">
        <v>1.3</v>
      </c>
      <c r="H81" s="90">
        <v>5.5</v>
      </c>
      <c r="I81" s="92">
        <v>1</v>
      </c>
      <c r="J81" s="93">
        <v>3172</v>
      </c>
      <c r="K81" s="111">
        <v>2375</v>
      </c>
    </row>
    <row r="82" spans="1:11" s="4" customFormat="1" ht="15" customHeight="1" x14ac:dyDescent="0.2">
      <c r="A82" s="10" t="s">
        <v>15</v>
      </c>
      <c r="B82" s="87">
        <v>64</v>
      </c>
      <c r="C82" s="88">
        <v>2</v>
      </c>
      <c r="D82" s="87">
        <v>72.400000000000006</v>
      </c>
      <c r="E82" s="88">
        <v>1.9</v>
      </c>
      <c r="F82" s="87">
        <v>12.1</v>
      </c>
      <c r="G82" s="82">
        <v>1.4</v>
      </c>
      <c r="H82" s="87">
        <v>6.5</v>
      </c>
      <c r="I82" s="82">
        <v>1.1000000000000001</v>
      </c>
      <c r="J82" s="89">
        <v>3151</v>
      </c>
      <c r="K82" s="110">
        <v>2336</v>
      </c>
    </row>
    <row r="83" spans="1:11" s="4" customFormat="1" ht="15" customHeight="1" x14ac:dyDescent="0.2">
      <c r="A83" s="9" t="s">
        <v>216</v>
      </c>
      <c r="B83" s="90"/>
      <c r="C83" s="91"/>
      <c r="D83" s="90"/>
      <c r="E83" s="91"/>
      <c r="F83" s="90"/>
      <c r="G83" s="92"/>
      <c r="H83" s="90"/>
      <c r="I83" s="92"/>
      <c r="J83" s="93"/>
      <c r="K83" s="111"/>
    </row>
    <row r="84" spans="1:11" s="4" customFormat="1" ht="15" customHeight="1" x14ac:dyDescent="0.2">
      <c r="A84" s="10" t="s">
        <v>25</v>
      </c>
      <c r="B84" s="87">
        <v>54.2</v>
      </c>
      <c r="C84" s="88">
        <v>5.6</v>
      </c>
      <c r="D84" s="87">
        <v>64.5</v>
      </c>
      <c r="E84" s="88">
        <v>5.4</v>
      </c>
      <c r="F84" s="87">
        <v>15.7</v>
      </c>
      <c r="G84" s="82">
        <v>4.2</v>
      </c>
      <c r="H84" s="87">
        <v>8.6</v>
      </c>
      <c r="I84" s="82">
        <v>3.4</v>
      </c>
      <c r="J84" s="89">
        <v>481</v>
      </c>
      <c r="K84" s="110">
        <v>336</v>
      </c>
    </row>
    <row r="85" spans="1:11" s="4" customFormat="1" ht="15" customHeight="1" x14ac:dyDescent="0.2">
      <c r="A85" s="11" t="s">
        <v>14</v>
      </c>
      <c r="B85" s="90">
        <v>49.3</v>
      </c>
      <c r="C85" s="91">
        <v>7.9</v>
      </c>
      <c r="D85" s="90">
        <v>61.2</v>
      </c>
      <c r="E85" s="91">
        <v>7.7</v>
      </c>
      <c r="F85" s="90">
        <v>14.7</v>
      </c>
      <c r="G85" s="92">
        <v>5.9</v>
      </c>
      <c r="H85" s="90">
        <v>9.8000000000000007</v>
      </c>
      <c r="I85" s="92">
        <v>5.3</v>
      </c>
      <c r="J85" s="93">
        <v>240</v>
      </c>
      <c r="K85" s="111">
        <v>167</v>
      </c>
    </row>
    <row r="86" spans="1:11" s="4" customFormat="1" ht="15" customHeight="1" x14ac:dyDescent="0.2">
      <c r="A86" s="10" t="s">
        <v>15</v>
      </c>
      <c r="B86" s="87">
        <v>59</v>
      </c>
      <c r="C86" s="88">
        <v>7.8</v>
      </c>
      <c r="D86" s="87">
        <v>67.8</v>
      </c>
      <c r="E86" s="88">
        <v>7.4</v>
      </c>
      <c r="F86" s="87">
        <v>16.600000000000001</v>
      </c>
      <c r="G86" s="82">
        <v>6.1</v>
      </c>
      <c r="H86" s="87">
        <v>7.4</v>
      </c>
      <c r="I86" s="82">
        <v>4.5</v>
      </c>
      <c r="J86" s="89">
        <v>241</v>
      </c>
      <c r="K86" s="110">
        <v>169</v>
      </c>
    </row>
    <row r="87" spans="1:11" s="4" customFormat="1" ht="15" customHeight="1" x14ac:dyDescent="0.2">
      <c r="A87" s="9" t="s">
        <v>217</v>
      </c>
      <c r="B87" s="90"/>
      <c r="C87" s="91"/>
      <c r="D87" s="90"/>
      <c r="E87" s="91"/>
      <c r="F87" s="90"/>
      <c r="G87" s="92"/>
      <c r="H87" s="90"/>
      <c r="I87" s="92"/>
      <c r="J87" s="93"/>
      <c r="K87" s="111"/>
    </row>
    <row r="88" spans="1:11" s="4" customFormat="1" ht="15" customHeight="1" x14ac:dyDescent="0.2">
      <c r="A88" s="10" t="s">
        <v>25</v>
      </c>
      <c r="B88" s="87">
        <v>59.5</v>
      </c>
      <c r="C88" s="88">
        <v>1.5</v>
      </c>
      <c r="D88" s="87">
        <v>70.7</v>
      </c>
      <c r="E88" s="88">
        <v>1.4</v>
      </c>
      <c r="F88" s="87">
        <v>10.7</v>
      </c>
      <c r="G88" s="82">
        <v>1</v>
      </c>
      <c r="H88" s="87">
        <v>5.8</v>
      </c>
      <c r="I88" s="82">
        <v>0.8</v>
      </c>
      <c r="J88" s="89">
        <v>5842</v>
      </c>
      <c r="K88" s="110">
        <v>4375</v>
      </c>
    </row>
    <row r="89" spans="1:11" s="4" customFormat="1" ht="15" customHeight="1" x14ac:dyDescent="0.2">
      <c r="A89" s="11" t="s">
        <v>14</v>
      </c>
      <c r="B89" s="90">
        <v>54.7</v>
      </c>
      <c r="C89" s="91">
        <v>2.1</v>
      </c>
      <c r="D89" s="90">
        <v>68.7</v>
      </c>
      <c r="E89" s="91">
        <v>2.1</v>
      </c>
      <c r="F89" s="90">
        <v>9.6</v>
      </c>
      <c r="G89" s="92">
        <v>1.4</v>
      </c>
      <c r="H89" s="90">
        <v>5.2</v>
      </c>
      <c r="I89" s="92">
        <v>1</v>
      </c>
      <c r="J89" s="93">
        <v>2933</v>
      </c>
      <c r="K89" s="111">
        <v>2208</v>
      </c>
    </row>
    <row r="90" spans="1:11" s="4" customFormat="1" ht="15" customHeight="1" x14ac:dyDescent="0.2">
      <c r="A90" s="10" t="s">
        <v>15</v>
      </c>
      <c r="B90" s="87">
        <v>64.400000000000006</v>
      </c>
      <c r="C90" s="88">
        <v>2.1</v>
      </c>
      <c r="D90" s="87">
        <v>72.8</v>
      </c>
      <c r="E90" s="88">
        <v>2</v>
      </c>
      <c r="F90" s="87">
        <v>11.7</v>
      </c>
      <c r="G90" s="82">
        <v>1.4</v>
      </c>
      <c r="H90" s="87">
        <v>6.4</v>
      </c>
      <c r="I90" s="82">
        <v>1.2</v>
      </c>
      <c r="J90" s="89">
        <v>2909</v>
      </c>
      <c r="K90" s="110">
        <v>2167</v>
      </c>
    </row>
    <row r="91" spans="1:11" s="4" customFormat="1" ht="15" customHeight="1" x14ac:dyDescent="0.2">
      <c r="A91" s="308" t="s">
        <v>218</v>
      </c>
      <c r="B91" s="90"/>
      <c r="C91" s="91"/>
      <c r="D91" s="90"/>
      <c r="E91" s="91"/>
      <c r="F91" s="90"/>
      <c r="G91" s="92"/>
      <c r="H91" s="90"/>
      <c r="I91" s="92"/>
      <c r="J91" s="93"/>
      <c r="K91" s="111"/>
    </row>
    <row r="92" spans="1:11" s="4" customFormat="1" ht="15" customHeight="1" x14ac:dyDescent="0.2">
      <c r="A92" s="8" t="s">
        <v>32</v>
      </c>
      <c r="B92" s="87"/>
      <c r="C92" s="88"/>
      <c r="D92" s="87"/>
      <c r="E92" s="88"/>
      <c r="F92" s="87"/>
      <c r="G92" s="82"/>
      <c r="H92" s="87"/>
      <c r="I92" s="82"/>
      <c r="J92" s="89"/>
      <c r="K92" s="110"/>
    </row>
    <row r="93" spans="1:11" s="4" customFormat="1" ht="15" customHeight="1" x14ac:dyDescent="0.2">
      <c r="A93" s="11" t="s">
        <v>25</v>
      </c>
      <c r="B93" s="90">
        <v>61.9</v>
      </c>
      <c r="C93" s="91">
        <v>3.1</v>
      </c>
      <c r="D93" s="90">
        <v>67.599999999999994</v>
      </c>
      <c r="E93" s="91">
        <v>2.9</v>
      </c>
      <c r="F93" s="90">
        <v>10.6</v>
      </c>
      <c r="G93" s="92">
        <v>1.9</v>
      </c>
      <c r="H93" s="90">
        <v>5.8</v>
      </c>
      <c r="I93" s="92">
        <v>1.4</v>
      </c>
      <c r="J93" s="93">
        <v>1902</v>
      </c>
      <c r="K93" s="111">
        <v>1131</v>
      </c>
    </row>
    <row r="94" spans="1:11" s="4" customFormat="1" ht="15" customHeight="1" x14ac:dyDescent="0.2">
      <c r="A94" s="10" t="s">
        <v>14</v>
      </c>
      <c r="B94" s="87">
        <v>57.8</v>
      </c>
      <c r="C94" s="88">
        <v>4.3</v>
      </c>
      <c r="D94" s="87">
        <v>67.7</v>
      </c>
      <c r="E94" s="88">
        <v>4</v>
      </c>
      <c r="F94" s="87">
        <v>11.3</v>
      </c>
      <c r="G94" s="82">
        <v>2.7</v>
      </c>
      <c r="H94" s="87">
        <v>5.8</v>
      </c>
      <c r="I94" s="82">
        <v>1.9</v>
      </c>
      <c r="J94" s="89">
        <v>986</v>
      </c>
      <c r="K94" s="110">
        <v>601</v>
      </c>
    </row>
    <row r="95" spans="1:11" s="4" customFormat="1" ht="15" customHeight="1" x14ac:dyDescent="0.2">
      <c r="A95" s="11" t="s">
        <v>15</v>
      </c>
      <c r="B95" s="90">
        <v>66.400000000000006</v>
      </c>
      <c r="C95" s="91">
        <v>4.3</v>
      </c>
      <c r="D95" s="90">
        <v>67.400000000000006</v>
      </c>
      <c r="E95" s="91">
        <v>4.3</v>
      </c>
      <c r="F95" s="90">
        <v>9.8000000000000007</v>
      </c>
      <c r="G95" s="92">
        <v>2.7</v>
      </c>
      <c r="H95" s="90">
        <v>5.9</v>
      </c>
      <c r="I95" s="92">
        <v>2.2000000000000002</v>
      </c>
      <c r="J95" s="93">
        <v>916</v>
      </c>
      <c r="K95" s="111">
        <v>530</v>
      </c>
    </row>
    <row r="96" spans="1:11" s="4" customFormat="1" ht="15" customHeight="1" x14ac:dyDescent="0.2">
      <c r="A96" s="8" t="s">
        <v>33</v>
      </c>
      <c r="B96" s="87"/>
      <c r="C96" s="88"/>
      <c r="D96" s="87"/>
      <c r="E96" s="88"/>
      <c r="F96" s="87"/>
      <c r="G96" s="82"/>
      <c r="H96" s="87"/>
      <c r="I96" s="82"/>
      <c r="J96" s="89"/>
      <c r="K96" s="110"/>
    </row>
    <row r="97" spans="1:11" s="4" customFormat="1" ht="15" customHeight="1" x14ac:dyDescent="0.2">
      <c r="A97" s="11" t="s">
        <v>25</v>
      </c>
      <c r="B97" s="90">
        <v>59.6</v>
      </c>
      <c r="C97" s="91">
        <v>2</v>
      </c>
      <c r="D97" s="90">
        <v>68.3</v>
      </c>
      <c r="E97" s="91">
        <v>2</v>
      </c>
      <c r="F97" s="90">
        <v>13.9</v>
      </c>
      <c r="G97" s="92">
        <v>1.5</v>
      </c>
      <c r="H97" s="90">
        <v>9.4</v>
      </c>
      <c r="I97" s="92">
        <v>1.3</v>
      </c>
      <c r="J97" s="93">
        <v>3451</v>
      </c>
      <c r="K97" s="111">
        <v>2355</v>
      </c>
    </row>
    <row r="98" spans="1:11" s="4" customFormat="1" ht="15" customHeight="1" x14ac:dyDescent="0.2">
      <c r="A98" s="10" t="s">
        <v>14</v>
      </c>
      <c r="B98" s="87">
        <v>53.5</v>
      </c>
      <c r="C98" s="88">
        <v>2.9</v>
      </c>
      <c r="D98" s="87">
        <v>64.3</v>
      </c>
      <c r="E98" s="88">
        <v>2.8</v>
      </c>
      <c r="F98" s="87">
        <v>12.1</v>
      </c>
      <c r="G98" s="82">
        <v>1.9</v>
      </c>
      <c r="H98" s="87">
        <v>9.1</v>
      </c>
      <c r="I98" s="82">
        <v>1.8</v>
      </c>
      <c r="J98" s="89">
        <v>1810</v>
      </c>
      <c r="K98" s="110">
        <v>1239</v>
      </c>
    </row>
    <row r="99" spans="1:11" s="4" customFormat="1" ht="15" customHeight="1" x14ac:dyDescent="0.2">
      <c r="A99" s="11" t="s">
        <v>15</v>
      </c>
      <c r="B99" s="90">
        <v>66.5</v>
      </c>
      <c r="C99" s="91">
        <v>2.9</v>
      </c>
      <c r="D99" s="90">
        <v>72.7</v>
      </c>
      <c r="E99" s="91">
        <v>2.8</v>
      </c>
      <c r="F99" s="90">
        <v>15.9</v>
      </c>
      <c r="G99" s="92">
        <v>2.2999999999999998</v>
      </c>
      <c r="H99" s="90">
        <v>9.9</v>
      </c>
      <c r="I99" s="92">
        <v>1.9</v>
      </c>
      <c r="J99" s="93">
        <v>1641</v>
      </c>
      <c r="K99" s="111">
        <v>1116</v>
      </c>
    </row>
    <row r="100" spans="1:11" s="4" customFormat="1" ht="15" customHeight="1" x14ac:dyDescent="0.2">
      <c r="A100" s="8" t="s">
        <v>34</v>
      </c>
      <c r="B100" s="87"/>
      <c r="C100" s="88"/>
      <c r="D100" s="87"/>
      <c r="E100" s="88"/>
      <c r="F100" s="87"/>
      <c r="G100" s="82"/>
      <c r="H100" s="87"/>
      <c r="I100" s="82"/>
      <c r="J100" s="89"/>
      <c r="K100" s="110"/>
    </row>
    <row r="101" spans="1:11" s="4" customFormat="1" ht="15" customHeight="1" x14ac:dyDescent="0.2">
      <c r="A101" s="11" t="s">
        <v>25</v>
      </c>
      <c r="B101" s="90">
        <v>59.1</v>
      </c>
      <c r="C101" s="91">
        <v>2.1</v>
      </c>
      <c r="D101" s="90">
        <v>67.7</v>
      </c>
      <c r="E101" s="91">
        <v>2.1</v>
      </c>
      <c r="F101" s="90">
        <v>10.9</v>
      </c>
      <c r="G101" s="92">
        <v>1.4</v>
      </c>
      <c r="H101" s="90">
        <v>6.8</v>
      </c>
      <c r="I101" s="92">
        <v>1.2</v>
      </c>
      <c r="J101" s="93">
        <v>2765</v>
      </c>
      <c r="K101" s="111">
        <v>2292</v>
      </c>
    </row>
    <row r="102" spans="1:11" s="4" customFormat="1" ht="15" customHeight="1" x14ac:dyDescent="0.2">
      <c r="A102" s="10" t="s">
        <v>14</v>
      </c>
      <c r="B102" s="87">
        <v>52.8</v>
      </c>
      <c r="C102" s="88">
        <v>3.2</v>
      </c>
      <c r="D102" s="87">
        <v>65.099999999999994</v>
      </c>
      <c r="E102" s="88">
        <v>3.1</v>
      </c>
      <c r="F102" s="87">
        <v>9</v>
      </c>
      <c r="G102" s="82">
        <v>2</v>
      </c>
      <c r="H102" s="87">
        <v>7.2</v>
      </c>
      <c r="I102" s="82">
        <v>1.8</v>
      </c>
      <c r="J102" s="89">
        <v>1247</v>
      </c>
      <c r="K102" s="110">
        <v>1053</v>
      </c>
    </row>
    <row r="103" spans="1:11" s="4" customFormat="1" ht="15" customHeight="1" x14ac:dyDescent="0.2">
      <c r="A103" s="11" t="s">
        <v>15</v>
      </c>
      <c r="B103" s="90">
        <v>64.3</v>
      </c>
      <c r="C103" s="91">
        <v>2.8</v>
      </c>
      <c r="D103" s="90">
        <v>69.7</v>
      </c>
      <c r="E103" s="91">
        <v>2.7</v>
      </c>
      <c r="F103" s="90">
        <v>12.4</v>
      </c>
      <c r="G103" s="92">
        <v>2</v>
      </c>
      <c r="H103" s="90">
        <v>6.5</v>
      </c>
      <c r="I103" s="92">
        <v>1.5</v>
      </c>
      <c r="J103" s="93">
        <v>1517</v>
      </c>
      <c r="K103" s="111">
        <v>1239</v>
      </c>
    </row>
    <row r="104" spans="1:11" s="4" customFormat="1" ht="15" customHeight="1" x14ac:dyDescent="0.2">
      <c r="A104" s="8" t="s">
        <v>35</v>
      </c>
      <c r="B104" s="87"/>
      <c r="C104" s="88"/>
      <c r="D104" s="87"/>
      <c r="E104" s="88"/>
      <c r="F104" s="87"/>
      <c r="G104" s="82"/>
      <c r="H104" s="87"/>
      <c r="I104" s="82"/>
      <c r="J104" s="89"/>
      <c r="K104" s="110"/>
    </row>
    <row r="105" spans="1:11" s="4" customFormat="1" ht="15" customHeight="1" x14ac:dyDescent="0.2">
      <c r="A105" s="9" t="s">
        <v>36</v>
      </c>
      <c r="B105" s="90"/>
      <c r="C105" s="91"/>
      <c r="D105" s="90"/>
      <c r="E105" s="91"/>
      <c r="F105" s="90"/>
      <c r="G105" s="92"/>
      <c r="H105" s="90"/>
      <c r="I105" s="92"/>
      <c r="J105" s="93"/>
      <c r="K105" s="111"/>
    </row>
    <row r="106" spans="1:11" s="4" customFormat="1" ht="15" customHeight="1" x14ac:dyDescent="0.2">
      <c r="A106" s="10" t="s">
        <v>25</v>
      </c>
      <c r="B106" s="87">
        <v>61.9</v>
      </c>
      <c r="C106" s="88">
        <v>2.2999999999999998</v>
      </c>
      <c r="D106" s="87">
        <v>67.3</v>
      </c>
      <c r="E106" s="88">
        <v>2.2999999999999998</v>
      </c>
      <c r="F106" s="87">
        <v>11.8</v>
      </c>
      <c r="G106" s="82">
        <v>1.6</v>
      </c>
      <c r="H106" s="87">
        <v>8.5</v>
      </c>
      <c r="I106" s="82">
        <v>1.4</v>
      </c>
      <c r="J106" s="89">
        <v>2766</v>
      </c>
      <c r="K106" s="110">
        <v>1935</v>
      </c>
    </row>
    <row r="107" spans="1:11" s="4" customFormat="1" ht="15" customHeight="1" x14ac:dyDescent="0.2">
      <c r="A107" s="11" t="s">
        <v>14</v>
      </c>
      <c r="B107" s="90">
        <v>54.1</v>
      </c>
      <c r="C107" s="91">
        <v>3.4</v>
      </c>
      <c r="D107" s="90">
        <v>64.599999999999994</v>
      </c>
      <c r="E107" s="91">
        <v>3.3</v>
      </c>
      <c r="F107" s="90">
        <v>10.5</v>
      </c>
      <c r="G107" s="92">
        <v>2.1</v>
      </c>
      <c r="H107" s="90">
        <v>9.3000000000000007</v>
      </c>
      <c r="I107" s="92">
        <v>2.1</v>
      </c>
      <c r="J107" s="93">
        <v>1321</v>
      </c>
      <c r="K107" s="111">
        <v>923</v>
      </c>
    </row>
    <row r="108" spans="1:11" s="4" customFormat="1" ht="15" customHeight="1" x14ac:dyDescent="0.2">
      <c r="A108" s="10" t="s">
        <v>15</v>
      </c>
      <c r="B108" s="87">
        <v>69.099999999999994</v>
      </c>
      <c r="C108" s="88">
        <v>3</v>
      </c>
      <c r="D108" s="87">
        <v>69.7</v>
      </c>
      <c r="E108" s="88">
        <v>3.2</v>
      </c>
      <c r="F108" s="87">
        <v>12.9</v>
      </c>
      <c r="G108" s="82">
        <v>2.2999999999999998</v>
      </c>
      <c r="H108" s="87">
        <v>7.8</v>
      </c>
      <c r="I108" s="82">
        <v>1.8</v>
      </c>
      <c r="J108" s="89">
        <v>1445</v>
      </c>
      <c r="K108" s="110">
        <v>1012</v>
      </c>
    </row>
    <row r="109" spans="1:11" s="4" customFormat="1" ht="15" customHeight="1" x14ac:dyDescent="0.2">
      <c r="A109" s="9" t="s">
        <v>81</v>
      </c>
      <c r="B109" s="90"/>
      <c r="C109" s="91"/>
      <c r="D109" s="90"/>
      <c r="E109" s="91"/>
      <c r="F109" s="90"/>
      <c r="G109" s="92"/>
      <c r="H109" s="90"/>
      <c r="I109" s="92"/>
      <c r="J109" s="93"/>
      <c r="K109" s="111"/>
    </row>
    <row r="110" spans="1:11" s="4" customFormat="1" ht="15" customHeight="1" x14ac:dyDescent="0.2">
      <c r="A110" s="10" t="s">
        <v>25</v>
      </c>
      <c r="B110" s="87">
        <v>59.3</v>
      </c>
      <c r="C110" s="88">
        <v>2.1</v>
      </c>
      <c r="D110" s="87">
        <v>67.7</v>
      </c>
      <c r="E110" s="88">
        <v>2</v>
      </c>
      <c r="F110" s="87">
        <v>12.6</v>
      </c>
      <c r="G110" s="82">
        <v>1.4</v>
      </c>
      <c r="H110" s="87">
        <v>7.6</v>
      </c>
      <c r="I110" s="82">
        <v>1.2</v>
      </c>
      <c r="J110" s="89">
        <v>3297</v>
      </c>
      <c r="K110" s="110">
        <v>2444</v>
      </c>
    </row>
    <row r="111" spans="1:11" s="4" customFormat="1" ht="15" customHeight="1" x14ac:dyDescent="0.2">
      <c r="A111" s="11" t="s">
        <v>14</v>
      </c>
      <c r="B111" s="90">
        <v>54.8</v>
      </c>
      <c r="C111" s="91">
        <v>3</v>
      </c>
      <c r="D111" s="90">
        <v>64.3</v>
      </c>
      <c r="E111" s="91">
        <v>2.8</v>
      </c>
      <c r="F111" s="90">
        <v>11.9</v>
      </c>
      <c r="G111" s="92">
        <v>2.1</v>
      </c>
      <c r="H111" s="90">
        <v>7.8</v>
      </c>
      <c r="I111" s="92">
        <v>1.7</v>
      </c>
      <c r="J111" s="93">
        <v>1680</v>
      </c>
      <c r="K111" s="111">
        <v>1246</v>
      </c>
    </row>
    <row r="112" spans="1:11" s="4" customFormat="1" ht="15" customHeight="1" x14ac:dyDescent="0.2">
      <c r="A112" s="10" t="s">
        <v>15</v>
      </c>
      <c r="B112" s="87">
        <v>64</v>
      </c>
      <c r="C112" s="88">
        <v>2.9</v>
      </c>
      <c r="D112" s="87">
        <v>71.2</v>
      </c>
      <c r="E112" s="88">
        <v>2.8</v>
      </c>
      <c r="F112" s="87">
        <v>13.3</v>
      </c>
      <c r="G112" s="82">
        <v>2</v>
      </c>
      <c r="H112" s="87">
        <v>7.4</v>
      </c>
      <c r="I112" s="82">
        <v>1.6</v>
      </c>
      <c r="J112" s="89">
        <v>1617</v>
      </c>
      <c r="K112" s="110">
        <v>1198</v>
      </c>
    </row>
    <row r="113" spans="1:12" s="4" customFormat="1" ht="15" customHeight="1" x14ac:dyDescent="0.2">
      <c r="A113" s="9" t="s">
        <v>37</v>
      </c>
      <c r="B113" s="90"/>
      <c r="C113" s="91"/>
      <c r="D113" s="90"/>
      <c r="E113" s="91"/>
      <c r="F113" s="90"/>
      <c r="G113" s="92"/>
      <c r="H113" s="90"/>
      <c r="I113" s="92"/>
      <c r="J113" s="93"/>
      <c r="K113" s="111"/>
    </row>
    <row r="114" spans="1:12" s="4" customFormat="1" ht="15" customHeight="1" x14ac:dyDescent="0.2">
      <c r="A114" s="10" t="s">
        <v>25</v>
      </c>
      <c r="B114" s="87">
        <v>58.5</v>
      </c>
      <c r="C114" s="88">
        <v>2.7</v>
      </c>
      <c r="D114" s="87">
        <v>69.099999999999994</v>
      </c>
      <c r="E114" s="88">
        <v>2.6</v>
      </c>
      <c r="F114" s="87">
        <v>11.7</v>
      </c>
      <c r="G114" s="82">
        <v>1.8</v>
      </c>
      <c r="H114" s="87">
        <v>6.7</v>
      </c>
      <c r="I114" s="82">
        <v>1.5</v>
      </c>
      <c r="J114" s="89">
        <v>2055</v>
      </c>
      <c r="K114" s="110">
        <v>1399</v>
      </c>
    </row>
    <row r="115" spans="1:12" s="4" customFormat="1" ht="15" customHeight="1" x14ac:dyDescent="0.2">
      <c r="A115" s="11" t="s">
        <v>14</v>
      </c>
      <c r="B115" s="90">
        <v>53.9</v>
      </c>
      <c r="C115" s="91">
        <v>3.8</v>
      </c>
      <c r="D115" s="90">
        <v>68.099999999999994</v>
      </c>
      <c r="E115" s="91">
        <v>3.7</v>
      </c>
      <c r="F115" s="90">
        <v>10</v>
      </c>
      <c r="G115" s="92">
        <v>2.2999999999999998</v>
      </c>
      <c r="H115" s="90">
        <v>5.4</v>
      </c>
      <c r="I115" s="92">
        <v>1.7</v>
      </c>
      <c r="J115" s="93">
        <v>1042</v>
      </c>
      <c r="K115" s="111">
        <v>724</v>
      </c>
    </row>
    <row r="116" spans="1:12" s="4" customFormat="1" ht="15" customHeight="1" thickBot="1" x14ac:dyDescent="0.25">
      <c r="A116" s="137" t="s">
        <v>15</v>
      </c>
      <c r="B116" s="138">
        <v>63.3</v>
      </c>
      <c r="C116" s="139">
        <v>3.8</v>
      </c>
      <c r="D116" s="138">
        <v>70.2</v>
      </c>
      <c r="E116" s="139">
        <v>3.7</v>
      </c>
      <c r="F116" s="138">
        <v>13.4</v>
      </c>
      <c r="G116" s="140">
        <v>2.8</v>
      </c>
      <c r="H116" s="138">
        <v>8</v>
      </c>
      <c r="I116" s="140">
        <v>2.4</v>
      </c>
      <c r="J116" s="141">
        <v>1013</v>
      </c>
      <c r="K116" s="142">
        <v>675</v>
      </c>
    </row>
    <row r="117" spans="1:12" ht="15" customHeight="1" x14ac:dyDescent="0.2">
      <c r="A117" s="7"/>
      <c r="D117" s="372"/>
      <c r="E117" s="33"/>
    </row>
    <row r="118" spans="1:12" ht="15" customHeight="1" x14ac:dyDescent="0.2">
      <c r="A118" s="13" t="s">
        <v>39</v>
      </c>
      <c r="D118" s="373"/>
      <c r="E118" s="373"/>
    </row>
    <row r="119" spans="1:12" ht="15" customHeight="1" x14ac:dyDescent="0.2">
      <c r="A119" s="2" t="s">
        <v>40</v>
      </c>
      <c r="D119" s="373"/>
      <c r="E119" s="373"/>
    </row>
    <row r="120" spans="1:12" ht="15" customHeight="1" x14ac:dyDescent="0.2">
      <c r="A120" s="2"/>
      <c r="D120" s="373"/>
      <c r="E120" s="373"/>
    </row>
    <row r="121" spans="1:12" ht="27" customHeight="1" x14ac:dyDescent="0.2">
      <c r="A121" s="2"/>
      <c r="D121" s="373"/>
      <c r="E121" s="373"/>
    </row>
    <row r="122" spans="1:12" ht="15" customHeight="1" x14ac:dyDescent="0.2">
      <c r="A122" s="1" t="s">
        <v>53</v>
      </c>
      <c r="D122" s="34"/>
      <c r="E122" s="34"/>
      <c r="L122" s="371"/>
    </row>
    <row r="123" spans="1:12" s="15" customFormat="1" ht="67.5" customHeight="1" x14ac:dyDescent="0.25">
      <c r="A123" s="143" t="s">
        <v>124</v>
      </c>
      <c r="B123" s="415" t="s">
        <v>257</v>
      </c>
      <c r="C123" s="415"/>
      <c r="D123" s="415"/>
      <c r="E123" s="415"/>
      <c r="F123" s="415"/>
      <c r="G123" s="415"/>
      <c r="H123" s="415"/>
      <c r="I123" s="415"/>
      <c r="J123" s="433"/>
      <c r="L123" s="371"/>
    </row>
    <row r="124" spans="1:12" s="15" customFormat="1" ht="56.25" customHeight="1" x14ac:dyDescent="0.25">
      <c r="A124" s="143" t="s">
        <v>125</v>
      </c>
      <c r="B124" s="415" t="s">
        <v>258</v>
      </c>
      <c r="C124" s="415"/>
      <c r="D124" s="415"/>
      <c r="E124" s="415"/>
      <c r="F124" s="415"/>
      <c r="G124" s="415"/>
      <c r="H124" s="415"/>
      <c r="I124" s="415"/>
      <c r="J124" s="433"/>
      <c r="L124" s="371"/>
    </row>
    <row r="125" spans="1:12" s="15" customFormat="1" ht="58.5" customHeight="1" x14ac:dyDescent="0.25">
      <c r="A125" s="143" t="s">
        <v>122</v>
      </c>
      <c r="B125" s="415" t="s">
        <v>259</v>
      </c>
      <c r="C125" s="415"/>
      <c r="D125" s="415"/>
      <c r="E125" s="415"/>
      <c r="F125" s="415"/>
      <c r="G125" s="415"/>
      <c r="H125" s="415"/>
      <c r="I125" s="415"/>
      <c r="J125" s="433"/>
      <c r="L125" s="371"/>
    </row>
    <row r="126" spans="1:12" s="15" customFormat="1" ht="57.75" customHeight="1" x14ac:dyDescent="0.25">
      <c r="A126" s="143" t="s">
        <v>123</v>
      </c>
      <c r="B126" s="415" t="s">
        <v>260</v>
      </c>
      <c r="C126" s="415"/>
      <c r="D126" s="415"/>
      <c r="E126" s="415"/>
      <c r="F126" s="415"/>
      <c r="G126" s="415"/>
      <c r="H126" s="415"/>
      <c r="I126" s="415"/>
      <c r="J126" s="433"/>
      <c r="L126" s="5"/>
    </row>
    <row r="128" spans="1:12" ht="15" x14ac:dyDescent="0.25">
      <c r="L128" s="42"/>
    </row>
    <row r="129" spans="1:12" s="42" customFormat="1" ht="15" x14ac:dyDescent="0.25">
      <c r="A129" s="102" t="s">
        <v>56</v>
      </c>
      <c r="L129" s="5"/>
    </row>
    <row r="130" spans="1:12" x14ac:dyDescent="0.2">
      <c r="B130" s="5"/>
      <c r="C130" s="5"/>
      <c r="D130" s="5"/>
      <c r="E130" s="5"/>
      <c r="F130" s="5"/>
      <c r="G130" s="5"/>
      <c r="H130" s="5"/>
      <c r="I130" s="5"/>
      <c r="J130" s="5"/>
      <c r="K130" s="5"/>
    </row>
    <row r="131" spans="1:12" ht="16.5" customHeight="1" x14ac:dyDescent="0.2">
      <c r="A131" s="77" t="s">
        <v>73</v>
      </c>
      <c r="B131" s="5"/>
      <c r="C131" s="5"/>
      <c r="D131" s="5"/>
      <c r="E131" s="5"/>
      <c r="F131" s="5"/>
      <c r="G131" s="5"/>
      <c r="H131" s="5"/>
      <c r="I131" s="5"/>
      <c r="J131" s="5"/>
      <c r="K131" s="5"/>
    </row>
    <row r="132" spans="1:12" ht="16.5" customHeight="1" x14ac:dyDescent="0.2">
      <c r="A132" s="78" t="s">
        <v>74</v>
      </c>
      <c r="B132" s="5"/>
      <c r="C132" s="5"/>
      <c r="D132" s="5"/>
      <c r="E132" s="5"/>
      <c r="F132" s="5"/>
      <c r="G132" s="5"/>
      <c r="H132" s="5"/>
      <c r="I132" s="5"/>
      <c r="J132" s="5"/>
      <c r="K132" s="5"/>
    </row>
    <row r="133" spans="1:12" ht="16.5" customHeight="1" x14ac:dyDescent="0.2">
      <c r="A133" s="78" t="s">
        <v>75</v>
      </c>
      <c r="B133" s="5"/>
      <c r="C133" s="5"/>
      <c r="D133" s="5"/>
      <c r="E133" s="5"/>
      <c r="F133" s="5"/>
      <c r="G133" s="5"/>
      <c r="H133" s="5"/>
      <c r="I133" s="5"/>
      <c r="J133" s="5"/>
      <c r="K133" s="5"/>
    </row>
    <row r="134" spans="1:12" ht="16.5" customHeight="1" x14ac:dyDescent="0.2">
      <c r="A134" s="78" t="s">
        <v>76</v>
      </c>
      <c r="B134" s="5"/>
      <c r="C134" s="5"/>
      <c r="D134" s="5"/>
      <c r="E134" s="5"/>
      <c r="F134" s="5"/>
      <c r="G134" s="5"/>
      <c r="H134" s="5"/>
      <c r="I134" s="5"/>
      <c r="J134" s="5"/>
      <c r="K134" s="5"/>
    </row>
    <row r="135" spans="1:12" ht="16.5" customHeight="1" x14ac:dyDescent="0.2">
      <c r="A135" s="78" t="s">
        <v>77</v>
      </c>
      <c r="B135" s="5"/>
      <c r="C135" s="5"/>
      <c r="D135" s="5"/>
      <c r="E135" s="5"/>
      <c r="F135" s="5"/>
      <c r="G135" s="5"/>
      <c r="H135" s="5"/>
      <c r="I135" s="5"/>
      <c r="J135" s="5"/>
      <c r="K135" s="5"/>
    </row>
    <row r="136" spans="1:12" ht="16.5" customHeight="1" x14ac:dyDescent="0.2">
      <c r="A136" s="78" t="s">
        <v>78</v>
      </c>
      <c r="B136" s="5"/>
      <c r="C136" s="5"/>
      <c r="D136" s="5"/>
      <c r="E136" s="5"/>
      <c r="F136" s="5"/>
      <c r="G136" s="5"/>
      <c r="H136" s="5"/>
      <c r="I136" s="5"/>
      <c r="J136" s="5"/>
      <c r="K136" s="5"/>
    </row>
    <row r="137" spans="1:12" ht="16.5" customHeight="1" x14ac:dyDescent="0.2">
      <c r="A137" s="78" t="s">
        <v>79</v>
      </c>
      <c r="B137" s="5"/>
      <c r="C137" s="5"/>
      <c r="D137" s="5"/>
      <c r="E137" s="5"/>
      <c r="F137" s="5"/>
      <c r="G137" s="5"/>
      <c r="H137" s="5"/>
      <c r="I137" s="5"/>
      <c r="J137" s="5"/>
      <c r="K137" s="5"/>
    </row>
    <row r="138" spans="1:12" ht="16.5" customHeight="1" x14ac:dyDescent="0.2">
      <c r="A138" s="78" t="s">
        <v>80</v>
      </c>
      <c r="B138" s="5"/>
      <c r="C138" s="5"/>
      <c r="D138" s="5"/>
      <c r="E138" s="5"/>
      <c r="F138" s="5"/>
      <c r="G138" s="5"/>
      <c r="H138" s="5"/>
      <c r="I138" s="5"/>
      <c r="J138" s="5"/>
      <c r="K138" s="5"/>
    </row>
    <row r="139" spans="1:12" x14ac:dyDescent="0.2">
      <c r="A139" s="70"/>
      <c r="B139" s="5"/>
      <c r="C139" s="5"/>
      <c r="D139" s="5"/>
      <c r="E139" s="5"/>
      <c r="F139" s="5"/>
      <c r="G139" s="5"/>
      <c r="H139" s="5"/>
      <c r="I139" s="5"/>
      <c r="J139" s="5"/>
      <c r="K139" s="5"/>
    </row>
    <row r="140" spans="1:12" x14ac:dyDescent="0.2">
      <c r="A140" s="101" t="s">
        <v>65</v>
      </c>
      <c r="B140" s="5"/>
      <c r="C140" s="5"/>
      <c r="D140" s="5"/>
      <c r="E140" s="5"/>
      <c r="F140" s="5"/>
      <c r="G140" s="5"/>
      <c r="H140" s="5"/>
      <c r="I140" s="5"/>
      <c r="J140" s="5"/>
      <c r="K140" s="5"/>
    </row>
    <row r="142" spans="1:12" x14ac:dyDescent="0.2">
      <c r="A142" s="103"/>
    </row>
  </sheetData>
  <mergeCells count="12">
    <mergeCell ref="K7:K8"/>
    <mergeCell ref="J7:J8"/>
    <mergeCell ref="A2:G2"/>
    <mergeCell ref="A5:G5"/>
    <mergeCell ref="B123:J123"/>
    <mergeCell ref="B124:J124"/>
    <mergeCell ref="B125:J125"/>
    <mergeCell ref="B126:J126"/>
    <mergeCell ref="B7:C7"/>
    <mergeCell ref="D7:E7"/>
    <mergeCell ref="F7:G7"/>
    <mergeCell ref="H7:I7"/>
  </mergeCells>
  <hyperlinks>
    <hyperlink ref="A7" location="Läkarbesök_andel!A123" display="Definitioner"/>
    <hyperlink ref="A129" r:id="rId1"/>
    <hyperlink ref="A140" r:id="rId2" display="Länk till dokument om tolkning av felmarginal"/>
    <hyperlink ref="I1" location="Innehållsförteckning!A1" display="Tillbaka till innehållsförteckningen"/>
  </hyperlinks>
  <pageMargins left="0.74803149606299213" right="0" top="0.98425196850393704" bottom="0.78740157480314965" header="0.51181102362204722" footer="0.51181102362204722"/>
  <pageSetup paperSize="8" orientation="landscape"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1"/>
  <sheetViews>
    <sheetView zoomScaleNormal="100" workbookViewId="0">
      <pane xSplit="1" ySplit="9" topLeftCell="B10" activePane="bottomRight" state="frozen"/>
      <selection pane="topRight" activeCell="B1" sqref="B1"/>
      <selection pane="bottomLeft" activeCell="A10" sqref="A10"/>
      <selection pane="bottomRight"/>
    </sheetView>
  </sheetViews>
  <sheetFormatPr defaultRowHeight="15" customHeight="1" x14ac:dyDescent="0.25"/>
  <cols>
    <col min="1" max="1" width="22.28515625" style="5" customWidth="1"/>
    <col min="2" max="2" width="7" style="5" customWidth="1"/>
    <col min="3" max="3" width="8.28515625" style="5" customWidth="1"/>
    <col min="4" max="4" width="7" style="5" customWidth="1"/>
    <col min="5" max="5" width="8.28515625" style="5" customWidth="1"/>
    <col min="6" max="6" width="7" style="5" customWidth="1"/>
    <col min="7" max="7" width="8.28515625" style="5" customWidth="1"/>
    <col min="8" max="8" width="12.140625" customWidth="1"/>
    <col min="9" max="9" width="10.7109375" customWidth="1"/>
  </cols>
  <sheetData>
    <row r="1" spans="1:22" s="39" customFormat="1" ht="15" customHeight="1" x14ac:dyDescent="0.25">
      <c r="A1" s="358" t="s">
        <v>243</v>
      </c>
      <c r="B1" s="358"/>
      <c r="C1" s="358"/>
      <c r="D1" s="358"/>
      <c r="E1" s="358"/>
      <c r="F1" s="358"/>
      <c r="G1" s="358"/>
      <c r="H1" s="350"/>
      <c r="I1" s="100" t="s">
        <v>66</v>
      </c>
    </row>
    <row r="2" spans="1:22" s="39" customFormat="1" ht="15" customHeight="1" x14ac:dyDescent="0.25">
      <c r="A2" s="424" t="s">
        <v>57</v>
      </c>
      <c r="B2" s="424"/>
      <c r="C2" s="424"/>
      <c r="D2" s="424"/>
      <c r="E2" s="424"/>
      <c r="F2" s="424"/>
      <c r="G2" s="424"/>
      <c r="H2" s="45"/>
      <c r="I2" s="45"/>
      <c r="J2" s="47"/>
      <c r="K2" s="47"/>
    </row>
    <row r="3" spans="1:22" s="39" customFormat="1" ht="15" customHeight="1" x14ac:dyDescent="0.25">
      <c r="A3" s="357" t="s">
        <v>262</v>
      </c>
      <c r="B3" s="357"/>
      <c r="C3" s="357"/>
      <c r="D3" s="357"/>
      <c r="E3" s="357"/>
      <c r="F3" s="357"/>
      <c r="G3" s="357"/>
      <c r="H3" s="45"/>
      <c r="I3" s="45"/>
      <c r="J3" s="47"/>
      <c r="K3" s="47"/>
    </row>
    <row r="4" spans="1:22" s="39" customFormat="1" ht="15" customHeight="1" x14ac:dyDescent="0.25">
      <c r="A4" s="59" t="s">
        <v>229</v>
      </c>
      <c r="B4" s="60"/>
      <c r="C4" s="60"/>
      <c r="D4" s="60"/>
      <c r="E4" s="60"/>
      <c r="F4" s="60"/>
      <c r="G4" s="60"/>
      <c r="H4" s="45"/>
      <c r="I4" s="45"/>
      <c r="J4" s="45"/>
      <c r="K4" s="45"/>
      <c r="L4" s="48"/>
      <c r="M4" s="48"/>
      <c r="N4" s="48"/>
      <c r="O4" s="48"/>
      <c r="P4" s="48"/>
      <c r="Q4" s="48"/>
      <c r="R4" s="48"/>
      <c r="S4" s="48"/>
      <c r="T4" s="48"/>
      <c r="U4" s="48"/>
      <c r="V4" s="48"/>
    </row>
    <row r="5" spans="1:22" s="39" customFormat="1" ht="14.25" customHeight="1" x14ac:dyDescent="0.25">
      <c r="A5" s="411" t="s">
        <v>67</v>
      </c>
      <c r="B5" s="411"/>
      <c r="C5" s="411"/>
      <c r="D5" s="411"/>
      <c r="E5" s="411"/>
      <c r="F5" s="411"/>
      <c r="G5" s="411"/>
      <c r="H5" s="45"/>
      <c r="I5" s="45"/>
      <c r="J5" s="45"/>
      <c r="K5" s="45"/>
    </row>
    <row r="6" spans="1:22" s="39" customFormat="1" ht="15" customHeight="1" thickBot="1" x14ac:dyDescent="0.3">
      <c r="A6" s="53"/>
      <c r="B6" s="52"/>
      <c r="C6" s="52"/>
      <c r="D6" s="52"/>
      <c r="E6" s="52"/>
      <c r="F6" s="52"/>
      <c r="G6" s="52"/>
    </row>
    <row r="7" spans="1:22" ht="34.5" customHeight="1" thickBot="1" x14ac:dyDescent="0.3">
      <c r="A7" s="108" t="s">
        <v>38</v>
      </c>
      <c r="B7" s="422" t="s">
        <v>44</v>
      </c>
      <c r="C7" s="423"/>
      <c r="D7" s="422" t="s">
        <v>55</v>
      </c>
      <c r="E7" s="423"/>
      <c r="F7" s="437" t="s">
        <v>46</v>
      </c>
      <c r="G7" s="438"/>
      <c r="H7" s="429" t="s">
        <v>85</v>
      </c>
      <c r="I7" s="427" t="s">
        <v>59</v>
      </c>
    </row>
    <row r="8" spans="1:22" ht="29.25" customHeight="1" x14ac:dyDescent="0.25">
      <c r="A8" s="43"/>
      <c r="B8" s="31" t="s">
        <v>50</v>
      </c>
      <c r="C8" s="31" t="s">
        <v>51</v>
      </c>
      <c r="D8" s="31" t="s">
        <v>50</v>
      </c>
      <c r="E8" s="31" t="s">
        <v>51</v>
      </c>
      <c r="F8" s="31" t="s">
        <v>50</v>
      </c>
      <c r="G8" s="31" t="s">
        <v>51</v>
      </c>
      <c r="H8" s="430"/>
      <c r="I8" s="428"/>
    </row>
    <row r="9" spans="1:22" x14ac:dyDescent="0.25">
      <c r="A9" s="80" t="s">
        <v>0</v>
      </c>
      <c r="B9" s="83">
        <v>10.7</v>
      </c>
      <c r="C9" s="84">
        <v>0.6</v>
      </c>
      <c r="D9" s="83">
        <v>12.9</v>
      </c>
      <c r="E9" s="84">
        <v>0.6</v>
      </c>
      <c r="F9" s="83">
        <v>22.5</v>
      </c>
      <c r="G9" s="98">
        <v>0.8</v>
      </c>
      <c r="H9" s="86">
        <v>8169</v>
      </c>
      <c r="I9" s="109">
        <v>11739</v>
      </c>
      <c r="J9" s="15"/>
      <c r="K9" s="15"/>
      <c r="L9" s="15"/>
      <c r="M9" s="15"/>
      <c r="N9" s="15"/>
    </row>
    <row r="10" spans="1:22" x14ac:dyDescent="0.25">
      <c r="A10" s="10" t="s">
        <v>1</v>
      </c>
      <c r="B10" s="87">
        <v>10.6</v>
      </c>
      <c r="C10" s="88">
        <v>0.9</v>
      </c>
      <c r="D10" s="87">
        <v>21.6</v>
      </c>
      <c r="E10" s="88">
        <v>1.1000000000000001</v>
      </c>
      <c r="F10" s="87">
        <v>30.3</v>
      </c>
      <c r="G10" s="88">
        <v>1.2</v>
      </c>
      <c r="H10" s="89">
        <v>4074</v>
      </c>
      <c r="I10" s="110">
        <v>5823</v>
      </c>
      <c r="J10" s="15"/>
      <c r="K10" s="15"/>
      <c r="L10" s="15"/>
      <c r="M10" s="15"/>
      <c r="N10" s="15"/>
    </row>
    <row r="11" spans="1:22" x14ac:dyDescent="0.25">
      <c r="A11" s="11" t="s">
        <v>2</v>
      </c>
      <c r="B11" s="90">
        <v>10.8</v>
      </c>
      <c r="C11" s="91">
        <v>0.9</v>
      </c>
      <c r="D11" s="90">
        <v>4.3</v>
      </c>
      <c r="E11" s="91">
        <v>0.5</v>
      </c>
      <c r="F11" s="90">
        <v>14.7</v>
      </c>
      <c r="G11" s="91">
        <v>1</v>
      </c>
      <c r="H11" s="93">
        <v>4094</v>
      </c>
      <c r="I11" s="111">
        <v>5916</v>
      </c>
      <c r="J11" s="15"/>
      <c r="K11" s="15"/>
      <c r="L11" s="15"/>
      <c r="M11" s="15"/>
      <c r="N11" s="15"/>
    </row>
    <row r="12" spans="1:22" x14ac:dyDescent="0.25">
      <c r="A12" s="10" t="s">
        <v>3</v>
      </c>
      <c r="B12" s="87">
        <v>11</v>
      </c>
      <c r="C12" s="88">
        <v>0.6</v>
      </c>
      <c r="D12" s="87">
        <v>13.4</v>
      </c>
      <c r="E12" s="88">
        <v>0.6</v>
      </c>
      <c r="F12" s="87">
        <v>23.2</v>
      </c>
      <c r="G12" s="88">
        <v>0.8</v>
      </c>
      <c r="H12" s="89">
        <v>7889</v>
      </c>
      <c r="I12" s="110">
        <v>11316</v>
      </c>
      <c r="J12" s="15"/>
      <c r="K12" s="15"/>
      <c r="L12" s="15"/>
      <c r="M12" s="15"/>
      <c r="N12" s="15"/>
    </row>
    <row r="13" spans="1:22" x14ac:dyDescent="0.25">
      <c r="A13" s="11" t="s">
        <v>82</v>
      </c>
      <c r="B13" s="90">
        <v>10.8</v>
      </c>
      <c r="C13" s="91">
        <v>0.9</v>
      </c>
      <c r="D13" s="90">
        <v>22.1</v>
      </c>
      <c r="E13" s="91">
        <v>1.1000000000000001</v>
      </c>
      <c r="F13" s="90">
        <v>30.9</v>
      </c>
      <c r="G13" s="91">
        <v>1.3</v>
      </c>
      <c r="H13" s="93">
        <v>3976</v>
      </c>
      <c r="I13" s="111">
        <v>5652</v>
      </c>
      <c r="J13" s="15"/>
      <c r="K13" s="15"/>
      <c r="L13" s="15"/>
      <c r="M13" s="15"/>
      <c r="N13" s="15"/>
    </row>
    <row r="14" spans="1:22" x14ac:dyDescent="0.25">
      <c r="A14" s="10" t="s">
        <v>83</v>
      </c>
      <c r="B14" s="87">
        <v>11.1</v>
      </c>
      <c r="C14" s="88">
        <v>0.9</v>
      </c>
      <c r="D14" s="87">
        <v>4.5</v>
      </c>
      <c r="E14" s="88">
        <v>0.6</v>
      </c>
      <c r="F14" s="87">
        <v>15.3</v>
      </c>
      <c r="G14" s="88">
        <v>1</v>
      </c>
      <c r="H14" s="89">
        <v>3913</v>
      </c>
      <c r="I14" s="110">
        <v>5664</v>
      </c>
      <c r="J14" s="15"/>
      <c r="K14" s="15"/>
      <c r="L14" s="15"/>
      <c r="M14" s="15"/>
      <c r="N14" s="15"/>
    </row>
    <row r="15" spans="1:22" x14ac:dyDescent="0.25">
      <c r="A15" s="9" t="s">
        <v>4</v>
      </c>
      <c r="B15" s="90"/>
      <c r="C15" s="91"/>
      <c r="D15" s="90"/>
      <c r="E15" s="91"/>
      <c r="F15" s="90"/>
      <c r="G15" s="91"/>
      <c r="H15" s="93"/>
      <c r="I15" s="111"/>
      <c r="J15" s="15"/>
      <c r="K15" s="15"/>
      <c r="L15" s="15"/>
      <c r="M15" s="15"/>
      <c r="N15" s="15"/>
    </row>
    <row r="16" spans="1:22" x14ac:dyDescent="0.25">
      <c r="A16" s="10" t="s">
        <v>5</v>
      </c>
      <c r="B16" s="87">
        <v>9.3000000000000007</v>
      </c>
      <c r="C16" s="88">
        <v>1.7</v>
      </c>
      <c r="D16" s="87">
        <v>8.6999999999999993</v>
      </c>
      <c r="E16" s="88">
        <v>1.5</v>
      </c>
      <c r="F16" s="87">
        <v>17</v>
      </c>
      <c r="G16" s="88">
        <v>2.1</v>
      </c>
      <c r="H16" s="89">
        <v>1041</v>
      </c>
      <c r="I16" s="110">
        <v>1151</v>
      </c>
      <c r="J16" s="15"/>
      <c r="K16" s="15"/>
      <c r="L16" s="15"/>
      <c r="M16" s="15"/>
      <c r="N16" s="15"/>
    </row>
    <row r="17" spans="1:14" x14ac:dyDescent="0.25">
      <c r="A17" s="11" t="s">
        <v>6</v>
      </c>
      <c r="B17" s="90">
        <v>9.6</v>
      </c>
      <c r="C17" s="91">
        <v>1.6</v>
      </c>
      <c r="D17" s="90">
        <v>19.100000000000001</v>
      </c>
      <c r="E17" s="91">
        <v>1.9</v>
      </c>
      <c r="F17" s="90">
        <v>27.3</v>
      </c>
      <c r="G17" s="91">
        <v>2.2000000000000002</v>
      </c>
      <c r="H17" s="93">
        <v>1357</v>
      </c>
      <c r="I17" s="111">
        <v>1535</v>
      </c>
      <c r="J17" s="15"/>
      <c r="K17" s="15"/>
      <c r="L17" s="15"/>
      <c r="M17" s="15"/>
      <c r="N17" s="15"/>
    </row>
    <row r="18" spans="1:14" x14ac:dyDescent="0.25">
      <c r="A18" s="10" t="s">
        <v>7</v>
      </c>
      <c r="B18" s="87">
        <v>9.4</v>
      </c>
      <c r="C18" s="88">
        <v>1.4</v>
      </c>
      <c r="D18" s="87">
        <v>16.7</v>
      </c>
      <c r="E18" s="88">
        <v>1.7</v>
      </c>
      <c r="F18" s="87">
        <v>24.8</v>
      </c>
      <c r="G18" s="88">
        <v>2</v>
      </c>
      <c r="H18" s="89">
        <v>1260</v>
      </c>
      <c r="I18" s="110">
        <v>1885</v>
      </c>
      <c r="J18" s="15"/>
      <c r="K18" s="15"/>
      <c r="L18" s="15"/>
      <c r="M18" s="15"/>
      <c r="N18" s="15"/>
    </row>
    <row r="19" spans="1:14" x14ac:dyDescent="0.25">
      <c r="A19" s="11" t="s">
        <v>8</v>
      </c>
      <c r="B19" s="90">
        <v>12.1</v>
      </c>
      <c r="C19" s="91">
        <v>1.6</v>
      </c>
      <c r="D19" s="90">
        <v>17.399999999999999</v>
      </c>
      <c r="E19" s="91">
        <v>1.7</v>
      </c>
      <c r="F19" s="90">
        <v>27.7</v>
      </c>
      <c r="G19" s="91">
        <v>2</v>
      </c>
      <c r="H19" s="93">
        <v>1330</v>
      </c>
      <c r="I19" s="111">
        <v>2086</v>
      </c>
      <c r="J19" s="15"/>
      <c r="K19" s="15"/>
      <c r="L19" s="15"/>
      <c r="M19" s="15"/>
      <c r="N19" s="15"/>
    </row>
    <row r="20" spans="1:14" x14ac:dyDescent="0.25">
      <c r="A20" s="10" t="s">
        <v>9</v>
      </c>
      <c r="B20" s="87">
        <v>16</v>
      </c>
      <c r="C20" s="88">
        <v>2.1</v>
      </c>
      <c r="D20" s="87">
        <v>12.9</v>
      </c>
      <c r="E20" s="88">
        <v>1.6</v>
      </c>
      <c r="F20" s="87">
        <v>27.6</v>
      </c>
      <c r="G20" s="88">
        <v>2.4</v>
      </c>
      <c r="H20" s="89">
        <v>1149</v>
      </c>
      <c r="I20" s="110">
        <v>1684</v>
      </c>
      <c r="J20" s="15"/>
      <c r="K20" s="15"/>
      <c r="L20" s="15"/>
      <c r="M20" s="15"/>
      <c r="N20" s="15"/>
    </row>
    <row r="21" spans="1:14" x14ac:dyDescent="0.25">
      <c r="A21" s="11" t="s">
        <v>10</v>
      </c>
      <c r="B21" s="90">
        <v>10.6</v>
      </c>
      <c r="C21" s="91">
        <v>1.5</v>
      </c>
      <c r="D21" s="90">
        <v>8</v>
      </c>
      <c r="E21" s="91">
        <v>1.2</v>
      </c>
      <c r="F21" s="90">
        <v>18.2</v>
      </c>
      <c r="G21" s="91">
        <v>1.8</v>
      </c>
      <c r="H21" s="93">
        <v>1122</v>
      </c>
      <c r="I21" s="111">
        <v>1912</v>
      </c>
      <c r="J21" s="15"/>
      <c r="K21" s="15"/>
      <c r="L21" s="15"/>
      <c r="M21" s="15"/>
      <c r="N21" s="15"/>
    </row>
    <row r="22" spans="1:14" x14ac:dyDescent="0.25">
      <c r="A22" s="10" t="s">
        <v>11</v>
      </c>
      <c r="B22" s="87">
        <v>8.6999999999999993</v>
      </c>
      <c r="C22" s="88">
        <v>1.8</v>
      </c>
      <c r="D22" s="87">
        <v>3.9</v>
      </c>
      <c r="E22" s="88">
        <v>1.2</v>
      </c>
      <c r="F22" s="87">
        <v>12.2</v>
      </c>
      <c r="G22" s="88">
        <v>2.1</v>
      </c>
      <c r="H22" s="89">
        <v>628</v>
      </c>
      <c r="I22" s="110">
        <v>1063</v>
      </c>
      <c r="J22" s="15"/>
      <c r="K22" s="15"/>
      <c r="L22" s="15"/>
      <c r="M22" s="15"/>
      <c r="N22" s="15"/>
    </row>
    <row r="23" spans="1:14" x14ac:dyDescent="0.25">
      <c r="A23" s="11" t="s">
        <v>12</v>
      </c>
      <c r="B23" s="90">
        <v>2.4</v>
      </c>
      <c r="C23" s="91">
        <v>1.6</v>
      </c>
      <c r="D23" s="90">
        <v>1.1000000000000001</v>
      </c>
      <c r="E23" s="91">
        <v>1</v>
      </c>
      <c r="F23" s="90">
        <v>3.3</v>
      </c>
      <c r="G23" s="91">
        <v>1.8</v>
      </c>
      <c r="H23" s="93">
        <v>280</v>
      </c>
      <c r="I23" s="111">
        <v>423</v>
      </c>
      <c r="J23" s="15"/>
      <c r="K23" s="15"/>
      <c r="L23" s="15"/>
      <c r="M23" s="15"/>
      <c r="N23" s="15"/>
    </row>
    <row r="24" spans="1:14" x14ac:dyDescent="0.25">
      <c r="A24" s="8" t="s">
        <v>13</v>
      </c>
      <c r="B24" s="87"/>
      <c r="C24" s="88"/>
      <c r="D24" s="87"/>
      <c r="E24" s="88"/>
      <c r="F24" s="87"/>
      <c r="G24" s="88"/>
      <c r="H24" s="89"/>
      <c r="I24" s="110"/>
      <c r="J24" s="15"/>
      <c r="K24" s="15"/>
      <c r="L24" s="15"/>
      <c r="M24" s="15"/>
      <c r="N24" s="15"/>
    </row>
    <row r="25" spans="1:14" x14ac:dyDescent="0.25">
      <c r="A25" s="11" t="s">
        <v>14</v>
      </c>
      <c r="B25" s="90">
        <v>10</v>
      </c>
      <c r="C25" s="91">
        <v>2.4</v>
      </c>
      <c r="D25" s="90">
        <v>14.4</v>
      </c>
      <c r="E25" s="91">
        <v>2.8</v>
      </c>
      <c r="F25" s="90">
        <v>23</v>
      </c>
      <c r="G25" s="91">
        <v>3.3</v>
      </c>
      <c r="H25" s="93">
        <v>541</v>
      </c>
      <c r="I25" s="111">
        <v>601</v>
      </c>
      <c r="J25" s="15"/>
      <c r="K25" s="15"/>
      <c r="L25" s="15"/>
      <c r="M25" s="15"/>
      <c r="N25" s="15"/>
    </row>
    <row r="26" spans="1:14" x14ac:dyDescent="0.25">
      <c r="A26" s="10" t="s">
        <v>15</v>
      </c>
      <c r="B26" s="87">
        <v>8.5</v>
      </c>
      <c r="C26" s="88">
        <v>2.2999999999999998</v>
      </c>
      <c r="D26" s="87">
        <v>2.5</v>
      </c>
      <c r="E26" s="88">
        <v>1.2</v>
      </c>
      <c r="F26" s="87">
        <v>10.4</v>
      </c>
      <c r="G26" s="88">
        <v>2.5</v>
      </c>
      <c r="H26" s="89">
        <v>500</v>
      </c>
      <c r="I26" s="110">
        <v>550</v>
      </c>
      <c r="J26" s="15"/>
      <c r="K26" s="15"/>
      <c r="L26" s="15"/>
      <c r="M26" s="15"/>
      <c r="N26" s="15"/>
    </row>
    <row r="27" spans="1:14" x14ac:dyDescent="0.25">
      <c r="A27" s="9" t="s">
        <v>16</v>
      </c>
      <c r="B27" s="90"/>
      <c r="C27" s="91"/>
      <c r="D27" s="90"/>
      <c r="E27" s="91"/>
      <c r="F27" s="90"/>
      <c r="G27" s="91"/>
      <c r="H27" s="93"/>
      <c r="I27" s="111"/>
      <c r="J27" s="15"/>
      <c r="K27" s="15"/>
      <c r="L27" s="15"/>
      <c r="M27" s="15"/>
      <c r="N27" s="15"/>
    </row>
    <row r="28" spans="1:14" x14ac:dyDescent="0.25">
      <c r="A28" s="10" t="s">
        <v>14</v>
      </c>
      <c r="B28" s="87">
        <v>10.6</v>
      </c>
      <c r="C28" s="88">
        <v>2.2999999999999998</v>
      </c>
      <c r="D28" s="87">
        <v>30</v>
      </c>
      <c r="E28" s="88">
        <v>3.3</v>
      </c>
      <c r="F28" s="87">
        <v>38.4</v>
      </c>
      <c r="G28" s="88">
        <v>3.5</v>
      </c>
      <c r="H28" s="89">
        <v>697</v>
      </c>
      <c r="I28" s="110">
        <v>786</v>
      </c>
      <c r="J28" s="15"/>
      <c r="K28" s="15"/>
      <c r="L28" s="15"/>
      <c r="M28" s="15"/>
      <c r="N28" s="15"/>
    </row>
    <row r="29" spans="1:14" x14ac:dyDescent="0.25">
      <c r="A29" s="11" t="s">
        <v>15</v>
      </c>
      <c r="B29" s="90">
        <v>8.6</v>
      </c>
      <c r="C29" s="91">
        <v>2.1</v>
      </c>
      <c r="D29" s="90">
        <v>7.6</v>
      </c>
      <c r="E29" s="91">
        <v>1.9</v>
      </c>
      <c r="F29" s="90">
        <v>15.7</v>
      </c>
      <c r="G29" s="91">
        <v>2.7</v>
      </c>
      <c r="H29" s="93">
        <v>660</v>
      </c>
      <c r="I29" s="111">
        <v>749</v>
      </c>
      <c r="J29" s="15"/>
      <c r="K29" s="15"/>
      <c r="L29" s="15"/>
      <c r="M29" s="15"/>
      <c r="N29" s="15"/>
    </row>
    <row r="30" spans="1:14" x14ac:dyDescent="0.25">
      <c r="A30" s="8" t="s">
        <v>17</v>
      </c>
      <c r="B30" s="87"/>
      <c r="C30" s="88"/>
      <c r="D30" s="87"/>
      <c r="E30" s="88"/>
      <c r="F30" s="87"/>
      <c r="G30" s="88"/>
      <c r="H30" s="89"/>
      <c r="I30" s="110"/>
      <c r="J30" s="15"/>
      <c r="K30" s="15"/>
      <c r="L30" s="15"/>
      <c r="M30" s="15"/>
      <c r="N30" s="15"/>
    </row>
    <row r="31" spans="1:14" x14ac:dyDescent="0.25">
      <c r="A31" s="11" t="s">
        <v>14</v>
      </c>
      <c r="B31" s="90">
        <v>10</v>
      </c>
      <c r="C31" s="91">
        <v>2.1</v>
      </c>
      <c r="D31" s="90">
        <v>27.3</v>
      </c>
      <c r="E31" s="91">
        <v>3</v>
      </c>
      <c r="F31" s="90">
        <v>35.200000000000003</v>
      </c>
      <c r="G31" s="91">
        <v>3.2</v>
      </c>
      <c r="H31" s="93">
        <v>643</v>
      </c>
      <c r="I31" s="111">
        <v>919</v>
      </c>
      <c r="J31" s="15"/>
      <c r="K31" s="15"/>
      <c r="L31" s="15"/>
      <c r="M31" s="15"/>
      <c r="N31" s="15"/>
    </row>
    <row r="32" spans="1:14" x14ac:dyDescent="0.25">
      <c r="A32" s="10" t="s">
        <v>15</v>
      </c>
      <c r="B32" s="87">
        <v>8.8000000000000007</v>
      </c>
      <c r="C32" s="88">
        <v>2</v>
      </c>
      <c r="D32" s="87">
        <v>5.6</v>
      </c>
      <c r="E32" s="88">
        <v>1.5</v>
      </c>
      <c r="F32" s="87">
        <v>14</v>
      </c>
      <c r="G32" s="88">
        <v>2.4</v>
      </c>
      <c r="H32" s="89">
        <v>617</v>
      </c>
      <c r="I32" s="110">
        <v>966</v>
      </c>
      <c r="J32" s="15"/>
      <c r="K32" s="15"/>
      <c r="L32" s="15"/>
      <c r="M32" s="15"/>
      <c r="N32" s="15"/>
    </row>
    <row r="33" spans="1:14" x14ac:dyDescent="0.25">
      <c r="A33" s="9" t="s">
        <v>18</v>
      </c>
      <c r="B33" s="90"/>
      <c r="C33" s="91"/>
      <c r="D33" s="90"/>
      <c r="E33" s="91"/>
      <c r="F33" s="90"/>
      <c r="G33" s="91"/>
      <c r="H33" s="93"/>
      <c r="I33" s="111"/>
      <c r="J33" s="15"/>
      <c r="K33" s="15"/>
      <c r="L33" s="15"/>
      <c r="M33" s="15"/>
      <c r="N33" s="15"/>
    </row>
    <row r="34" spans="1:14" x14ac:dyDescent="0.25">
      <c r="A34" s="10" t="s">
        <v>14</v>
      </c>
      <c r="B34" s="87">
        <v>11.6</v>
      </c>
      <c r="C34" s="88">
        <v>2.2000000000000002</v>
      </c>
      <c r="D34" s="87">
        <v>28.1</v>
      </c>
      <c r="E34" s="88">
        <v>2.9</v>
      </c>
      <c r="F34" s="87">
        <v>36.9</v>
      </c>
      <c r="G34" s="88">
        <v>3.1</v>
      </c>
      <c r="H34" s="89">
        <v>676</v>
      </c>
      <c r="I34" s="110">
        <v>1019</v>
      </c>
      <c r="J34" s="15"/>
      <c r="K34" s="15"/>
      <c r="L34" s="15"/>
      <c r="M34" s="15"/>
      <c r="N34" s="15"/>
    </row>
    <row r="35" spans="1:14" x14ac:dyDescent="0.25">
      <c r="A35" s="11" t="s">
        <v>15</v>
      </c>
      <c r="B35" s="90">
        <v>12.7</v>
      </c>
      <c r="C35" s="91">
        <v>2.2000000000000002</v>
      </c>
      <c r="D35" s="90">
        <v>6.3</v>
      </c>
      <c r="E35" s="91">
        <v>1.6</v>
      </c>
      <c r="F35" s="90">
        <v>18.3</v>
      </c>
      <c r="G35" s="91">
        <v>2.5</v>
      </c>
      <c r="H35" s="93">
        <v>655</v>
      </c>
      <c r="I35" s="111">
        <v>1067</v>
      </c>
      <c r="J35" s="15"/>
      <c r="K35" s="15"/>
      <c r="L35" s="15"/>
      <c r="M35" s="15"/>
      <c r="N35" s="15"/>
    </row>
    <row r="36" spans="1:14" x14ac:dyDescent="0.25">
      <c r="A36" s="8" t="s">
        <v>19</v>
      </c>
      <c r="B36" s="87"/>
      <c r="C36" s="88"/>
      <c r="D36" s="87"/>
      <c r="E36" s="88"/>
      <c r="F36" s="87"/>
      <c r="G36" s="88"/>
      <c r="H36" s="89"/>
      <c r="I36" s="110"/>
      <c r="J36" s="15"/>
      <c r="K36" s="15"/>
      <c r="L36" s="15"/>
      <c r="M36" s="15"/>
      <c r="N36" s="15"/>
    </row>
    <row r="37" spans="1:14" x14ac:dyDescent="0.25">
      <c r="A37" s="11" t="s">
        <v>14</v>
      </c>
      <c r="B37" s="90">
        <v>15.2</v>
      </c>
      <c r="C37" s="91">
        <v>2.9</v>
      </c>
      <c r="D37" s="90">
        <v>21.7</v>
      </c>
      <c r="E37" s="91">
        <v>2.9</v>
      </c>
      <c r="F37" s="90">
        <v>34.700000000000003</v>
      </c>
      <c r="G37" s="91">
        <v>3.5</v>
      </c>
      <c r="H37" s="93">
        <v>579</v>
      </c>
      <c r="I37" s="111">
        <v>853</v>
      </c>
      <c r="J37" s="15"/>
      <c r="K37" s="15"/>
      <c r="L37" s="15"/>
      <c r="M37" s="15"/>
      <c r="N37" s="15"/>
    </row>
    <row r="38" spans="1:14" x14ac:dyDescent="0.25">
      <c r="A38" s="10" t="s">
        <v>15</v>
      </c>
      <c r="B38" s="87">
        <v>16.7</v>
      </c>
      <c r="C38" s="88">
        <v>3.1</v>
      </c>
      <c r="D38" s="87">
        <v>4</v>
      </c>
      <c r="E38" s="88">
        <v>1.3</v>
      </c>
      <c r="F38" s="87">
        <v>20.5</v>
      </c>
      <c r="G38" s="88">
        <v>3.2</v>
      </c>
      <c r="H38" s="89">
        <v>571</v>
      </c>
      <c r="I38" s="110">
        <v>831</v>
      </c>
      <c r="J38" s="15"/>
      <c r="K38" s="15"/>
      <c r="L38" s="15"/>
      <c r="M38" s="15"/>
      <c r="N38" s="15"/>
    </row>
    <row r="39" spans="1:14" x14ac:dyDescent="0.25">
      <c r="A39" s="9" t="s">
        <v>20</v>
      </c>
      <c r="B39" s="90"/>
      <c r="C39" s="91"/>
      <c r="D39" s="90"/>
      <c r="E39" s="91"/>
      <c r="F39" s="90"/>
      <c r="G39" s="91"/>
      <c r="H39" s="93"/>
      <c r="I39" s="111"/>
      <c r="J39" s="15"/>
      <c r="K39" s="15"/>
      <c r="L39" s="15"/>
      <c r="M39" s="15"/>
      <c r="N39" s="15"/>
    </row>
    <row r="40" spans="1:14" x14ac:dyDescent="0.25">
      <c r="A40" s="10" t="s">
        <v>14</v>
      </c>
      <c r="B40" s="87">
        <v>8.5</v>
      </c>
      <c r="C40" s="88">
        <v>1.9</v>
      </c>
      <c r="D40" s="87">
        <v>14</v>
      </c>
      <c r="E40" s="88">
        <v>2.2999999999999998</v>
      </c>
      <c r="F40" s="87">
        <v>21.8</v>
      </c>
      <c r="G40" s="88">
        <v>2.7</v>
      </c>
      <c r="H40" s="89">
        <v>552</v>
      </c>
      <c r="I40" s="110">
        <v>971</v>
      </c>
      <c r="J40" s="15"/>
      <c r="K40" s="15"/>
      <c r="L40" s="15"/>
      <c r="M40" s="15"/>
      <c r="N40" s="15"/>
    </row>
    <row r="41" spans="1:14" x14ac:dyDescent="0.25">
      <c r="A41" s="11" t="s">
        <v>15</v>
      </c>
      <c r="B41" s="90">
        <v>12.7</v>
      </c>
      <c r="C41" s="91">
        <v>2.2000000000000002</v>
      </c>
      <c r="D41" s="90">
        <v>2.2000000000000002</v>
      </c>
      <c r="E41" s="91">
        <v>0.9</v>
      </c>
      <c r="F41" s="90">
        <v>14.7</v>
      </c>
      <c r="G41" s="91">
        <v>2.4</v>
      </c>
      <c r="H41" s="93">
        <v>570</v>
      </c>
      <c r="I41" s="111">
        <v>941</v>
      </c>
      <c r="J41" s="15"/>
      <c r="K41" s="15"/>
      <c r="L41" s="15"/>
      <c r="M41" s="15"/>
      <c r="N41" s="15"/>
    </row>
    <row r="42" spans="1:14" x14ac:dyDescent="0.25">
      <c r="A42" s="8" t="s">
        <v>21</v>
      </c>
      <c r="B42" s="87"/>
      <c r="C42" s="88"/>
      <c r="D42" s="87"/>
      <c r="E42" s="88"/>
      <c r="F42" s="87"/>
      <c r="G42" s="88"/>
      <c r="H42" s="89"/>
      <c r="I42" s="110"/>
      <c r="J42" s="15"/>
      <c r="K42" s="15"/>
      <c r="L42" s="15"/>
      <c r="M42" s="15"/>
      <c r="N42" s="15"/>
    </row>
    <row r="43" spans="1:14" x14ac:dyDescent="0.25">
      <c r="A43" s="11" t="s">
        <v>14</v>
      </c>
      <c r="B43" s="90">
        <v>7.9</v>
      </c>
      <c r="C43" s="91">
        <v>2.5</v>
      </c>
      <c r="D43" s="90">
        <v>7.2</v>
      </c>
      <c r="E43" s="91">
        <v>2.4</v>
      </c>
      <c r="F43" s="90">
        <v>14.4</v>
      </c>
      <c r="G43" s="91">
        <v>3.2</v>
      </c>
      <c r="H43" s="93">
        <v>288</v>
      </c>
      <c r="I43" s="111">
        <v>503</v>
      </c>
      <c r="J43" s="15"/>
      <c r="K43" s="15"/>
      <c r="L43" s="15"/>
      <c r="M43" s="15"/>
      <c r="N43" s="15"/>
    </row>
    <row r="44" spans="1:14" x14ac:dyDescent="0.25">
      <c r="A44" s="10" t="s">
        <v>15</v>
      </c>
      <c r="B44" s="87">
        <v>9.4</v>
      </c>
      <c r="C44" s="88">
        <v>2.6</v>
      </c>
      <c r="D44" s="87">
        <v>1</v>
      </c>
      <c r="E44" s="88">
        <v>0.9</v>
      </c>
      <c r="F44" s="87">
        <v>10.4</v>
      </c>
      <c r="G44" s="88">
        <v>2.7</v>
      </c>
      <c r="H44" s="89">
        <v>340</v>
      </c>
      <c r="I44" s="110">
        <v>560</v>
      </c>
      <c r="J44" s="15"/>
      <c r="K44" s="15"/>
      <c r="L44" s="15"/>
      <c r="M44" s="15"/>
      <c r="N44" s="15"/>
    </row>
    <row r="45" spans="1:14" x14ac:dyDescent="0.25">
      <c r="A45" s="9" t="s">
        <v>22</v>
      </c>
      <c r="B45" s="90"/>
      <c r="C45" s="91"/>
      <c r="D45" s="90"/>
      <c r="E45" s="91"/>
      <c r="F45" s="90"/>
      <c r="G45" s="91"/>
      <c r="H45" s="93"/>
      <c r="I45" s="111"/>
      <c r="J45" s="15"/>
      <c r="K45" s="15"/>
      <c r="L45" s="15"/>
      <c r="M45" s="15"/>
      <c r="N45" s="15"/>
    </row>
    <row r="46" spans="1:14" x14ac:dyDescent="0.25">
      <c r="A46" s="10" t="s">
        <v>14</v>
      </c>
      <c r="B46" s="87">
        <v>2.7</v>
      </c>
      <c r="C46" s="88">
        <v>2.4</v>
      </c>
      <c r="D46" s="87">
        <v>3.2</v>
      </c>
      <c r="E46" s="88">
        <v>2.8</v>
      </c>
      <c r="F46" s="87">
        <v>5.0999999999999996</v>
      </c>
      <c r="G46" s="88">
        <v>3.3</v>
      </c>
      <c r="H46" s="89">
        <v>99</v>
      </c>
      <c r="I46" s="110">
        <v>171</v>
      </c>
      <c r="J46" s="15"/>
      <c r="K46" s="15"/>
      <c r="L46" s="15"/>
      <c r="M46" s="15"/>
      <c r="N46" s="15"/>
    </row>
    <row r="47" spans="1:14" x14ac:dyDescent="0.25">
      <c r="A47" s="11" t="s">
        <v>15</v>
      </c>
      <c r="B47" s="90">
        <v>2.2000000000000002</v>
      </c>
      <c r="C47" s="91">
        <v>2.1</v>
      </c>
      <c r="D47" s="90">
        <v>0</v>
      </c>
      <c r="E47" s="91">
        <v>0</v>
      </c>
      <c r="F47" s="90">
        <v>2.2000000000000002</v>
      </c>
      <c r="G47" s="91">
        <v>2.1</v>
      </c>
      <c r="H47" s="93">
        <v>181</v>
      </c>
      <c r="I47" s="111">
        <v>252</v>
      </c>
      <c r="J47" s="15"/>
      <c r="K47" s="15"/>
      <c r="L47" s="15"/>
      <c r="M47" s="15"/>
      <c r="N47" s="15"/>
    </row>
    <row r="48" spans="1:14" x14ac:dyDescent="0.25">
      <c r="A48" s="8" t="s">
        <v>23</v>
      </c>
      <c r="B48" s="87"/>
      <c r="C48" s="88"/>
      <c r="D48" s="87"/>
      <c r="E48" s="88"/>
      <c r="F48" s="87"/>
      <c r="G48" s="88"/>
      <c r="H48" s="89"/>
      <c r="I48" s="110"/>
      <c r="J48" s="15"/>
      <c r="K48" s="15"/>
      <c r="L48" s="15"/>
      <c r="M48" s="15"/>
      <c r="N48" s="15"/>
    </row>
    <row r="49" spans="1:14" x14ac:dyDescent="0.25">
      <c r="A49" s="9" t="s">
        <v>24</v>
      </c>
      <c r="B49" s="90"/>
      <c r="C49" s="91"/>
      <c r="D49" s="90"/>
      <c r="E49" s="91"/>
      <c r="F49" s="90"/>
      <c r="G49" s="91"/>
      <c r="H49" s="93"/>
      <c r="I49" s="111"/>
      <c r="J49" s="15"/>
      <c r="K49" s="15"/>
      <c r="L49" s="15"/>
      <c r="M49" s="15"/>
      <c r="N49" s="15"/>
    </row>
    <row r="50" spans="1:14" x14ac:dyDescent="0.25">
      <c r="A50" s="10" t="s">
        <v>25</v>
      </c>
      <c r="B50" s="87">
        <v>13.2</v>
      </c>
      <c r="C50" s="88">
        <v>1.1000000000000001</v>
      </c>
      <c r="D50" s="87">
        <v>12.2</v>
      </c>
      <c r="E50" s="88">
        <v>1.1000000000000001</v>
      </c>
      <c r="F50" s="87">
        <v>23.7</v>
      </c>
      <c r="G50" s="88">
        <v>1.4</v>
      </c>
      <c r="H50" s="89">
        <v>3023</v>
      </c>
      <c r="I50" s="110">
        <v>3851</v>
      </c>
      <c r="J50" s="15"/>
      <c r="K50" s="15"/>
      <c r="L50" s="15"/>
      <c r="M50" s="15"/>
      <c r="N50" s="15"/>
    </row>
    <row r="51" spans="1:14" x14ac:dyDescent="0.25">
      <c r="A51" s="11" t="s">
        <v>14</v>
      </c>
      <c r="B51" s="90">
        <v>13.2</v>
      </c>
      <c r="C51" s="91">
        <v>1.6</v>
      </c>
      <c r="D51" s="90">
        <v>20.3</v>
      </c>
      <c r="E51" s="91">
        <v>1.9</v>
      </c>
      <c r="F51" s="90">
        <v>30.8</v>
      </c>
      <c r="G51" s="91">
        <v>2.2000000000000002</v>
      </c>
      <c r="H51" s="93">
        <v>1538</v>
      </c>
      <c r="I51" s="111">
        <v>1896</v>
      </c>
      <c r="J51" s="15"/>
      <c r="K51" s="15"/>
      <c r="L51" s="15"/>
      <c r="M51" s="15"/>
      <c r="N51" s="15"/>
    </row>
    <row r="52" spans="1:14" x14ac:dyDescent="0.25">
      <c r="A52" s="10" t="s">
        <v>15</v>
      </c>
      <c r="B52" s="87">
        <v>13.2</v>
      </c>
      <c r="C52" s="88">
        <v>1.6</v>
      </c>
      <c r="D52" s="87">
        <v>3.8</v>
      </c>
      <c r="E52" s="88">
        <v>0.9</v>
      </c>
      <c r="F52" s="87">
        <v>16.399999999999999</v>
      </c>
      <c r="G52" s="88">
        <v>1.7</v>
      </c>
      <c r="H52" s="89">
        <v>1485</v>
      </c>
      <c r="I52" s="110">
        <v>1955</v>
      </c>
      <c r="J52" s="15"/>
      <c r="K52" s="15"/>
      <c r="L52" s="15"/>
      <c r="M52" s="15"/>
      <c r="N52" s="15"/>
    </row>
    <row r="53" spans="1:14" x14ac:dyDescent="0.25">
      <c r="A53" s="9" t="s">
        <v>26</v>
      </c>
      <c r="B53" s="90"/>
      <c r="C53" s="91"/>
      <c r="D53" s="90"/>
      <c r="E53" s="91"/>
      <c r="F53" s="90"/>
      <c r="G53" s="91"/>
      <c r="H53" s="93"/>
      <c r="I53" s="111"/>
      <c r="J53" s="15"/>
      <c r="K53" s="15"/>
      <c r="L53" s="15"/>
      <c r="M53" s="15"/>
      <c r="N53" s="15"/>
    </row>
    <row r="54" spans="1:14" x14ac:dyDescent="0.25">
      <c r="A54" s="10" t="s">
        <v>25</v>
      </c>
      <c r="B54" s="87">
        <v>16</v>
      </c>
      <c r="C54" s="88">
        <v>3.7</v>
      </c>
      <c r="D54" s="87">
        <v>17.5</v>
      </c>
      <c r="E54" s="88">
        <v>3.7</v>
      </c>
      <c r="F54" s="87">
        <v>32.299999999999997</v>
      </c>
      <c r="G54" s="88">
        <v>4.7</v>
      </c>
      <c r="H54" s="89">
        <v>295</v>
      </c>
      <c r="I54" s="110">
        <v>416</v>
      </c>
      <c r="J54" s="15"/>
      <c r="K54" s="15"/>
      <c r="L54" s="15"/>
      <c r="M54" s="15"/>
      <c r="N54" s="15"/>
    </row>
    <row r="55" spans="1:14" x14ac:dyDescent="0.25">
      <c r="A55" s="11" t="s">
        <v>14</v>
      </c>
      <c r="B55" s="90">
        <v>14.5</v>
      </c>
      <c r="C55" s="91">
        <v>5.9</v>
      </c>
      <c r="D55" s="90">
        <v>33</v>
      </c>
      <c r="E55" s="91">
        <v>7.8</v>
      </c>
      <c r="F55" s="90">
        <v>44.7</v>
      </c>
      <c r="G55" s="91">
        <v>8.1999999999999993</v>
      </c>
      <c r="H55" s="93">
        <v>105</v>
      </c>
      <c r="I55" s="113">
        <v>147</v>
      </c>
      <c r="J55" s="15"/>
      <c r="K55" s="15"/>
      <c r="L55" s="15"/>
      <c r="M55" s="15"/>
      <c r="N55" s="15"/>
    </row>
    <row r="56" spans="1:14" x14ac:dyDescent="0.25">
      <c r="A56" s="10" t="s">
        <v>15</v>
      </c>
      <c r="B56" s="87">
        <v>16.7</v>
      </c>
      <c r="C56" s="88">
        <v>4.8</v>
      </c>
      <c r="D56" s="87">
        <v>9</v>
      </c>
      <c r="E56" s="88">
        <v>3.4</v>
      </c>
      <c r="F56" s="87">
        <v>25.5</v>
      </c>
      <c r="G56" s="88">
        <v>5.5</v>
      </c>
      <c r="H56" s="89">
        <v>191</v>
      </c>
      <c r="I56" s="110">
        <v>269</v>
      </c>
      <c r="J56" s="15"/>
      <c r="K56" s="15"/>
      <c r="L56" s="15"/>
      <c r="M56" s="15"/>
      <c r="N56" s="15"/>
    </row>
    <row r="57" spans="1:14" x14ac:dyDescent="0.25">
      <c r="A57" s="9" t="s">
        <v>27</v>
      </c>
      <c r="B57" s="90"/>
      <c r="C57" s="91"/>
      <c r="D57" s="90"/>
      <c r="E57" s="91"/>
      <c r="F57" s="90"/>
      <c r="G57" s="91"/>
      <c r="H57" s="93"/>
      <c r="I57" s="111"/>
      <c r="J57" s="15"/>
      <c r="K57" s="15"/>
      <c r="L57" s="15"/>
      <c r="M57" s="15"/>
      <c r="N57" s="15"/>
    </row>
    <row r="58" spans="1:14" x14ac:dyDescent="0.25">
      <c r="A58" s="10" t="s">
        <v>25</v>
      </c>
      <c r="B58" s="87">
        <v>9.4</v>
      </c>
      <c r="C58" s="88">
        <v>1</v>
      </c>
      <c r="D58" s="87">
        <v>11.4</v>
      </c>
      <c r="E58" s="88">
        <v>1</v>
      </c>
      <c r="F58" s="87">
        <v>19.899999999999999</v>
      </c>
      <c r="G58" s="88">
        <v>1.3</v>
      </c>
      <c r="H58" s="89">
        <v>2852</v>
      </c>
      <c r="I58" s="110">
        <v>4487</v>
      </c>
      <c r="J58" s="15"/>
      <c r="K58" s="15"/>
      <c r="L58" s="15"/>
      <c r="M58" s="15"/>
      <c r="N58" s="15"/>
    </row>
    <row r="59" spans="1:14" x14ac:dyDescent="0.25">
      <c r="A59" s="11" t="s">
        <v>14</v>
      </c>
      <c r="B59" s="90">
        <v>8.1</v>
      </c>
      <c r="C59" s="91">
        <v>1.2</v>
      </c>
      <c r="D59" s="90">
        <v>18.399999999999999</v>
      </c>
      <c r="E59" s="91">
        <v>1.7</v>
      </c>
      <c r="F59" s="90">
        <v>25.3</v>
      </c>
      <c r="G59" s="91">
        <v>1.9</v>
      </c>
      <c r="H59" s="93">
        <v>1441</v>
      </c>
      <c r="I59" s="111">
        <v>2326</v>
      </c>
      <c r="J59" s="15"/>
      <c r="K59" s="15"/>
      <c r="L59" s="15"/>
      <c r="M59" s="15"/>
      <c r="N59" s="15"/>
    </row>
    <row r="60" spans="1:14" x14ac:dyDescent="0.25">
      <c r="A60" s="10" t="s">
        <v>15</v>
      </c>
      <c r="B60" s="87">
        <v>10.6</v>
      </c>
      <c r="C60" s="88">
        <v>1.5</v>
      </c>
      <c r="D60" s="87">
        <v>4.2</v>
      </c>
      <c r="E60" s="88">
        <v>0.9</v>
      </c>
      <c r="F60" s="87">
        <v>14.4</v>
      </c>
      <c r="G60" s="88">
        <v>1.6</v>
      </c>
      <c r="H60" s="89">
        <v>1411</v>
      </c>
      <c r="I60" s="110">
        <v>2161</v>
      </c>
      <c r="J60" s="15"/>
      <c r="K60" s="15"/>
      <c r="L60" s="15"/>
      <c r="M60" s="15"/>
      <c r="N60" s="15"/>
    </row>
    <row r="61" spans="1:14" s="15" customFormat="1" x14ac:dyDescent="0.25">
      <c r="A61" s="9" t="s">
        <v>28</v>
      </c>
      <c r="B61" s="90"/>
      <c r="C61" s="91"/>
      <c r="D61" s="90"/>
      <c r="E61" s="91"/>
      <c r="F61" s="90"/>
      <c r="G61" s="91"/>
      <c r="H61" s="93"/>
      <c r="I61" s="111"/>
    </row>
    <row r="62" spans="1:14" s="15" customFormat="1" x14ac:dyDescent="0.25">
      <c r="A62" s="10" t="s">
        <v>25</v>
      </c>
      <c r="B62" s="87">
        <v>7.9</v>
      </c>
      <c r="C62" s="88">
        <v>1.1000000000000001</v>
      </c>
      <c r="D62" s="87">
        <v>15.6</v>
      </c>
      <c r="E62" s="88">
        <v>1.3</v>
      </c>
      <c r="F62" s="87">
        <v>22.8</v>
      </c>
      <c r="G62" s="88">
        <v>1.6</v>
      </c>
      <c r="H62" s="89">
        <v>1998</v>
      </c>
      <c r="I62" s="110">
        <v>2985</v>
      </c>
    </row>
    <row r="63" spans="1:14" s="15" customFormat="1" x14ac:dyDescent="0.25">
      <c r="A63" s="11" t="s">
        <v>14</v>
      </c>
      <c r="B63" s="90">
        <v>9.6999999999999993</v>
      </c>
      <c r="C63" s="91">
        <v>1.7</v>
      </c>
      <c r="D63" s="90">
        <v>27</v>
      </c>
      <c r="E63" s="91">
        <v>2.2999999999999998</v>
      </c>
      <c r="F63" s="90">
        <v>35.299999999999997</v>
      </c>
      <c r="G63" s="91">
        <v>2.6</v>
      </c>
      <c r="H63" s="93">
        <v>990</v>
      </c>
      <c r="I63" s="111">
        <v>1454</v>
      </c>
    </row>
    <row r="64" spans="1:14" s="15" customFormat="1" x14ac:dyDescent="0.25">
      <c r="A64" s="10" t="s">
        <v>15</v>
      </c>
      <c r="B64" s="87">
        <v>6.1</v>
      </c>
      <c r="C64" s="88">
        <v>1.3</v>
      </c>
      <c r="D64" s="87">
        <v>4.4000000000000004</v>
      </c>
      <c r="E64" s="88">
        <v>1.1000000000000001</v>
      </c>
      <c r="F64" s="87">
        <v>10.4</v>
      </c>
      <c r="G64" s="88">
        <v>1.6</v>
      </c>
      <c r="H64" s="89">
        <v>1008</v>
      </c>
      <c r="I64" s="110">
        <v>1531</v>
      </c>
    </row>
    <row r="65" spans="1:24" s="15" customFormat="1" x14ac:dyDescent="0.25">
      <c r="A65" s="9" t="s">
        <v>29</v>
      </c>
      <c r="B65" s="90"/>
      <c r="C65" s="91"/>
      <c r="D65" s="90"/>
      <c r="E65" s="91"/>
      <c r="F65" s="90"/>
      <c r="G65" s="91"/>
      <c r="H65" s="93"/>
      <c r="I65" s="111"/>
    </row>
    <row r="66" spans="1:24" s="15" customFormat="1" x14ac:dyDescent="0.25">
      <c r="A66" s="8" t="s">
        <v>30</v>
      </c>
      <c r="B66" s="87"/>
      <c r="C66" s="88"/>
      <c r="D66" s="87"/>
      <c r="E66" s="88"/>
      <c r="F66" s="87"/>
      <c r="G66" s="88"/>
      <c r="H66" s="89"/>
      <c r="I66" s="110"/>
    </row>
    <row r="67" spans="1:24" s="15" customFormat="1" x14ac:dyDescent="0.25">
      <c r="A67" s="11" t="s">
        <v>25</v>
      </c>
      <c r="B67" s="90">
        <v>16.5</v>
      </c>
      <c r="C67" s="91">
        <v>1.7</v>
      </c>
      <c r="D67" s="90">
        <v>6.4</v>
      </c>
      <c r="E67" s="91">
        <v>1.1000000000000001</v>
      </c>
      <c r="F67" s="90">
        <v>22.1</v>
      </c>
      <c r="G67" s="91">
        <v>1.9</v>
      </c>
      <c r="H67" s="93">
        <v>1837</v>
      </c>
      <c r="I67" s="111">
        <v>2230</v>
      </c>
    </row>
    <row r="68" spans="1:24" s="15" customFormat="1" x14ac:dyDescent="0.25">
      <c r="A68" s="10" t="s">
        <v>14</v>
      </c>
      <c r="B68" s="87">
        <v>21</v>
      </c>
      <c r="C68" s="88">
        <v>2.6</v>
      </c>
      <c r="D68" s="87">
        <v>10.8</v>
      </c>
      <c r="E68" s="88">
        <v>2</v>
      </c>
      <c r="F68" s="87">
        <v>30.6</v>
      </c>
      <c r="G68" s="88">
        <v>3</v>
      </c>
      <c r="H68" s="89">
        <v>913</v>
      </c>
      <c r="I68" s="110">
        <v>1092</v>
      </c>
    </row>
    <row r="69" spans="1:24" s="15" customFormat="1" x14ac:dyDescent="0.25">
      <c r="A69" s="11" t="s">
        <v>15</v>
      </c>
      <c r="B69" s="90">
        <v>12.1</v>
      </c>
      <c r="C69" s="91">
        <v>2.1</v>
      </c>
      <c r="D69" s="90">
        <v>2</v>
      </c>
      <c r="E69" s="91">
        <v>0.8</v>
      </c>
      <c r="F69" s="90">
        <v>13.6</v>
      </c>
      <c r="G69" s="91">
        <v>2.2000000000000002</v>
      </c>
      <c r="H69" s="93">
        <v>925</v>
      </c>
      <c r="I69" s="111">
        <v>1138</v>
      </c>
    </row>
    <row r="70" spans="1:24" s="15" customFormat="1" x14ac:dyDescent="0.25">
      <c r="A70" s="8" t="s">
        <v>31</v>
      </c>
      <c r="B70" s="87"/>
      <c r="C70" s="88"/>
      <c r="D70" s="87"/>
      <c r="E70" s="88"/>
      <c r="F70" s="87"/>
      <c r="G70" s="88"/>
      <c r="H70" s="89"/>
      <c r="I70" s="110"/>
    </row>
    <row r="71" spans="1:24" s="15" customFormat="1" x14ac:dyDescent="0.25">
      <c r="A71" s="11" t="s">
        <v>25</v>
      </c>
      <c r="B71" s="90">
        <v>17</v>
      </c>
      <c r="C71" s="91">
        <v>1.9</v>
      </c>
      <c r="D71" s="90">
        <v>5.7</v>
      </c>
      <c r="E71" s="91">
        <v>1.1000000000000001</v>
      </c>
      <c r="F71" s="90">
        <v>22</v>
      </c>
      <c r="G71" s="91">
        <v>2</v>
      </c>
      <c r="H71" s="93">
        <v>1592</v>
      </c>
      <c r="I71" s="111">
        <v>1908</v>
      </c>
    </row>
    <row r="72" spans="1:24" s="15" customFormat="1" x14ac:dyDescent="0.25">
      <c r="A72" s="10" t="s">
        <v>14</v>
      </c>
      <c r="B72" s="87">
        <v>22</v>
      </c>
      <c r="C72" s="88">
        <v>2.9</v>
      </c>
      <c r="D72" s="87">
        <v>9.6</v>
      </c>
      <c r="E72" s="88">
        <v>2.1</v>
      </c>
      <c r="F72" s="87">
        <v>30.6</v>
      </c>
      <c r="G72" s="88">
        <v>3.2</v>
      </c>
      <c r="H72" s="89">
        <v>799</v>
      </c>
      <c r="I72" s="110">
        <v>945</v>
      </c>
    </row>
    <row r="73" spans="1:24" s="15" customFormat="1" x14ac:dyDescent="0.25">
      <c r="A73" s="11" t="s">
        <v>15</v>
      </c>
      <c r="B73" s="90">
        <v>11.9</v>
      </c>
      <c r="C73" s="91">
        <v>2.2999999999999998</v>
      </c>
      <c r="D73" s="90">
        <v>1.8</v>
      </c>
      <c r="E73" s="91">
        <v>0.9</v>
      </c>
      <c r="F73" s="90">
        <v>13.3</v>
      </c>
      <c r="G73" s="91">
        <v>2.4</v>
      </c>
      <c r="H73" s="93">
        <v>793</v>
      </c>
      <c r="I73" s="111">
        <v>963</v>
      </c>
    </row>
    <row r="74" spans="1:24" s="15" customFormat="1" ht="14.25" customHeight="1" x14ac:dyDescent="0.25">
      <c r="A74" s="8" t="s">
        <v>213</v>
      </c>
      <c r="B74" s="87"/>
      <c r="C74" s="88"/>
      <c r="D74" s="87"/>
      <c r="E74" s="88"/>
      <c r="F74" s="87"/>
      <c r="G74" s="88"/>
      <c r="H74" s="89"/>
      <c r="I74" s="110"/>
      <c r="J74" s="76"/>
      <c r="K74" s="76"/>
    </row>
    <row r="75" spans="1:24" s="15" customFormat="1" x14ac:dyDescent="0.25">
      <c r="A75" s="11" t="s">
        <v>25</v>
      </c>
      <c r="B75" s="90">
        <v>13.8</v>
      </c>
      <c r="C75" s="91">
        <v>3.9</v>
      </c>
      <c r="D75" s="90">
        <v>10.5</v>
      </c>
      <c r="E75" s="91">
        <v>3.5</v>
      </c>
      <c r="F75" s="90">
        <v>22.6</v>
      </c>
      <c r="G75" s="91">
        <v>4.8</v>
      </c>
      <c r="H75" s="93">
        <v>245</v>
      </c>
      <c r="I75" s="111">
        <v>322</v>
      </c>
      <c r="J75" s="76"/>
      <c r="K75" s="76"/>
      <c r="L75" s="76"/>
      <c r="M75" s="76"/>
      <c r="N75" s="76"/>
      <c r="O75" s="76"/>
      <c r="P75" s="76"/>
      <c r="Q75" s="76"/>
      <c r="R75" s="76"/>
      <c r="S75" s="76"/>
      <c r="T75" s="76"/>
      <c r="U75" s="76"/>
      <c r="V75" s="76"/>
      <c r="W75" s="76"/>
      <c r="X75" s="76"/>
    </row>
    <row r="76" spans="1:24" s="15" customFormat="1" x14ac:dyDescent="0.25">
      <c r="A76" s="10" t="s">
        <v>14</v>
      </c>
      <c r="B76" s="87">
        <v>14.5</v>
      </c>
      <c r="C76" s="88">
        <v>6</v>
      </c>
      <c r="D76" s="87">
        <v>19.100000000000001</v>
      </c>
      <c r="E76" s="88">
        <v>6.8</v>
      </c>
      <c r="F76" s="87">
        <v>30.5</v>
      </c>
      <c r="G76" s="88">
        <v>7.9</v>
      </c>
      <c r="H76" s="89">
        <v>114</v>
      </c>
      <c r="I76" s="110">
        <v>147</v>
      </c>
      <c r="J76" s="76"/>
      <c r="K76" s="76"/>
      <c r="L76" s="76"/>
      <c r="M76" s="76"/>
      <c r="N76" s="76"/>
      <c r="O76" s="76"/>
      <c r="P76" s="76"/>
      <c r="Q76" s="76"/>
      <c r="R76" s="76"/>
      <c r="S76" s="76"/>
      <c r="T76" s="76"/>
      <c r="U76" s="76"/>
      <c r="V76" s="76"/>
      <c r="W76" s="76"/>
      <c r="X76" s="76"/>
    </row>
    <row r="77" spans="1:24" s="15" customFormat="1" x14ac:dyDescent="0.25">
      <c r="A77" s="11" t="s">
        <v>15</v>
      </c>
      <c r="B77" s="90">
        <v>13.3</v>
      </c>
      <c r="C77" s="91">
        <v>5.2</v>
      </c>
      <c r="D77" s="90">
        <v>3</v>
      </c>
      <c r="E77" s="91">
        <v>2.4</v>
      </c>
      <c r="F77" s="90">
        <v>15.8</v>
      </c>
      <c r="G77" s="91">
        <v>5.5</v>
      </c>
      <c r="H77" s="93">
        <v>132</v>
      </c>
      <c r="I77" s="111">
        <v>175</v>
      </c>
      <c r="J77" s="76"/>
      <c r="K77" s="76"/>
      <c r="L77" s="76"/>
      <c r="M77" s="76"/>
      <c r="N77" s="76"/>
      <c r="O77" s="76"/>
      <c r="P77" s="76"/>
      <c r="Q77" s="76"/>
      <c r="R77" s="76"/>
      <c r="S77" s="76"/>
      <c r="T77" s="76"/>
      <c r="U77" s="76"/>
      <c r="V77" s="76"/>
      <c r="W77" s="76"/>
      <c r="X77" s="76"/>
    </row>
    <row r="78" spans="1:24" s="15" customFormat="1" x14ac:dyDescent="0.25">
      <c r="A78" s="8" t="s">
        <v>214</v>
      </c>
      <c r="B78" s="87"/>
      <c r="C78" s="88"/>
      <c r="D78" s="87"/>
      <c r="E78" s="88"/>
      <c r="F78" s="87"/>
      <c r="G78" s="88"/>
      <c r="H78" s="89"/>
      <c r="I78" s="110"/>
      <c r="J78" s="76"/>
      <c r="K78" s="76"/>
      <c r="L78" s="76"/>
      <c r="M78" s="76"/>
      <c r="N78" s="76"/>
      <c r="O78" s="76"/>
      <c r="P78" s="76"/>
      <c r="Q78" s="76"/>
      <c r="R78" s="76"/>
      <c r="S78" s="76"/>
      <c r="T78" s="76"/>
      <c r="U78" s="76"/>
      <c r="V78" s="76"/>
      <c r="W78" s="76"/>
      <c r="X78" s="76"/>
    </row>
    <row r="79" spans="1:24" s="15" customFormat="1" x14ac:dyDescent="0.25">
      <c r="A79" s="9" t="s">
        <v>215</v>
      </c>
      <c r="B79" s="90"/>
      <c r="C79" s="91"/>
      <c r="D79" s="90"/>
      <c r="E79" s="91"/>
      <c r="F79" s="90"/>
      <c r="G79" s="91"/>
      <c r="H79" s="93"/>
      <c r="I79" s="111"/>
      <c r="J79" s="76"/>
      <c r="K79" s="76"/>
      <c r="L79" s="76"/>
      <c r="M79" s="76"/>
      <c r="N79" s="76"/>
      <c r="O79" s="76"/>
      <c r="P79" s="76"/>
      <c r="Q79" s="76"/>
      <c r="R79" s="76"/>
      <c r="S79" s="76"/>
      <c r="T79" s="76"/>
      <c r="U79" s="76"/>
      <c r="V79" s="76"/>
      <c r="W79" s="76"/>
      <c r="X79" s="76"/>
    </row>
    <row r="80" spans="1:24" s="15" customFormat="1" x14ac:dyDescent="0.25">
      <c r="A80" s="10" t="s">
        <v>25</v>
      </c>
      <c r="B80" s="87">
        <v>9</v>
      </c>
      <c r="C80" s="88">
        <v>0.6</v>
      </c>
      <c r="D80" s="87">
        <v>14.8</v>
      </c>
      <c r="E80" s="88">
        <v>0.7</v>
      </c>
      <c r="F80" s="87">
        <v>22.6</v>
      </c>
      <c r="G80" s="88">
        <v>0.9</v>
      </c>
      <c r="H80" s="89">
        <v>6330</v>
      </c>
      <c r="I80" s="110">
        <v>9508</v>
      </c>
      <c r="J80" s="76"/>
      <c r="K80" s="76"/>
      <c r="L80" s="76"/>
      <c r="M80" s="76"/>
      <c r="N80" s="76"/>
      <c r="O80" s="76"/>
      <c r="P80" s="76"/>
      <c r="Q80" s="76"/>
      <c r="R80" s="76"/>
      <c r="S80" s="76"/>
      <c r="T80" s="76"/>
      <c r="U80" s="76"/>
      <c r="V80" s="76"/>
      <c r="W80" s="76"/>
      <c r="X80" s="76"/>
    </row>
    <row r="81" spans="1:24" s="15" customFormat="1" x14ac:dyDescent="0.25">
      <c r="A81" s="11" t="s">
        <v>14</v>
      </c>
      <c r="B81" s="90">
        <v>7.6</v>
      </c>
      <c r="C81" s="91">
        <v>0.8</v>
      </c>
      <c r="D81" s="90">
        <v>24.7</v>
      </c>
      <c r="E81" s="91">
        <v>1.3</v>
      </c>
      <c r="F81" s="90">
        <v>30.2</v>
      </c>
      <c r="G81" s="91">
        <v>1.4</v>
      </c>
      <c r="H81" s="93">
        <v>3160</v>
      </c>
      <c r="I81" s="111">
        <v>4730</v>
      </c>
      <c r="J81" s="76"/>
      <c r="K81" s="76"/>
      <c r="L81" s="76"/>
      <c r="M81" s="76"/>
      <c r="N81" s="76"/>
      <c r="O81" s="76"/>
      <c r="P81" s="76"/>
      <c r="Q81" s="76"/>
      <c r="R81" s="76"/>
      <c r="S81" s="76"/>
      <c r="T81" s="76"/>
      <c r="U81" s="76"/>
      <c r="V81" s="76"/>
      <c r="W81" s="76"/>
      <c r="X81" s="76"/>
    </row>
    <row r="82" spans="1:24" s="15" customFormat="1" x14ac:dyDescent="0.25">
      <c r="A82" s="10" t="s">
        <v>15</v>
      </c>
      <c r="B82" s="87">
        <v>10.4</v>
      </c>
      <c r="C82" s="88">
        <v>0.9</v>
      </c>
      <c r="D82" s="87">
        <v>5</v>
      </c>
      <c r="E82" s="88">
        <v>0.6</v>
      </c>
      <c r="F82" s="87">
        <v>15</v>
      </c>
      <c r="G82" s="88">
        <v>1.1000000000000001</v>
      </c>
      <c r="H82" s="89">
        <v>3170</v>
      </c>
      <c r="I82" s="110">
        <v>4778</v>
      </c>
      <c r="J82" s="76"/>
      <c r="K82" s="76"/>
      <c r="L82" s="76"/>
      <c r="M82" s="76"/>
      <c r="N82" s="76"/>
      <c r="O82" s="76"/>
      <c r="P82" s="76"/>
      <c r="Q82" s="76"/>
      <c r="R82" s="76"/>
      <c r="S82" s="76"/>
      <c r="T82" s="76"/>
      <c r="U82" s="76"/>
      <c r="V82" s="76"/>
      <c r="W82" s="76"/>
      <c r="X82" s="76"/>
    </row>
    <row r="83" spans="1:24" s="15" customFormat="1" x14ac:dyDescent="0.25">
      <c r="A83" s="9" t="s">
        <v>216</v>
      </c>
      <c r="B83" s="90"/>
      <c r="C83" s="91"/>
      <c r="D83" s="90"/>
      <c r="E83" s="91"/>
      <c r="F83" s="90"/>
      <c r="G83" s="91"/>
      <c r="H83" s="93"/>
      <c r="I83" s="111"/>
      <c r="J83" s="76"/>
      <c r="K83" s="76"/>
      <c r="L83" s="76"/>
      <c r="M83" s="76"/>
      <c r="N83" s="76"/>
      <c r="O83" s="76"/>
      <c r="P83" s="76"/>
      <c r="Q83" s="76"/>
      <c r="R83" s="76"/>
      <c r="S83" s="76"/>
      <c r="T83" s="76"/>
      <c r="U83" s="76"/>
      <c r="V83" s="76"/>
      <c r="W83" s="76"/>
      <c r="X83" s="76"/>
    </row>
    <row r="84" spans="1:24" s="15" customFormat="1" x14ac:dyDescent="0.25">
      <c r="A84" s="10" t="s">
        <v>25</v>
      </c>
      <c r="B84" s="87">
        <v>11</v>
      </c>
      <c r="C84" s="88">
        <v>2.5</v>
      </c>
      <c r="D84" s="87">
        <v>16.7</v>
      </c>
      <c r="E84" s="88">
        <v>2.9</v>
      </c>
      <c r="F84" s="87">
        <v>26</v>
      </c>
      <c r="G84" s="88">
        <v>3.4</v>
      </c>
      <c r="H84" s="89">
        <v>481</v>
      </c>
      <c r="I84" s="110">
        <v>680</v>
      </c>
      <c r="J84" s="76"/>
      <c r="K84" s="76"/>
      <c r="L84" s="76"/>
      <c r="M84" s="76"/>
      <c r="N84" s="76"/>
      <c r="O84" s="76"/>
      <c r="P84" s="76"/>
      <c r="Q84" s="76"/>
      <c r="R84" s="76"/>
      <c r="S84" s="76"/>
      <c r="T84" s="76"/>
      <c r="U84" s="76"/>
      <c r="V84" s="76"/>
      <c r="W84" s="76"/>
      <c r="X84" s="76"/>
    </row>
    <row r="85" spans="1:24" s="15" customFormat="1" x14ac:dyDescent="0.25">
      <c r="A85" s="11" t="s">
        <v>14</v>
      </c>
      <c r="B85" s="90">
        <v>8.6999999999999993</v>
      </c>
      <c r="C85" s="91">
        <v>3.2</v>
      </c>
      <c r="D85" s="90">
        <v>27.2</v>
      </c>
      <c r="E85" s="91">
        <v>4.9000000000000004</v>
      </c>
      <c r="F85" s="90">
        <v>33</v>
      </c>
      <c r="G85" s="91">
        <v>5.2</v>
      </c>
      <c r="H85" s="93">
        <v>240</v>
      </c>
      <c r="I85" s="111">
        <v>339</v>
      </c>
      <c r="J85" s="76"/>
      <c r="K85" s="76"/>
      <c r="L85" s="76"/>
      <c r="M85" s="76"/>
      <c r="N85" s="76"/>
      <c r="O85" s="76"/>
      <c r="P85" s="76"/>
      <c r="Q85" s="76"/>
      <c r="R85" s="76"/>
      <c r="S85" s="76"/>
      <c r="T85" s="76"/>
      <c r="U85" s="76"/>
      <c r="V85" s="76"/>
      <c r="W85" s="76"/>
      <c r="X85" s="76"/>
    </row>
    <row r="86" spans="1:24" s="15" customFormat="1" x14ac:dyDescent="0.25">
      <c r="A86" s="10" t="s">
        <v>15</v>
      </c>
      <c r="B86" s="87">
        <v>13.3</v>
      </c>
      <c r="C86" s="88">
        <v>3.9</v>
      </c>
      <c r="D86" s="87">
        <v>6.3</v>
      </c>
      <c r="E86" s="88">
        <v>2.6</v>
      </c>
      <c r="F86" s="87">
        <v>19</v>
      </c>
      <c r="G86" s="88">
        <v>4.4000000000000004</v>
      </c>
      <c r="H86" s="89">
        <v>241</v>
      </c>
      <c r="I86" s="110">
        <v>341</v>
      </c>
      <c r="J86" s="76"/>
      <c r="K86" s="76"/>
      <c r="L86" s="76"/>
      <c r="M86" s="76"/>
      <c r="N86" s="76"/>
      <c r="O86" s="76"/>
      <c r="P86" s="76"/>
      <c r="Q86" s="76"/>
      <c r="R86" s="76"/>
      <c r="S86" s="76"/>
      <c r="T86" s="76"/>
      <c r="U86" s="76"/>
      <c r="V86" s="76"/>
      <c r="W86" s="76"/>
      <c r="X86" s="76"/>
    </row>
    <row r="87" spans="1:24" s="15" customFormat="1" x14ac:dyDescent="0.25">
      <c r="A87" s="9" t="s">
        <v>217</v>
      </c>
      <c r="B87" s="90"/>
      <c r="C87" s="91"/>
      <c r="D87" s="90"/>
      <c r="E87" s="91"/>
      <c r="F87" s="90"/>
      <c r="G87" s="91"/>
      <c r="H87" s="93"/>
      <c r="I87" s="111"/>
      <c r="J87" s="76"/>
      <c r="K87" s="76"/>
      <c r="L87" s="76"/>
      <c r="M87" s="76"/>
      <c r="N87" s="76"/>
      <c r="O87" s="76"/>
      <c r="P87" s="76"/>
      <c r="Q87" s="76"/>
      <c r="R87" s="76"/>
      <c r="S87" s="76"/>
      <c r="T87" s="76"/>
      <c r="U87" s="76"/>
      <c r="V87" s="76"/>
      <c r="W87" s="76"/>
      <c r="X87" s="76"/>
    </row>
    <row r="88" spans="1:24" s="15" customFormat="1" x14ac:dyDescent="0.25">
      <c r="A88" s="10" t="s">
        <v>25</v>
      </c>
      <c r="B88" s="87">
        <v>8.8000000000000007</v>
      </c>
      <c r="C88" s="88">
        <v>0.6</v>
      </c>
      <c r="D88" s="87">
        <v>14.7</v>
      </c>
      <c r="E88" s="88">
        <v>0.8</v>
      </c>
      <c r="F88" s="87">
        <v>22.3</v>
      </c>
      <c r="G88" s="88">
        <v>0.9</v>
      </c>
      <c r="H88" s="89">
        <v>5849</v>
      </c>
      <c r="I88" s="110">
        <v>8828</v>
      </c>
      <c r="J88" s="76"/>
      <c r="K88" s="76"/>
      <c r="L88" s="76"/>
      <c r="M88" s="76"/>
      <c r="N88" s="76"/>
      <c r="O88" s="76"/>
      <c r="P88" s="76"/>
      <c r="Q88" s="76"/>
      <c r="R88" s="76"/>
      <c r="S88" s="76"/>
      <c r="T88" s="76"/>
      <c r="U88" s="76"/>
      <c r="V88" s="76"/>
      <c r="W88" s="76"/>
      <c r="X88" s="76"/>
    </row>
    <row r="89" spans="1:24" s="15" customFormat="1" x14ac:dyDescent="0.25">
      <c r="A89" s="11" t="s">
        <v>14</v>
      </c>
      <c r="B89" s="90">
        <v>7.5</v>
      </c>
      <c r="C89" s="91">
        <v>0.8</v>
      </c>
      <c r="D89" s="90">
        <v>24.5</v>
      </c>
      <c r="E89" s="91">
        <v>1.3</v>
      </c>
      <c r="F89" s="90">
        <v>30</v>
      </c>
      <c r="G89" s="91">
        <v>1.4</v>
      </c>
      <c r="H89" s="93">
        <v>2920</v>
      </c>
      <c r="I89" s="111">
        <v>4391</v>
      </c>
      <c r="J89" s="76"/>
      <c r="K89" s="76"/>
      <c r="L89" s="76"/>
      <c r="M89" s="76"/>
      <c r="N89" s="76"/>
      <c r="O89" s="76"/>
      <c r="P89" s="76"/>
      <c r="Q89" s="76"/>
      <c r="R89" s="76"/>
      <c r="S89" s="76"/>
      <c r="T89" s="76"/>
      <c r="U89" s="76"/>
      <c r="V89" s="76"/>
      <c r="W89" s="76"/>
      <c r="X89" s="76"/>
    </row>
    <row r="90" spans="1:24" s="15" customFormat="1" x14ac:dyDescent="0.25">
      <c r="A90" s="10" t="s">
        <v>15</v>
      </c>
      <c r="B90" s="87">
        <v>10.1</v>
      </c>
      <c r="C90" s="88">
        <v>1</v>
      </c>
      <c r="D90" s="87">
        <v>4.9000000000000004</v>
      </c>
      <c r="E90" s="88">
        <v>0.7</v>
      </c>
      <c r="F90" s="87">
        <v>14.7</v>
      </c>
      <c r="G90" s="88">
        <v>1.1000000000000001</v>
      </c>
      <c r="H90" s="89">
        <v>2929</v>
      </c>
      <c r="I90" s="110">
        <v>4437</v>
      </c>
      <c r="J90" s="76"/>
      <c r="K90" s="76"/>
      <c r="L90" s="76"/>
      <c r="M90" s="76"/>
      <c r="N90" s="76"/>
      <c r="O90" s="76"/>
      <c r="P90" s="76"/>
      <c r="Q90" s="76"/>
      <c r="R90" s="76"/>
      <c r="S90" s="76"/>
      <c r="T90" s="76"/>
      <c r="U90" s="76"/>
      <c r="V90" s="76"/>
      <c r="W90" s="76"/>
      <c r="X90" s="76"/>
    </row>
    <row r="91" spans="1:24" s="15" customFormat="1" x14ac:dyDescent="0.25">
      <c r="A91" s="308" t="s">
        <v>218</v>
      </c>
      <c r="B91" s="90"/>
      <c r="C91" s="91"/>
      <c r="D91" s="90"/>
      <c r="E91" s="91"/>
      <c r="F91" s="90"/>
      <c r="G91" s="91"/>
      <c r="H91" s="93"/>
      <c r="I91" s="111"/>
      <c r="J91" s="76"/>
      <c r="K91" s="76"/>
      <c r="L91" s="76"/>
      <c r="M91" s="76"/>
      <c r="N91" s="76"/>
      <c r="O91" s="76"/>
      <c r="P91" s="76"/>
      <c r="Q91" s="76"/>
      <c r="R91" s="76"/>
      <c r="S91" s="76"/>
      <c r="T91" s="76"/>
      <c r="U91" s="76"/>
      <c r="V91" s="76"/>
      <c r="W91" s="76"/>
      <c r="X91" s="76"/>
    </row>
    <row r="92" spans="1:24" s="15" customFormat="1" x14ac:dyDescent="0.25">
      <c r="A92" s="8" t="s">
        <v>32</v>
      </c>
      <c r="B92" s="87"/>
      <c r="C92" s="88"/>
      <c r="D92" s="87"/>
      <c r="E92" s="88"/>
      <c r="F92" s="87"/>
      <c r="G92" s="88"/>
      <c r="H92" s="89"/>
      <c r="I92" s="110"/>
      <c r="J92" s="76"/>
      <c r="K92" s="76"/>
      <c r="L92" s="76"/>
      <c r="M92" s="76"/>
      <c r="N92" s="76"/>
      <c r="O92" s="76"/>
      <c r="P92" s="76"/>
      <c r="Q92" s="76"/>
      <c r="R92" s="76"/>
      <c r="S92" s="76"/>
      <c r="T92" s="76"/>
      <c r="U92" s="76"/>
      <c r="V92" s="76"/>
      <c r="W92" s="76"/>
      <c r="X92" s="76"/>
    </row>
    <row r="93" spans="1:24" s="15" customFormat="1" x14ac:dyDescent="0.25">
      <c r="A93" s="11" t="s">
        <v>25</v>
      </c>
      <c r="B93" s="90">
        <v>13.3</v>
      </c>
      <c r="C93" s="91">
        <v>1.5</v>
      </c>
      <c r="D93" s="90">
        <v>9.1999999999999993</v>
      </c>
      <c r="E93" s="91">
        <v>1.2</v>
      </c>
      <c r="F93" s="90">
        <v>21.2</v>
      </c>
      <c r="G93" s="91">
        <v>1.7</v>
      </c>
      <c r="H93" s="93">
        <v>1935</v>
      </c>
      <c r="I93" s="111">
        <v>2312</v>
      </c>
      <c r="J93" s="76"/>
      <c r="K93" s="76"/>
      <c r="L93" s="76"/>
      <c r="M93" s="76"/>
      <c r="N93" s="76"/>
      <c r="O93" s="76"/>
      <c r="P93" s="76"/>
      <c r="Q93" s="76"/>
      <c r="R93" s="76"/>
      <c r="S93" s="76"/>
      <c r="T93" s="76"/>
      <c r="U93" s="76"/>
      <c r="V93" s="76"/>
      <c r="W93" s="76"/>
      <c r="X93" s="76"/>
    </row>
    <row r="94" spans="1:24" s="15" customFormat="1" x14ac:dyDescent="0.25">
      <c r="A94" s="10" t="s">
        <v>14</v>
      </c>
      <c r="B94" s="87">
        <v>13.9</v>
      </c>
      <c r="C94" s="88">
        <v>2.2000000000000002</v>
      </c>
      <c r="D94" s="87">
        <v>15.9</v>
      </c>
      <c r="E94" s="88">
        <v>2.1</v>
      </c>
      <c r="F94" s="87">
        <v>27.5</v>
      </c>
      <c r="G94" s="88">
        <v>2.6</v>
      </c>
      <c r="H94" s="89">
        <v>1011</v>
      </c>
      <c r="I94" s="110">
        <v>1218</v>
      </c>
      <c r="J94" s="76"/>
      <c r="K94" s="76"/>
      <c r="L94" s="76"/>
      <c r="M94" s="76"/>
      <c r="N94" s="76"/>
      <c r="O94" s="76"/>
      <c r="P94" s="76"/>
      <c r="Q94" s="76"/>
      <c r="R94" s="76"/>
      <c r="S94" s="76"/>
      <c r="T94" s="76"/>
      <c r="U94" s="76"/>
      <c r="V94" s="76"/>
      <c r="W94" s="76"/>
      <c r="X94" s="76"/>
    </row>
    <row r="95" spans="1:24" s="15" customFormat="1" x14ac:dyDescent="0.25">
      <c r="A95" s="11" t="s">
        <v>15</v>
      </c>
      <c r="B95" s="90">
        <v>12.6</v>
      </c>
      <c r="C95" s="91">
        <v>2.1</v>
      </c>
      <c r="D95" s="90">
        <v>1.9</v>
      </c>
      <c r="E95" s="91">
        <v>0.8</v>
      </c>
      <c r="F95" s="90">
        <v>14.2</v>
      </c>
      <c r="G95" s="91">
        <v>2.2000000000000002</v>
      </c>
      <c r="H95" s="93">
        <v>924</v>
      </c>
      <c r="I95" s="111">
        <v>1094</v>
      </c>
      <c r="J95" s="76"/>
      <c r="K95" s="76"/>
      <c r="L95" s="76"/>
      <c r="M95" s="76"/>
      <c r="N95" s="76"/>
      <c r="O95" s="76"/>
      <c r="P95" s="76"/>
      <c r="Q95" s="76"/>
      <c r="R95" s="76"/>
      <c r="S95" s="76"/>
      <c r="T95" s="76"/>
      <c r="U95" s="76"/>
      <c r="V95" s="76"/>
      <c r="W95" s="76"/>
      <c r="X95" s="76"/>
    </row>
    <row r="96" spans="1:24" s="15" customFormat="1" x14ac:dyDescent="0.25">
      <c r="A96" s="8" t="s">
        <v>33</v>
      </c>
      <c r="B96" s="87"/>
      <c r="C96" s="88"/>
      <c r="D96" s="87"/>
      <c r="E96" s="88"/>
      <c r="F96" s="87"/>
      <c r="G96" s="88"/>
      <c r="H96" s="89"/>
      <c r="I96" s="110"/>
      <c r="J96" s="76"/>
      <c r="K96" s="76"/>
      <c r="L96" s="76"/>
      <c r="M96" s="76"/>
      <c r="N96" s="76"/>
      <c r="O96" s="76"/>
      <c r="P96" s="76"/>
      <c r="Q96" s="76"/>
      <c r="R96" s="76"/>
      <c r="S96" s="76"/>
      <c r="T96" s="76"/>
      <c r="U96" s="76"/>
      <c r="V96" s="76"/>
      <c r="W96" s="76"/>
      <c r="X96" s="76"/>
    </row>
    <row r="97" spans="1:24" s="15" customFormat="1" x14ac:dyDescent="0.25">
      <c r="A97" s="11" t="s">
        <v>25</v>
      </c>
      <c r="B97" s="90">
        <v>13.1</v>
      </c>
      <c r="C97" s="91">
        <v>1</v>
      </c>
      <c r="D97" s="90">
        <v>17</v>
      </c>
      <c r="E97" s="91">
        <v>1.1000000000000001</v>
      </c>
      <c r="F97" s="90">
        <v>28.5</v>
      </c>
      <c r="G97" s="91">
        <v>1.3</v>
      </c>
      <c r="H97" s="93">
        <v>3459</v>
      </c>
      <c r="I97" s="111">
        <v>4779</v>
      </c>
      <c r="J97" s="76"/>
      <c r="K97" s="76"/>
      <c r="L97" s="76"/>
      <c r="M97" s="76"/>
      <c r="N97" s="76"/>
      <c r="O97" s="76"/>
      <c r="P97" s="76"/>
      <c r="Q97" s="76"/>
      <c r="R97" s="76"/>
      <c r="S97" s="76"/>
      <c r="T97" s="76"/>
      <c r="U97" s="76"/>
      <c r="V97" s="76"/>
      <c r="W97" s="76"/>
      <c r="X97" s="76"/>
    </row>
    <row r="98" spans="1:24" s="15" customFormat="1" x14ac:dyDescent="0.25">
      <c r="A98" s="10" t="s">
        <v>14</v>
      </c>
      <c r="B98" s="87">
        <v>11.6</v>
      </c>
      <c r="C98" s="88">
        <v>1.3</v>
      </c>
      <c r="D98" s="87">
        <v>27.5</v>
      </c>
      <c r="E98" s="88">
        <v>1.8</v>
      </c>
      <c r="F98" s="87">
        <v>36.5</v>
      </c>
      <c r="G98" s="88">
        <v>2</v>
      </c>
      <c r="H98" s="89">
        <v>1807</v>
      </c>
      <c r="I98" s="110">
        <v>2505</v>
      </c>
      <c r="J98" s="76"/>
      <c r="K98" s="76"/>
      <c r="L98" s="76"/>
      <c r="M98" s="76"/>
      <c r="N98" s="76"/>
      <c r="O98" s="76"/>
      <c r="P98" s="76"/>
      <c r="Q98" s="76"/>
      <c r="R98" s="76"/>
      <c r="S98" s="76"/>
      <c r="T98" s="76"/>
      <c r="U98" s="76"/>
      <c r="V98" s="76"/>
      <c r="W98" s="76"/>
      <c r="X98" s="76"/>
    </row>
    <row r="99" spans="1:24" s="15" customFormat="1" x14ac:dyDescent="0.25">
      <c r="A99" s="11" t="s">
        <v>15</v>
      </c>
      <c r="B99" s="90">
        <v>14.7</v>
      </c>
      <c r="C99" s="91">
        <v>1.6</v>
      </c>
      <c r="D99" s="90">
        <v>5.5</v>
      </c>
      <c r="E99" s="91">
        <v>1</v>
      </c>
      <c r="F99" s="90">
        <v>19.7</v>
      </c>
      <c r="G99" s="91">
        <v>1.7</v>
      </c>
      <c r="H99" s="93">
        <v>1652</v>
      </c>
      <c r="I99" s="111">
        <v>2274</v>
      </c>
      <c r="J99" s="76"/>
      <c r="K99" s="76"/>
      <c r="L99" s="76"/>
      <c r="M99" s="76"/>
      <c r="N99" s="76"/>
      <c r="O99" s="76"/>
      <c r="P99" s="76"/>
      <c r="Q99" s="76"/>
      <c r="R99" s="76"/>
      <c r="S99" s="76"/>
      <c r="T99" s="76"/>
      <c r="U99" s="76"/>
      <c r="V99" s="76"/>
      <c r="W99" s="76"/>
      <c r="X99" s="76"/>
    </row>
    <row r="100" spans="1:24" s="15" customFormat="1" x14ac:dyDescent="0.25">
      <c r="A100" s="8" t="s">
        <v>34</v>
      </c>
      <c r="B100" s="87"/>
      <c r="C100" s="88"/>
      <c r="D100" s="87"/>
      <c r="E100" s="88"/>
      <c r="F100" s="87"/>
      <c r="G100" s="88"/>
      <c r="H100" s="89"/>
      <c r="I100" s="110"/>
      <c r="J100" s="76"/>
      <c r="K100" s="76"/>
      <c r="L100" s="76"/>
      <c r="M100" s="76"/>
      <c r="N100" s="76"/>
      <c r="O100" s="76"/>
      <c r="P100" s="76"/>
      <c r="Q100" s="76"/>
      <c r="R100" s="76"/>
      <c r="S100" s="76"/>
      <c r="T100" s="76"/>
      <c r="U100" s="76"/>
      <c r="V100" s="76"/>
      <c r="W100" s="76"/>
      <c r="X100" s="76"/>
    </row>
    <row r="101" spans="1:24" s="15" customFormat="1" x14ac:dyDescent="0.25">
      <c r="A101" s="11" t="s">
        <v>25</v>
      </c>
      <c r="B101" s="90">
        <v>5.8</v>
      </c>
      <c r="C101" s="91">
        <v>0.7</v>
      </c>
      <c r="D101" s="90">
        <v>10.5</v>
      </c>
      <c r="E101" s="91">
        <v>0.9</v>
      </c>
      <c r="F101" s="90">
        <v>15.9</v>
      </c>
      <c r="G101" s="91">
        <v>1.1000000000000001</v>
      </c>
      <c r="H101" s="93">
        <v>2773</v>
      </c>
      <c r="I101" s="111">
        <v>4647</v>
      </c>
      <c r="J101" s="76"/>
      <c r="K101" s="76"/>
      <c r="L101" s="76"/>
      <c r="M101" s="76"/>
      <c r="N101" s="76"/>
      <c r="O101" s="76"/>
      <c r="P101" s="76"/>
      <c r="Q101" s="76"/>
      <c r="R101" s="76"/>
      <c r="S101" s="76"/>
      <c r="T101" s="76"/>
      <c r="U101" s="76"/>
      <c r="V101" s="76"/>
      <c r="W101" s="76"/>
      <c r="X101" s="76"/>
    </row>
    <row r="102" spans="1:24" s="15" customFormat="1" x14ac:dyDescent="0.25">
      <c r="A102" s="10" t="s">
        <v>14</v>
      </c>
      <c r="B102" s="87">
        <v>6.4</v>
      </c>
      <c r="C102" s="88">
        <v>1.1000000000000001</v>
      </c>
      <c r="D102" s="87">
        <v>17.7</v>
      </c>
      <c r="E102" s="88">
        <v>1.7</v>
      </c>
      <c r="F102" s="87">
        <v>23.6</v>
      </c>
      <c r="G102" s="88">
        <v>1.9</v>
      </c>
      <c r="H102" s="89">
        <v>1255</v>
      </c>
      <c r="I102" s="110">
        <v>2099</v>
      </c>
      <c r="J102" s="76"/>
      <c r="K102" s="76"/>
      <c r="L102" s="76"/>
      <c r="M102" s="76"/>
      <c r="N102" s="76"/>
      <c r="O102" s="76"/>
      <c r="P102" s="76"/>
      <c r="Q102" s="76"/>
      <c r="R102" s="76"/>
      <c r="S102" s="76"/>
      <c r="T102" s="76"/>
      <c r="U102" s="76"/>
      <c r="V102" s="76"/>
      <c r="W102" s="76"/>
      <c r="X102" s="76"/>
    </row>
    <row r="103" spans="1:24" s="15" customFormat="1" x14ac:dyDescent="0.25">
      <c r="A103" s="11" t="s">
        <v>15</v>
      </c>
      <c r="B103" s="90">
        <v>5.3</v>
      </c>
      <c r="C103" s="91">
        <v>1</v>
      </c>
      <c r="D103" s="90">
        <v>4.5999999999999996</v>
      </c>
      <c r="E103" s="91">
        <v>0.8</v>
      </c>
      <c r="F103" s="90">
        <v>9.5</v>
      </c>
      <c r="G103" s="91">
        <v>1.2</v>
      </c>
      <c r="H103" s="93">
        <v>1519</v>
      </c>
      <c r="I103" s="111">
        <v>2548</v>
      </c>
      <c r="J103" s="76"/>
      <c r="K103" s="76"/>
      <c r="L103" s="76"/>
      <c r="M103" s="76"/>
      <c r="N103" s="76"/>
      <c r="O103" s="76"/>
      <c r="P103" s="76"/>
      <c r="Q103" s="76"/>
      <c r="R103" s="76"/>
      <c r="S103" s="76"/>
      <c r="T103" s="76"/>
      <c r="U103" s="76"/>
      <c r="V103" s="76"/>
      <c r="W103" s="76"/>
      <c r="X103" s="76"/>
    </row>
    <row r="104" spans="1:24" s="15" customFormat="1" x14ac:dyDescent="0.25">
      <c r="A104" s="8" t="s">
        <v>35</v>
      </c>
      <c r="B104" s="87"/>
      <c r="C104" s="88"/>
      <c r="D104" s="87"/>
      <c r="E104" s="88"/>
      <c r="F104" s="87"/>
      <c r="G104" s="88"/>
      <c r="H104" s="89"/>
      <c r="I104" s="110"/>
      <c r="J104" s="76"/>
      <c r="K104" s="76"/>
      <c r="L104" s="76"/>
      <c r="M104" s="76"/>
      <c r="N104" s="76"/>
      <c r="O104" s="76"/>
      <c r="P104" s="76"/>
      <c r="Q104" s="76"/>
      <c r="R104" s="76"/>
      <c r="S104" s="76"/>
      <c r="T104" s="76"/>
      <c r="U104" s="76"/>
      <c r="V104" s="76"/>
      <c r="W104" s="76"/>
      <c r="X104" s="76"/>
    </row>
    <row r="105" spans="1:24" s="15" customFormat="1" x14ac:dyDescent="0.25">
      <c r="A105" s="9" t="s">
        <v>36</v>
      </c>
      <c r="B105" s="90"/>
      <c r="C105" s="91"/>
      <c r="D105" s="90"/>
      <c r="E105" s="91"/>
      <c r="F105" s="90"/>
      <c r="G105" s="91"/>
      <c r="H105" s="93"/>
      <c r="I105" s="111"/>
      <c r="J105" s="76"/>
      <c r="K105" s="76"/>
      <c r="L105" s="76"/>
      <c r="M105" s="76"/>
      <c r="N105" s="76"/>
      <c r="O105" s="76"/>
      <c r="P105" s="76"/>
      <c r="Q105" s="76"/>
      <c r="R105" s="76"/>
      <c r="S105" s="76"/>
      <c r="T105" s="76"/>
      <c r="U105" s="76"/>
      <c r="V105" s="76"/>
      <c r="W105" s="76"/>
      <c r="X105" s="76"/>
    </row>
    <row r="106" spans="1:24" s="15" customFormat="1" x14ac:dyDescent="0.25">
      <c r="A106" s="10" t="s">
        <v>25</v>
      </c>
      <c r="B106" s="87">
        <v>10.199999999999999</v>
      </c>
      <c r="C106" s="88">
        <v>1</v>
      </c>
      <c r="D106" s="87">
        <v>12</v>
      </c>
      <c r="E106" s="88">
        <v>1</v>
      </c>
      <c r="F106" s="87">
        <v>21.3</v>
      </c>
      <c r="G106" s="88">
        <v>1.4</v>
      </c>
      <c r="H106" s="89">
        <v>2784</v>
      </c>
      <c r="I106" s="110">
        <v>3995</v>
      </c>
      <c r="J106" s="76"/>
      <c r="K106" s="76"/>
      <c r="L106" s="76"/>
      <c r="M106" s="76"/>
      <c r="N106" s="76"/>
      <c r="O106" s="76"/>
      <c r="P106" s="76"/>
      <c r="Q106" s="76"/>
      <c r="R106" s="76"/>
      <c r="S106" s="76"/>
      <c r="T106" s="76"/>
      <c r="U106" s="76"/>
      <c r="V106" s="76"/>
      <c r="W106" s="76"/>
      <c r="X106" s="76"/>
    </row>
    <row r="107" spans="1:24" s="15" customFormat="1" x14ac:dyDescent="0.25">
      <c r="A107" s="11" t="s">
        <v>14</v>
      </c>
      <c r="B107" s="90">
        <v>10.1</v>
      </c>
      <c r="C107" s="91">
        <v>1.5</v>
      </c>
      <c r="D107" s="90">
        <v>20.100000000000001</v>
      </c>
      <c r="E107" s="91">
        <v>1.9</v>
      </c>
      <c r="F107" s="90">
        <v>28.5</v>
      </c>
      <c r="G107" s="91">
        <v>2.1</v>
      </c>
      <c r="H107" s="93">
        <v>1367</v>
      </c>
      <c r="I107" s="111">
        <v>1952</v>
      </c>
      <c r="J107" s="76"/>
      <c r="K107" s="76"/>
      <c r="L107" s="76"/>
      <c r="M107" s="76"/>
      <c r="N107" s="76"/>
      <c r="O107" s="76"/>
      <c r="P107" s="76"/>
      <c r="Q107" s="76"/>
      <c r="R107" s="76"/>
      <c r="S107" s="76"/>
      <c r="T107" s="76"/>
      <c r="U107" s="76"/>
      <c r="V107" s="76"/>
      <c r="W107" s="76"/>
      <c r="X107" s="76"/>
    </row>
    <row r="108" spans="1:24" s="15" customFormat="1" x14ac:dyDescent="0.25">
      <c r="A108" s="10" t="s">
        <v>15</v>
      </c>
      <c r="B108" s="87">
        <v>10.4</v>
      </c>
      <c r="C108" s="88">
        <v>1.5</v>
      </c>
      <c r="D108" s="87">
        <v>4.0999999999999996</v>
      </c>
      <c r="E108" s="88">
        <v>0.9</v>
      </c>
      <c r="F108" s="87">
        <v>14.3</v>
      </c>
      <c r="G108" s="88">
        <v>1.7</v>
      </c>
      <c r="H108" s="89">
        <v>1417</v>
      </c>
      <c r="I108" s="110">
        <v>2043</v>
      </c>
      <c r="J108" s="76"/>
      <c r="K108" s="76"/>
      <c r="L108" s="76"/>
      <c r="M108" s="76"/>
      <c r="N108" s="76"/>
      <c r="O108" s="76"/>
      <c r="P108" s="76"/>
      <c r="Q108" s="76"/>
      <c r="R108" s="76"/>
      <c r="S108" s="76"/>
      <c r="T108" s="76"/>
      <c r="U108" s="76"/>
      <c r="V108" s="76"/>
      <c r="W108" s="76"/>
      <c r="X108" s="76"/>
    </row>
    <row r="109" spans="1:24" s="15" customFormat="1" x14ac:dyDescent="0.25">
      <c r="A109" s="9" t="s">
        <v>81</v>
      </c>
      <c r="B109" s="90"/>
      <c r="C109" s="91"/>
      <c r="D109" s="90"/>
      <c r="E109" s="91"/>
      <c r="F109" s="90"/>
      <c r="G109" s="91"/>
      <c r="H109" s="93"/>
      <c r="I109" s="111"/>
      <c r="J109" s="76"/>
      <c r="K109" s="76"/>
      <c r="L109" s="76"/>
      <c r="M109" s="76"/>
      <c r="N109" s="76"/>
      <c r="O109" s="76"/>
      <c r="P109" s="76"/>
      <c r="Q109" s="76"/>
      <c r="R109" s="76"/>
      <c r="S109" s="76"/>
      <c r="T109" s="76"/>
      <c r="U109" s="76"/>
      <c r="V109" s="76"/>
      <c r="W109" s="76"/>
      <c r="X109" s="76"/>
    </row>
    <row r="110" spans="1:24" s="15" customFormat="1" x14ac:dyDescent="0.25">
      <c r="A110" s="10" t="s">
        <v>25</v>
      </c>
      <c r="B110" s="87">
        <v>10.199999999999999</v>
      </c>
      <c r="C110" s="88">
        <v>0.9</v>
      </c>
      <c r="D110" s="87">
        <v>13.6</v>
      </c>
      <c r="E110" s="88">
        <v>1</v>
      </c>
      <c r="F110" s="87">
        <v>22.6</v>
      </c>
      <c r="G110" s="88">
        <v>1.2</v>
      </c>
      <c r="H110" s="89">
        <v>3315</v>
      </c>
      <c r="I110" s="110">
        <v>4836</v>
      </c>
      <c r="J110" s="76"/>
      <c r="K110" s="76"/>
      <c r="L110" s="76"/>
      <c r="M110" s="76"/>
      <c r="N110" s="76"/>
      <c r="O110" s="76"/>
      <c r="P110" s="76"/>
      <c r="Q110" s="76"/>
      <c r="R110" s="76"/>
      <c r="S110" s="76"/>
      <c r="T110" s="76"/>
      <c r="U110" s="76"/>
      <c r="V110" s="76"/>
      <c r="W110" s="76"/>
      <c r="X110" s="76"/>
    </row>
    <row r="111" spans="1:24" s="15" customFormat="1" x14ac:dyDescent="0.25">
      <c r="A111" s="11" t="s">
        <v>14</v>
      </c>
      <c r="B111" s="90">
        <v>10.3</v>
      </c>
      <c r="C111" s="91">
        <v>1.3</v>
      </c>
      <c r="D111" s="90">
        <v>22.6</v>
      </c>
      <c r="E111" s="91">
        <v>1.8</v>
      </c>
      <c r="F111" s="90">
        <v>30.9</v>
      </c>
      <c r="G111" s="91">
        <v>2</v>
      </c>
      <c r="H111" s="93">
        <v>1642</v>
      </c>
      <c r="I111" s="111">
        <v>2383</v>
      </c>
      <c r="J111" s="76"/>
      <c r="K111" s="76"/>
      <c r="L111" s="76"/>
      <c r="M111" s="76"/>
      <c r="N111" s="76"/>
      <c r="O111" s="76"/>
      <c r="P111" s="76"/>
      <c r="Q111" s="76"/>
      <c r="R111" s="76"/>
      <c r="S111" s="76"/>
      <c r="T111" s="76"/>
      <c r="U111" s="76"/>
      <c r="V111" s="76"/>
      <c r="W111" s="76"/>
      <c r="X111" s="76"/>
    </row>
    <row r="112" spans="1:24" s="15" customFormat="1" x14ac:dyDescent="0.25">
      <c r="A112" s="10" t="s">
        <v>15</v>
      </c>
      <c r="B112" s="87">
        <v>10.199999999999999</v>
      </c>
      <c r="C112" s="88">
        <v>1.3</v>
      </c>
      <c r="D112" s="87">
        <v>4.7</v>
      </c>
      <c r="E112" s="88">
        <v>0.9</v>
      </c>
      <c r="F112" s="87">
        <v>14.4</v>
      </c>
      <c r="G112" s="88">
        <v>1.5</v>
      </c>
      <c r="H112" s="89">
        <v>1673</v>
      </c>
      <c r="I112" s="110">
        <v>2453</v>
      </c>
      <c r="J112" s="76"/>
      <c r="K112" s="76"/>
      <c r="L112" s="76"/>
      <c r="M112" s="76"/>
      <c r="N112" s="76"/>
      <c r="O112" s="76"/>
      <c r="P112" s="76"/>
      <c r="Q112" s="76"/>
      <c r="R112" s="76"/>
      <c r="S112" s="76"/>
      <c r="T112" s="76"/>
      <c r="U112" s="76"/>
      <c r="V112" s="76"/>
      <c r="W112" s="76"/>
      <c r="X112" s="76"/>
    </row>
    <row r="113" spans="1:24" s="15" customFormat="1" x14ac:dyDescent="0.25">
      <c r="A113" s="9" t="s">
        <v>37</v>
      </c>
      <c r="B113" s="90"/>
      <c r="C113" s="91"/>
      <c r="D113" s="90"/>
      <c r="E113" s="91"/>
      <c r="F113" s="90"/>
      <c r="G113" s="91"/>
      <c r="H113" s="93"/>
      <c r="I113" s="111"/>
      <c r="J113" s="76"/>
      <c r="K113" s="76"/>
      <c r="L113" s="76"/>
      <c r="M113" s="76"/>
      <c r="N113" s="76"/>
      <c r="O113" s="76"/>
      <c r="P113" s="76"/>
      <c r="Q113" s="76"/>
      <c r="R113" s="76"/>
      <c r="S113" s="76"/>
      <c r="T113" s="76"/>
      <c r="U113" s="76"/>
      <c r="V113" s="76"/>
      <c r="W113" s="76"/>
      <c r="X113" s="76"/>
    </row>
    <row r="114" spans="1:24" s="15" customFormat="1" x14ac:dyDescent="0.25">
      <c r="A114" s="10" t="s">
        <v>25</v>
      </c>
      <c r="B114" s="87">
        <v>11.9</v>
      </c>
      <c r="C114" s="88">
        <v>1.3</v>
      </c>
      <c r="D114" s="87">
        <v>13.2</v>
      </c>
      <c r="E114" s="88">
        <v>1.3</v>
      </c>
      <c r="F114" s="87">
        <v>24</v>
      </c>
      <c r="G114" s="88">
        <v>1.7</v>
      </c>
      <c r="H114" s="89">
        <v>2068</v>
      </c>
      <c r="I114" s="110">
        <v>2907</v>
      </c>
      <c r="J114" s="76"/>
      <c r="K114" s="76"/>
      <c r="L114" s="76"/>
      <c r="M114" s="76"/>
      <c r="N114" s="76"/>
      <c r="O114" s="76"/>
      <c r="P114" s="76"/>
      <c r="Q114" s="76"/>
      <c r="R114" s="76"/>
      <c r="S114" s="76"/>
      <c r="T114" s="76"/>
      <c r="U114" s="76"/>
      <c r="V114" s="76"/>
      <c r="W114" s="76"/>
      <c r="X114" s="76"/>
    </row>
    <row r="115" spans="1:24" s="15" customFormat="1" x14ac:dyDescent="0.25">
      <c r="A115" s="11" t="s">
        <v>14</v>
      </c>
      <c r="B115" s="90">
        <v>11.7</v>
      </c>
      <c r="C115" s="91">
        <v>1.9</v>
      </c>
      <c r="D115" s="90">
        <v>22</v>
      </c>
      <c r="E115" s="91">
        <v>2.2000000000000002</v>
      </c>
      <c r="F115" s="90">
        <v>31.7</v>
      </c>
      <c r="G115" s="91">
        <v>2.5</v>
      </c>
      <c r="H115" s="93">
        <v>1063</v>
      </c>
      <c r="I115" s="111">
        <v>1487</v>
      </c>
      <c r="J115" s="76"/>
      <c r="K115" s="76"/>
      <c r="L115" s="76"/>
      <c r="M115" s="76"/>
      <c r="N115" s="76"/>
      <c r="O115" s="76"/>
      <c r="P115" s="76"/>
      <c r="Q115" s="76"/>
      <c r="R115" s="76"/>
      <c r="S115" s="76"/>
      <c r="T115" s="76"/>
      <c r="U115" s="76"/>
      <c r="V115" s="76"/>
      <c r="W115" s="76"/>
      <c r="X115" s="76"/>
    </row>
    <row r="116" spans="1:24" s="15" customFormat="1" ht="15.75" thickBot="1" x14ac:dyDescent="0.3">
      <c r="A116" s="137" t="s">
        <v>15</v>
      </c>
      <c r="B116" s="138">
        <v>12.2</v>
      </c>
      <c r="C116" s="139">
        <v>1.9</v>
      </c>
      <c r="D116" s="138">
        <v>3.9</v>
      </c>
      <c r="E116" s="139">
        <v>1</v>
      </c>
      <c r="F116" s="138">
        <v>15.8</v>
      </c>
      <c r="G116" s="139">
        <v>2</v>
      </c>
      <c r="H116" s="141">
        <v>1004</v>
      </c>
      <c r="I116" s="142">
        <v>1420</v>
      </c>
      <c r="J116" s="76"/>
      <c r="K116" s="76"/>
      <c r="L116" s="76"/>
      <c r="M116" s="76"/>
      <c r="N116" s="76"/>
      <c r="O116" s="76"/>
      <c r="P116" s="76"/>
      <c r="Q116" s="76"/>
      <c r="R116" s="76"/>
      <c r="S116" s="76"/>
      <c r="T116" s="76"/>
      <c r="U116" s="76"/>
      <c r="V116" s="76"/>
      <c r="W116" s="76"/>
      <c r="X116" s="76"/>
    </row>
    <row r="117" spans="1:24" x14ac:dyDescent="0.25">
      <c r="A117" s="7"/>
    </row>
    <row r="118" spans="1:24" x14ac:dyDescent="0.25">
      <c r="A118" s="13" t="s">
        <v>39</v>
      </c>
    </row>
    <row r="119" spans="1:24" x14ac:dyDescent="0.25">
      <c r="A119" s="2" t="s">
        <v>40</v>
      </c>
    </row>
    <row r="120" spans="1:24" ht="25.5" customHeight="1" x14ac:dyDescent="0.25">
      <c r="A120" s="2"/>
    </row>
    <row r="121" spans="1:24" x14ac:dyDescent="0.25">
      <c r="A121" s="2"/>
    </row>
    <row r="122" spans="1:24" x14ac:dyDescent="0.25">
      <c r="A122" s="1" t="s">
        <v>53</v>
      </c>
    </row>
    <row r="123" spans="1:24" s="15" customFormat="1" ht="33" customHeight="1" x14ac:dyDescent="0.25">
      <c r="A123" s="143" t="s">
        <v>44</v>
      </c>
      <c r="B123" s="413" t="s">
        <v>226</v>
      </c>
      <c r="C123" s="413"/>
      <c r="D123" s="413"/>
      <c r="E123" s="413"/>
      <c r="F123" s="413"/>
      <c r="G123" s="413"/>
      <c r="H123" s="413"/>
      <c r="I123" s="426"/>
      <c r="K123" s="371"/>
    </row>
    <row r="124" spans="1:24" s="15" customFormat="1" ht="33" customHeight="1" x14ac:dyDescent="0.25">
      <c r="A124" s="143" t="s">
        <v>45</v>
      </c>
      <c r="B124" s="413" t="s">
        <v>227</v>
      </c>
      <c r="C124" s="413"/>
      <c r="D124" s="413"/>
      <c r="E124" s="413"/>
      <c r="F124" s="413"/>
      <c r="G124" s="413"/>
      <c r="H124" s="413"/>
      <c r="I124" s="426"/>
      <c r="K124" s="371"/>
    </row>
    <row r="125" spans="1:24" s="15" customFormat="1" ht="45" customHeight="1" x14ac:dyDescent="0.25">
      <c r="A125" s="143" t="s">
        <v>46</v>
      </c>
      <c r="B125" s="413" t="s">
        <v>72</v>
      </c>
      <c r="C125" s="413"/>
      <c r="D125" s="413"/>
      <c r="E125" s="413"/>
      <c r="F125" s="413"/>
      <c r="G125" s="413"/>
      <c r="H125" s="413"/>
      <c r="I125" s="426"/>
    </row>
    <row r="126" spans="1:24" x14ac:dyDescent="0.25">
      <c r="B126" s="28"/>
      <c r="C126" s="28"/>
      <c r="D126" s="28"/>
      <c r="E126" s="28"/>
      <c r="F126" s="37"/>
      <c r="G126" s="37"/>
      <c r="H126" s="28"/>
      <c r="I126" s="28"/>
      <c r="J126" s="28"/>
      <c r="K126" s="28"/>
      <c r="L126" s="41"/>
    </row>
    <row r="127" spans="1:24" x14ac:dyDescent="0.25">
      <c r="B127" s="28"/>
      <c r="C127" s="28"/>
      <c r="D127" s="28"/>
      <c r="E127" s="28"/>
      <c r="F127" s="37"/>
      <c r="G127" s="37"/>
      <c r="H127" s="28"/>
      <c r="I127" s="28"/>
      <c r="J127" s="28"/>
      <c r="K127" s="28"/>
      <c r="L127" s="41"/>
    </row>
    <row r="128" spans="1:24" s="42" customFormat="1" x14ac:dyDescent="0.25">
      <c r="A128" s="102" t="s">
        <v>56</v>
      </c>
    </row>
    <row r="129" spans="1:1" s="5" customFormat="1" ht="12" x14ac:dyDescent="0.2"/>
    <row r="130" spans="1:1" s="5" customFormat="1" ht="16.5" customHeight="1" x14ac:dyDescent="0.2">
      <c r="A130" s="77" t="s">
        <v>73</v>
      </c>
    </row>
    <row r="131" spans="1:1" s="5" customFormat="1" ht="16.5" customHeight="1" x14ac:dyDescent="0.2">
      <c r="A131" s="78" t="s">
        <v>74</v>
      </c>
    </row>
    <row r="132" spans="1:1" s="5" customFormat="1" ht="16.5" customHeight="1" x14ac:dyDescent="0.2">
      <c r="A132" s="78" t="s">
        <v>75</v>
      </c>
    </row>
    <row r="133" spans="1:1" s="5" customFormat="1" ht="16.5" customHeight="1" x14ac:dyDescent="0.2">
      <c r="A133" s="78" t="s">
        <v>76</v>
      </c>
    </row>
    <row r="134" spans="1:1" s="5" customFormat="1" ht="16.5" customHeight="1" x14ac:dyDescent="0.2">
      <c r="A134" s="78" t="s">
        <v>77</v>
      </c>
    </row>
    <row r="135" spans="1:1" s="5" customFormat="1" ht="16.5" customHeight="1" x14ac:dyDescent="0.2">
      <c r="A135" s="78" t="s">
        <v>78</v>
      </c>
    </row>
    <row r="136" spans="1:1" s="5" customFormat="1" ht="16.5" customHeight="1" x14ac:dyDescent="0.2">
      <c r="A136" s="78" t="s">
        <v>79</v>
      </c>
    </row>
    <row r="137" spans="1:1" s="5" customFormat="1" ht="16.5" customHeight="1" x14ac:dyDescent="0.2">
      <c r="A137" s="78" t="s">
        <v>80</v>
      </c>
    </row>
    <row r="138" spans="1:1" s="5" customFormat="1" ht="12" x14ac:dyDescent="0.2">
      <c r="A138" s="70"/>
    </row>
    <row r="139" spans="1:1" s="5" customFormat="1" ht="12" x14ac:dyDescent="0.2">
      <c r="A139" s="101" t="s">
        <v>65</v>
      </c>
    </row>
    <row r="141" spans="1:1" ht="15" customHeight="1" x14ac:dyDescent="0.25">
      <c r="A141" s="103"/>
    </row>
  </sheetData>
  <mergeCells count="10">
    <mergeCell ref="B123:I123"/>
    <mergeCell ref="B124:I124"/>
    <mergeCell ref="B125:I125"/>
    <mergeCell ref="H7:H8"/>
    <mergeCell ref="I7:I8"/>
    <mergeCell ref="A2:G2"/>
    <mergeCell ref="A5:G5"/>
    <mergeCell ref="B7:C7"/>
    <mergeCell ref="D7:E7"/>
    <mergeCell ref="F7:G7"/>
  </mergeCells>
  <hyperlinks>
    <hyperlink ref="A7" location="Tobaksvanor_andel!A123" display="Definitioner"/>
    <hyperlink ref="I1" location="Innehållsförteckning!A1" display="Tillbaka till innehållsförteckningen"/>
    <hyperlink ref="A128" r:id="rId1"/>
    <hyperlink ref="A139" r:id="rId2" display="Länk till dokument om tolkning av felmarginal"/>
  </hyperlinks>
  <pageMargins left="0.74803149606299213" right="0" top="0.98425196850393704" bottom="0.78740157480314965" header="0.51181102362204722" footer="0.51181102362204722"/>
  <pageSetup paperSize="8" orientation="landscape"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4"/>
  <sheetViews>
    <sheetView zoomScaleNormal="100" workbookViewId="0">
      <pane xSplit="1" ySplit="9" topLeftCell="B10" activePane="bottomRight" state="frozen"/>
      <selection pane="topRight" activeCell="B1" sqref="B1"/>
      <selection pane="bottomLeft" activeCell="A10" sqref="A10"/>
      <selection pane="bottomRight"/>
    </sheetView>
  </sheetViews>
  <sheetFormatPr defaultColWidth="12.7109375" defaultRowHeight="12" x14ac:dyDescent="0.2"/>
  <cols>
    <col min="1" max="1" width="21.85546875" style="5" customWidth="1"/>
    <col min="2" max="2" width="9.28515625" style="25" customWidth="1"/>
    <col min="3" max="11" width="9.28515625" style="28" customWidth="1"/>
    <col min="12" max="13" width="13.140625" style="5" customWidth="1"/>
    <col min="14" max="14" width="5.85546875" style="5" customWidth="1"/>
    <col min="15" max="105" width="9.140625" style="5" customWidth="1"/>
    <col min="106" max="106" width="26.42578125" style="5" customWidth="1"/>
    <col min="107" max="108" width="8.7109375" style="5" customWidth="1"/>
    <col min="109" max="124" width="9.140625" style="5" customWidth="1"/>
    <col min="125" max="150" width="12.7109375" style="5"/>
    <col min="151" max="151" width="26.42578125" style="5" customWidth="1"/>
    <col min="152" max="16384" width="12.7109375" style="5"/>
  </cols>
  <sheetData>
    <row r="1" spans="1:13" s="52" customFormat="1" ht="15" customHeight="1" x14ac:dyDescent="0.2">
      <c r="A1" s="360" t="s">
        <v>244</v>
      </c>
      <c r="B1" s="349"/>
      <c r="C1" s="349"/>
      <c r="D1" s="330"/>
      <c r="E1" s="349"/>
      <c r="G1" s="47"/>
      <c r="H1" s="47"/>
      <c r="I1" s="100" t="s">
        <v>66</v>
      </c>
      <c r="J1" s="47"/>
      <c r="K1" s="47"/>
    </row>
    <row r="2" spans="1:13" s="39" customFormat="1" ht="15" customHeight="1" x14ac:dyDescent="0.25">
      <c r="A2" s="59" t="s">
        <v>57</v>
      </c>
      <c r="B2" s="59"/>
      <c r="C2" s="59"/>
      <c r="D2" s="59"/>
      <c r="E2" s="59"/>
      <c r="F2" s="64"/>
      <c r="G2" s="64"/>
      <c r="H2" s="64"/>
      <c r="I2" s="64"/>
      <c r="J2" s="64"/>
      <c r="K2" s="64"/>
      <c r="L2" s="48"/>
      <c r="M2" s="48"/>
    </row>
    <row r="3" spans="1:13" s="39" customFormat="1" ht="15" customHeight="1" x14ac:dyDescent="0.25">
      <c r="A3" s="357" t="s">
        <v>262</v>
      </c>
      <c r="B3" s="334"/>
      <c r="C3" s="334"/>
      <c r="D3" s="334"/>
      <c r="E3" s="334"/>
      <c r="F3" s="45"/>
      <c r="G3" s="147"/>
      <c r="H3" s="45"/>
      <c r="I3" s="45"/>
      <c r="J3" s="45"/>
      <c r="K3" s="45"/>
      <c r="L3" s="48"/>
      <c r="M3" s="48"/>
    </row>
    <row r="4" spans="1:13" s="39" customFormat="1" ht="15" customHeight="1" x14ac:dyDescent="0.25">
      <c r="A4" s="59" t="s">
        <v>229</v>
      </c>
      <c r="B4" s="60"/>
      <c r="C4" s="60"/>
      <c r="D4" s="60"/>
      <c r="E4" s="60"/>
      <c r="F4" s="45"/>
      <c r="G4" s="45"/>
      <c r="H4" s="45"/>
      <c r="I4" s="45"/>
      <c r="J4" s="45"/>
      <c r="K4" s="45"/>
      <c r="L4" s="48"/>
      <c r="M4" s="48"/>
    </row>
    <row r="5" spans="1:13" s="39" customFormat="1" ht="15" customHeight="1" x14ac:dyDescent="0.25">
      <c r="A5" s="411" t="s">
        <v>67</v>
      </c>
      <c r="B5" s="411"/>
      <c r="C5" s="411"/>
      <c r="D5" s="411"/>
      <c r="E5" s="411"/>
      <c r="F5" s="45"/>
      <c r="G5" s="45"/>
      <c r="H5" s="45"/>
      <c r="I5" s="45"/>
      <c r="J5" s="45"/>
      <c r="K5" s="45"/>
      <c r="L5" s="48"/>
      <c r="M5" s="48"/>
    </row>
    <row r="6" spans="1:13" s="54" customFormat="1" ht="15" customHeight="1" thickBot="1" x14ac:dyDescent="0.25">
      <c r="A6" s="53"/>
      <c r="B6" s="144"/>
      <c r="C6" s="45"/>
      <c r="D6" s="45"/>
      <c r="E6" s="45"/>
      <c r="F6" s="45"/>
      <c r="G6" s="45"/>
      <c r="H6" s="64"/>
      <c r="I6" s="46"/>
      <c r="J6" s="46"/>
      <c r="K6" s="46"/>
    </row>
    <row r="7" spans="1:13" s="6" customFormat="1" ht="45" customHeight="1" thickBot="1" x14ac:dyDescent="0.25">
      <c r="A7" s="108" t="s">
        <v>38</v>
      </c>
      <c r="B7" s="422" t="s">
        <v>105</v>
      </c>
      <c r="C7" s="423"/>
      <c r="D7" s="422" t="s">
        <v>104</v>
      </c>
      <c r="E7" s="423"/>
      <c r="F7" s="422" t="s">
        <v>106</v>
      </c>
      <c r="G7" s="423"/>
      <c r="H7" s="422" t="s">
        <v>107</v>
      </c>
      <c r="I7" s="423"/>
      <c r="J7" s="422" t="s">
        <v>108</v>
      </c>
      <c r="K7" s="423"/>
      <c r="L7" s="429" t="s">
        <v>85</v>
      </c>
      <c r="M7" s="427" t="s">
        <v>59</v>
      </c>
    </row>
    <row r="8" spans="1:13" ht="30" customHeight="1" x14ac:dyDescent="0.2">
      <c r="A8" s="43"/>
      <c r="B8" s="31" t="s">
        <v>50</v>
      </c>
      <c r="C8" s="31" t="s">
        <v>51</v>
      </c>
      <c r="D8" s="31" t="s">
        <v>50</v>
      </c>
      <c r="E8" s="31" t="s">
        <v>51</v>
      </c>
      <c r="F8" s="31" t="s">
        <v>50</v>
      </c>
      <c r="G8" s="31" t="s">
        <v>51</v>
      </c>
      <c r="H8" s="31" t="s">
        <v>50</v>
      </c>
      <c r="I8" s="31" t="s">
        <v>51</v>
      </c>
      <c r="J8" s="31" t="s">
        <v>50</v>
      </c>
      <c r="K8" s="31" t="s">
        <v>51</v>
      </c>
      <c r="L8" s="430"/>
      <c r="M8" s="428"/>
    </row>
    <row r="9" spans="1:13" ht="15" customHeight="1" x14ac:dyDescent="0.2">
      <c r="A9" s="80" t="s">
        <v>0</v>
      </c>
      <c r="B9" s="83">
        <v>2.4</v>
      </c>
      <c r="C9" s="84">
        <v>0.3</v>
      </c>
      <c r="D9" s="83">
        <v>49.1</v>
      </c>
      <c r="E9" s="84">
        <v>0.9</v>
      </c>
      <c r="F9" s="83">
        <v>35.5</v>
      </c>
      <c r="G9" s="85">
        <v>0.9</v>
      </c>
      <c r="H9" s="83">
        <v>13.1</v>
      </c>
      <c r="I9" s="85">
        <v>0.6</v>
      </c>
      <c r="J9" s="83">
        <v>48.5</v>
      </c>
      <c r="K9" s="85">
        <v>0.9</v>
      </c>
      <c r="L9" s="86">
        <v>8169</v>
      </c>
      <c r="M9" s="109">
        <v>11739</v>
      </c>
    </row>
    <row r="10" spans="1:13" ht="15" customHeight="1" x14ac:dyDescent="0.2">
      <c r="A10" s="10" t="s">
        <v>1</v>
      </c>
      <c r="B10" s="87">
        <v>1.3</v>
      </c>
      <c r="C10" s="88">
        <v>0.4</v>
      </c>
      <c r="D10" s="87">
        <v>42.6</v>
      </c>
      <c r="E10" s="88">
        <v>1.3</v>
      </c>
      <c r="F10" s="87">
        <v>42</v>
      </c>
      <c r="G10" s="82">
        <v>1.3</v>
      </c>
      <c r="H10" s="87">
        <v>14.1</v>
      </c>
      <c r="I10" s="82">
        <v>1</v>
      </c>
      <c r="J10" s="87">
        <v>56.1</v>
      </c>
      <c r="K10" s="82">
        <v>1.3</v>
      </c>
      <c r="L10" s="89">
        <v>4074</v>
      </c>
      <c r="M10" s="110">
        <v>5823</v>
      </c>
    </row>
    <row r="11" spans="1:13" ht="15" customHeight="1" x14ac:dyDescent="0.2">
      <c r="A11" s="11" t="s">
        <v>2</v>
      </c>
      <c r="B11" s="90">
        <v>3.5</v>
      </c>
      <c r="C11" s="91">
        <v>0.5</v>
      </c>
      <c r="D11" s="90">
        <v>55.7</v>
      </c>
      <c r="E11" s="91">
        <v>1.3</v>
      </c>
      <c r="F11" s="90">
        <v>28.9</v>
      </c>
      <c r="G11" s="92">
        <v>1.2</v>
      </c>
      <c r="H11" s="90">
        <v>12</v>
      </c>
      <c r="I11" s="92">
        <v>0.9</v>
      </c>
      <c r="J11" s="90">
        <v>40.799999999999997</v>
      </c>
      <c r="K11" s="92">
        <v>1.3</v>
      </c>
      <c r="L11" s="93">
        <v>4094</v>
      </c>
      <c r="M11" s="111">
        <v>5916</v>
      </c>
    </row>
    <row r="12" spans="1:13" ht="15" customHeight="1" x14ac:dyDescent="0.2">
      <c r="A12" s="10" t="s">
        <v>3</v>
      </c>
      <c r="B12" s="87">
        <v>2.4</v>
      </c>
      <c r="C12" s="88">
        <v>0.3</v>
      </c>
      <c r="D12" s="87">
        <v>48.9</v>
      </c>
      <c r="E12" s="88">
        <v>0.9</v>
      </c>
      <c r="F12" s="87">
        <v>35.6</v>
      </c>
      <c r="G12" s="82">
        <v>0.9</v>
      </c>
      <c r="H12" s="87">
        <v>13.1</v>
      </c>
      <c r="I12" s="82">
        <v>0.7</v>
      </c>
      <c r="J12" s="87">
        <v>48.7</v>
      </c>
      <c r="K12" s="82">
        <v>0.9</v>
      </c>
      <c r="L12" s="89">
        <v>7889</v>
      </c>
      <c r="M12" s="110">
        <v>11316</v>
      </c>
    </row>
    <row r="13" spans="1:13" ht="15" customHeight="1" x14ac:dyDescent="0.2">
      <c r="A13" s="11" t="s">
        <v>82</v>
      </c>
      <c r="B13" s="90">
        <v>1.4</v>
      </c>
      <c r="C13" s="91">
        <v>0.4</v>
      </c>
      <c r="D13" s="90">
        <v>42.3</v>
      </c>
      <c r="E13" s="91">
        <v>1.3</v>
      </c>
      <c r="F13" s="90">
        <v>42.1</v>
      </c>
      <c r="G13" s="92">
        <v>1.3</v>
      </c>
      <c r="H13" s="90">
        <v>14.2</v>
      </c>
      <c r="I13" s="92">
        <v>1</v>
      </c>
      <c r="J13" s="90">
        <v>56.3</v>
      </c>
      <c r="K13" s="92">
        <v>1.3</v>
      </c>
      <c r="L13" s="93">
        <v>3976</v>
      </c>
      <c r="M13" s="111">
        <v>5652</v>
      </c>
    </row>
    <row r="14" spans="1:13" ht="15" customHeight="1" x14ac:dyDescent="0.2">
      <c r="A14" s="10" t="s">
        <v>83</v>
      </c>
      <c r="B14" s="87">
        <v>3.5</v>
      </c>
      <c r="C14" s="88">
        <v>0.5</v>
      </c>
      <c r="D14" s="87">
        <v>55.8</v>
      </c>
      <c r="E14" s="88">
        <v>1.3</v>
      </c>
      <c r="F14" s="87">
        <v>28.8</v>
      </c>
      <c r="G14" s="82">
        <v>1.2</v>
      </c>
      <c r="H14" s="87">
        <v>12</v>
      </c>
      <c r="I14" s="82">
        <v>0.9</v>
      </c>
      <c r="J14" s="87">
        <v>40.799999999999997</v>
      </c>
      <c r="K14" s="82">
        <v>1.3</v>
      </c>
      <c r="L14" s="89">
        <v>3913</v>
      </c>
      <c r="M14" s="110">
        <v>5664</v>
      </c>
    </row>
    <row r="15" spans="1:13" ht="15" customHeight="1" x14ac:dyDescent="0.2">
      <c r="A15" s="9" t="s">
        <v>4</v>
      </c>
      <c r="B15" s="90"/>
      <c r="C15" s="91"/>
      <c r="D15" s="90"/>
      <c r="E15" s="91"/>
      <c r="F15" s="90"/>
      <c r="G15" s="92"/>
      <c r="H15" s="90"/>
      <c r="I15" s="92"/>
      <c r="J15" s="90"/>
      <c r="K15" s="92"/>
      <c r="L15" s="93"/>
      <c r="M15" s="111"/>
    </row>
    <row r="16" spans="1:13" ht="15" customHeight="1" x14ac:dyDescent="0.2">
      <c r="A16" s="10" t="s">
        <v>5</v>
      </c>
      <c r="B16" s="87">
        <v>8.8000000000000007</v>
      </c>
      <c r="C16" s="88">
        <v>1.9</v>
      </c>
      <c r="D16" s="87">
        <v>69.400000000000006</v>
      </c>
      <c r="E16" s="88">
        <v>2.9</v>
      </c>
      <c r="F16" s="87">
        <v>18.2</v>
      </c>
      <c r="G16" s="82">
        <v>2.2999999999999998</v>
      </c>
      <c r="H16" s="87">
        <v>3.5</v>
      </c>
      <c r="I16" s="82">
        <v>1.1000000000000001</v>
      </c>
      <c r="J16" s="87">
        <v>21.7</v>
      </c>
      <c r="K16" s="82">
        <v>2.5</v>
      </c>
      <c r="L16" s="89">
        <v>1041</v>
      </c>
      <c r="M16" s="110">
        <v>1151</v>
      </c>
    </row>
    <row r="17" spans="1:13" ht="15" customHeight="1" x14ac:dyDescent="0.2">
      <c r="A17" s="11" t="s">
        <v>6</v>
      </c>
      <c r="B17" s="90">
        <v>2.2999999999999998</v>
      </c>
      <c r="C17" s="91">
        <v>0.8</v>
      </c>
      <c r="D17" s="90">
        <v>59.7</v>
      </c>
      <c r="E17" s="91">
        <v>2.5</v>
      </c>
      <c r="F17" s="90">
        <v>28.4</v>
      </c>
      <c r="G17" s="92">
        <v>2.2999999999999998</v>
      </c>
      <c r="H17" s="90">
        <v>9.6</v>
      </c>
      <c r="I17" s="92">
        <v>1.5</v>
      </c>
      <c r="J17" s="90">
        <v>38.1</v>
      </c>
      <c r="K17" s="92">
        <v>2.5</v>
      </c>
      <c r="L17" s="93">
        <v>1357</v>
      </c>
      <c r="M17" s="111">
        <v>1535</v>
      </c>
    </row>
    <row r="18" spans="1:13" ht="15" customHeight="1" x14ac:dyDescent="0.2">
      <c r="A18" s="10" t="s">
        <v>7</v>
      </c>
      <c r="B18" s="87">
        <v>1.1000000000000001</v>
      </c>
      <c r="C18" s="88">
        <v>0.5</v>
      </c>
      <c r="D18" s="99">
        <v>50.8</v>
      </c>
      <c r="E18" s="88">
        <v>2.2999999999999998</v>
      </c>
      <c r="F18" s="87">
        <v>34.9</v>
      </c>
      <c r="G18" s="82">
        <v>2.2000000000000002</v>
      </c>
      <c r="H18" s="87">
        <v>13.2</v>
      </c>
      <c r="I18" s="82">
        <v>1.6</v>
      </c>
      <c r="J18" s="87">
        <v>48.1</v>
      </c>
      <c r="K18" s="82">
        <v>2.2999999999999998</v>
      </c>
      <c r="L18" s="89">
        <v>1260</v>
      </c>
      <c r="M18" s="110">
        <v>1885</v>
      </c>
    </row>
    <row r="19" spans="1:13" ht="15" customHeight="1" x14ac:dyDescent="0.2">
      <c r="A19" s="11" t="s">
        <v>8</v>
      </c>
      <c r="B19" s="90">
        <v>1</v>
      </c>
      <c r="C19" s="91">
        <v>0.5</v>
      </c>
      <c r="D19" s="90">
        <v>39</v>
      </c>
      <c r="E19" s="91">
        <v>2.1</v>
      </c>
      <c r="F19" s="90">
        <v>43.1</v>
      </c>
      <c r="G19" s="92">
        <v>2.2000000000000002</v>
      </c>
      <c r="H19" s="90">
        <v>16.899999999999999</v>
      </c>
      <c r="I19" s="92">
        <v>1.7</v>
      </c>
      <c r="J19" s="90">
        <v>60</v>
      </c>
      <c r="K19" s="92">
        <v>2.2000000000000002</v>
      </c>
      <c r="L19" s="93">
        <v>1330</v>
      </c>
      <c r="M19" s="111">
        <v>2086</v>
      </c>
    </row>
    <row r="20" spans="1:13" ht="15" customHeight="1" x14ac:dyDescent="0.2">
      <c r="A20" s="10" t="s">
        <v>9</v>
      </c>
      <c r="B20" s="87">
        <v>1</v>
      </c>
      <c r="C20" s="88">
        <v>0.6</v>
      </c>
      <c r="D20" s="87">
        <v>38.1</v>
      </c>
      <c r="E20" s="88">
        <v>2.5</v>
      </c>
      <c r="F20" s="87">
        <v>42.5</v>
      </c>
      <c r="G20" s="82">
        <v>2.6</v>
      </c>
      <c r="H20" s="87">
        <v>18.399999999999999</v>
      </c>
      <c r="I20" s="82">
        <v>2.1</v>
      </c>
      <c r="J20" s="87">
        <v>60.9</v>
      </c>
      <c r="K20" s="82">
        <v>2.5</v>
      </c>
      <c r="L20" s="89">
        <v>1149</v>
      </c>
      <c r="M20" s="110">
        <v>1684</v>
      </c>
    </row>
    <row r="21" spans="1:13" ht="15" customHeight="1" x14ac:dyDescent="0.2">
      <c r="A21" s="11" t="s">
        <v>10</v>
      </c>
      <c r="B21" s="90">
        <v>1.5</v>
      </c>
      <c r="C21" s="91">
        <v>0.6</v>
      </c>
      <c r="D21" s="90">
        <v>40.799999999999997</v>
      </c>
      <c r="E21" s="91">
        <v>2.2999999999999998</v>
      </c>
      <c r="F21" s="90">
        <v>42</v>
      </c>
      <c r="G21" s="92">
        <v>2.2999999999999998</v>
      </c>
      <c r="H21" s="90">
        <v>15.7</v>
      </c>
      <c r="I21" s="92">
        <v>1.7</v>
      </c>
      <c r="J21" s="90">
        <v>57.7</v>
      </c>
      <c r="K21" s="92">
        <v>2.2999999999999998</v>
      </c>
      <c r="L21" s="93">
        <v>1122</v>
      </c>
      <c r="M21" s="111">
        <v>1912</v>
      </c>
    </row>
    <row r="22" spans="1:13" ht="15" customHeight="1" x14ac:dyDescent="0.2">
      <c r="A22" s="10" t="s">
        <v>11</v>
      </c>
      <c r="B22" s="87">
        <v>2</v>
      </c>
      <c r="C22" s="88">
        <v>1</v>
      </c>
      <c r="D22" s="87">
        <v>43.6</v>
      </c>
      <c r="E22" s="88">
        <v>3.2</v>
      </c>
      <c r="F22" s="87">
        <v>40.299999999999997</v>
      </c>
      <c r="G22" s="82">
        <v>3.1</v>
      </c>
      <c r="H22" s="87">
        <v>14</v>
      </c>
      <c r="I22" s="82">
        <v>2.4</v>
      </c>
      <c r="J22" s="87">
        <v>54.3</v>
      </c>
      <c r="K22" s="82">
        <v>3.2</v>
      </c>
      <c r="L22" s="89">
        <v>628</v>
      </c>
      <c r="M22" s="110">
        <v>1063</v>
      </c>
    </row>
    <row r="23" spans="1:13" ht="15" customHeight="1" x14ac:dyDescent="0.2">
      <c r="A23" s="11" t="s">
        <v>12</v>
      </c>
      <c r="B23" s="90">
        <v>2.2999999999999998</v>
      </c>
      <c r="C23" s="91">
        <v>1.9</v>
      </c>
      <c r="D23" s="90">
        <v>54.7</v>
      </c>
      <c r="E23" s="91">
        <v>5.6</v>
      </c>
      <c r="F23" s="90">
        <v>32.5</v>
      </c>
      <c r="G23" s="92">
        <v>5.2</v>
      </c>
      <c r="H23" s="90">
        <v>10.5</v>
      </c>
      <c r="I23" s="92">
        <v>3.5</v>
      </c>
      <c r="J23" s="90">
        <v>43</v>
      </c>
      <c r="K23" s="92">
        <v>5.5</v>
      </c>
      <c r="L23" s="93">
        <v>280</v>
      </c>
      <c r="M23" s="111">
        <v>423</v>
      </c>
    </row>
    <row r="24" spans="1:13" ht="15" customHeight="1" x14ac:dyDescent="0.2">
      <c r="A24" s="8" t="s">
        <v>13</v>
      </c>
      <c r="B24" s="87"/>
      <c r="C24" s="88"/>
      <c r="D24" s="87"/>
      <c r="E24" s="88"/>
      <c r="F24" s="87"/>
      <c r="G24" s="82"/>
      <c r="H24" s="87"/>
      <c r="I24" s="82"/>
      <c r="J24" s="87"/>
      <c r="K24" s="82"/>
      <c r="L24" s="89"/>
      <c r="M24" s="110"/>
    </row>
    <row r="25" spans="1:13" ht="15" customHeight="1" x14ac:dyDescent="0.2">
      <c r="A25" s="11" t="s">
        <v>14</v>
      </c>
      <c r="B25" s="90">
        <v>6.3</v>
      </c>
      <c r="C25" s="91">
        <v>2.6</v>
      </c>
      <c r="D25" s="90">
        <v>67.3</v>
      </c>
      <c r="E25" s="91">
        <v>4.0999999999999996</v>
      </c>
      <c r="F25" s="90">
        <v>21.9</v>
      </c>
      <c r="G25" s="92">
        <v>3.5</v>
      </c>
      <c r="H25" s="90">
        <v>4.5999999999999996</v>
      </c>
      <c r="I25" s="92">
        <v>1.7</v>
      </c>
      <c r="J25" s="90">
        <v>26.5</v>
      </c>
      <c r="K25" s="92">
        <v>3.7</v>
      </c>
      <c r="L25" s="93">
        <v>541</v>
      </c>
      <c r="M25" s="111">
        <v>601</v>
      </c>
    </row>
    <row r="26" spans="1:13" ht="15" customHeight="1" x14ac:dyDescent="0.2">
      <c r="A26" s="10" t="s">
        <v>15</v>
      </c>
      <c r="B26" s="87">
        <v>11.5</v>
      </c>
      <c r="C26" s="88">
        <v>2.9</v>
      </c>
      <c r="D26" s="87">
        <v>71.7</v>
      </c>
      <c r="E26" s="88">
        <v>4</v>
      </c>
      <c r="F26" s="87">
        <v>14.3</v>
      </c>
      <c r="G26" s="82">
        <v>3</v>
      </c>
      <c r="H26" s="87">
        <v>2.5</v>
      </c>
      <c r="I26" s="82">
        <v>1.4</v>
      </c>
      <c r="J26" s="87">
        <v>16.8</v>
      </c>
      <c r="K26" s="82">
        <v>3.2</v>
      </c>
      <c r="L26" s="89">
        <v>500</v>
      </c>
      <c r="M26" s="110">
        <v>550</v>
      </c>
    </row>
    <row r="27" spans="1:13" ht="15" customHeight="1" x14ac:dyDescent="0.2">
      <c r="A27" s="9" t="s">
        <v>16</v>
      </c>
      <c r="B27" s="90"/>
      <c r="C27" s="91"/>
      <c r="D27" s="90"/>
      <c r="E27" s="91"/>
      <c r="F27" s="90"/>
      <c r="G27" s="92"/>
      <c r="H27" s="90"/>
      <c r="I27" s="92"/>
      <c r="J27" s="90"/>
      <c r="K27" s="92"/>
      <c r="L27" s="93"/>
      <c r="M27" s="111"/>
    </row>
    <row r="28" spans="1:13" ht="15" customHeight="1" x14ac:dyDescent="0.2">
      <c r="A28" s="10" t="s">
        <v>14</v>
      </c>
      <c r="B28" s="87">
        <v>1.3</v>
      </c>
      <c r="C28" s="88">
        <v>0.9</v>
      </c>
      <c r="D28" s="87">
        <v>51.8</v>
      </c>
      <c r="E28" s="88">
        <v>3.6</v>
      </c>
      <c r="F28" s="87">
        <v>36.1</v>
      </c>
      <c r="G28" s="82">
        <v>3.5</v>
      </c>
      <c r="H28" s="87">
        <v>10.8</v>
      </c>
      <c r="I28" s="82">
        <v>2.2000000000000002</v>
      </c>
      <c r="J28" s="87">
        <v>46.9</v>
      </c>
      <c r="K28" s="82">
        <v>3.6</v>
      </c>
      <c r="L28" s="89">
        <v>697</v>
      </c>
      <c r="M28" s="110">
        <v>786</v>
      </c>
    </row>
    <row r="29" spans="1:13" ht="15" customHeight="1" x14ac:dyDescent="0.2">
      <c r="A29" s="11" t="s">
        <v>15</v>
      </c>
      <c r="B29" s="90">
        <v>3.3</v>
      </c>
      <c r="C29" s="91">
        <v>1.4</v>
      </c>
      <c r="D29" s="90">
        <v>68.099999999999994</v>
      </c>
      <c r="E29" s="91">
        <v>3.5</v>
      </c>
      <c r="F29" s="90">
        <v>20.2</v>
      </c>
      <c r="G29" s="92">
        <v>3</v>
      </c>
      <c r="H29" s="90">
        <v>8.4</v>
      </c>
      <c r="I29" s="92">
        <v>2</v>
      </c>
      <c r="J29" s="90">
        <v>28.6</v>
      </c>
      <c r="K29" s="92">
        <v>3.4</v>
      </c>
      <c r="L29" s="93">
        <v>660</v>
      </c>
      <c r="M29" s="111">
        <v>749</v>
      </c>
    </row>
    <row r="30" spans="1:13" ht="15" customHeight="1" x14ac:dyDescent="0.2">
      <c r="A30" s="8" t="s">
        <v>17</v>
      </c>
      <c r="B30" s="87"/>
      <c r="C30" s="88"/>
      <c r="D30" s="87"/>
      <c r="E30" s="88"/>
      <c r="F30" s="87"/>
      <c r="G30" s="82"/>
      <c r="H30" s="87"/>
      <c r="I30" s="82"/>
      <c r="J30" s="87"/>
      <c r="K30" s="82"/>
      <c r="L30" s="89"/>
      <c r="M30" s="110"/>
    </row>
    <row r="31" spans="1:13" ht="15" customHeight="1" x14ac:dyDescent="0.2">
      <c r="A31" s="11" t="s">
        <v>14</v>
      </c>
      <c r="B31" s="90">
        <v>0.1</v>
      </c>
      <c r="C31" s="91">
        <v>0.2</v>
      </c>
      <c r="D31" s="90">
        <v>42.1</v>
      </c>
      <c r="E31" s="91">
        <v>3.3</v>
      </c>
      <c r="F31" s="90">
        <v>43.7</v>
      </c>
      <c r="G31" s="92">
        <v>3.3</v>
      </c>
      <c r="H31" s="90">
        <v>14</v>
      </c>
      <c r="I31" s="92">
        <v>2.4</v>
      </c>
      <c r="J31" s="90">
        <v>57.7</v>
      </c>
      <c r="K31" s="92">
        <v>3.3</v>
      </c>
      <c r="L31" s="93">
        <v>643</v>
      </c>
      <c r="M31" s="111">
        <v>919</v>
      </c>
    </row>
    <row r="32" spans="1:13" ht="15" customHeight="1" x14ac:dyDescent="0.2">
      <c r="A32" s="10" t="s">
        <v>15</v>
      </c>
      <c r="B32" s="87">
        <v>2</v>
      </c>
      <c r="C32" s="88">
        <v>0.9</v>
      </c>
      <c r="D32" s="87">
        <v>60</v>
      </c>
      <c r="E32" s="88">
        <v>3.3</v>
      </c>
      <c r="F32" s="87">
        <v>25.6</v>
      </c>
      <c r="G32" s="82">
        <v>3</v>
      </c>
      <c r="H32" s="87">
        <v>12.4</v>
      </c>
      <c r="I32" s="82">
        <v>2.2000000000000002</v>
      </c>
      <c r="J32" s="87">
        <v>38</v>
      </c>
      <c r="K32" s="82">
        <v>3.3</v>
      </c>
      <c r="L32" s="89">
        <v>617</v>
      </c>
      <c r="M32" s="110">
        <v>966</v>
      </c>
    </row>
    <row r="33" spans="1:13" ht="15" customHeight="1" x14ac:dyDescent="0.2">
      <c r="A33" s="9" t="s">
        <v>18</v>
      </c>
      <c r="B33" s="90"/>
      <c r="C33" s="91"/>
      <c r="D33" s="90"/>
      <c r="E33" s="91"/>
      <c r="F33" s="90"/>
      <c r="G33" s="92"/>
      <c r="H33" s="90"/>
      <c r="I33" s="92"/>
      <c r="J33" s="90"/>
      <c r="K33" s="92"/>
      <c r="L33" s="93"/>
      <c r="M33" s="111"/>
    </row>
    <row r="34" spans="1:13" ht="15" customHeight="1" x14ac:dyDescent="0.2">
      <c r="A34" s="10" t="s">
        <v>14</v>
      </c>
      <c r="B34" s="87">
        <v>0.3</v>
      </c>
      <c r="C34" s="88">
        <v>0.5</v>
      </c>
      <c r="D34" s="87">
        <v>29.9</v>
      </c>
      <c r="E34" s="88">
        <v>2.9</v>
      </c>
      <c r="F34" s="87">
        <v>51.7</v>
      </c>
      <c r="G34" s="82">
        <v>3.2</v>
      </c>
      <c r="H34" s="87">
        <v>18.100000000000001</v>
      </c>
      <c r="I34" s="82">
        <v>2.6</v>
      </c>
      <c r="J34" s="87">
        <v>69.8</v>
      </c>
      <c r="K34" s="82">
        <v>3</v>
      </c>
      <c r="L34" s="89">
        <v>676</v>
      </c>
      <c r="M34" s="110">
        <v>1019</v>
      </c>
    </row>
    <row r="35" spans="1:13" ht="15" customHeight="1" x14ac:dyDescent="0.2">
      <c r="A35" s="11" t="s">
        <v>15</v>
      </c>
      <c r="B35" s="90">
        <v>1.7</v>
      </c>
      <c r="C35" s="91">
        <v>0.9</v>
      </c>
      <c r="D35" s="90">
        <v>48.7</v>
      </c>
      <c r="E35" s="91">
        <v>3.1</v>
      </c>
      <c r="F35" s="90">
        <v>34</v>
      </c>
      <c r="G35" s="92">
        <v>3</v>
      </c>
      <c r="H35" s="90">
        <v>15.6</v>
      </c>
      <c r="I35" s="92">
        <v>2.4</v>
      </c>
      <c r="J35" s="90">
        <v>49.6</v>
      </c>
      <c r="K35" s="92">
        <v>3.2</v>
      </c>
      <c r="L35" s="93">
        <v>655</v>
      </c>
      <c r="M35" s="111">
        <v>1067</v>
      </c>
    </row>
    <row r="36" spans="1:13" ht="15" customHeight="1" x14ac:dyDescent="0.2">
      <c r="A36" s="8" t="s">
        <v>19</v>
      </c>
      <c r="B36" s="87"/>
      <c r="C36" s="88"/>
      <c r="D36" s="87"/>
      <c r="E36" s="88"/>
      <c r="F36" s="87"/>
      <c r="G36" s="82"/>
      <c r="H36" s="87"/>
      <c r="I36" s="82"/>
      <c r="J36" s="87"/>
      <c r="K36" s="82"/>
      <c r="L36" s="89"/>
      <c r="M36" s="110"/>
    </row>
    <row r="37" spans="1:13" ht="15" customHeight="1" x14ac:dyDescent="0.2">
      <c r="A37" s="11" t="s">
        <v>14</v>
      </c>
      <c r="B37" s="90">
        <v>0.5</v>
      </c>
      <c r="C37" s="91">
        <v>0.9</v>
      </c>
      <c r="D37" s="90">
        <v>30</v>
      </c>
      <c r="E37" s="91">
        <v>3.4</v>
      </c>
      <c r="F37" s="90">
        <v>49.2</v>
      </c>
      <c r="G37" s="92">
        <v>3.7</v>
      </c>
      <c r="H37" s="90">
        <v>20.3</v>
      </c>
      <c r="I37" s="92">
        <v>3</v>
      </c>
      <c r="J37" s="90">
        <v>69.5</v>
      </c>
      <c r="K37" s="92">
        <v>3.4</v>
      </c>
      <c r="L37" s="93">
        <v>579</v>
      </c>
      <c r="M37" s="111">
        <v>853</v>
      </c>
    </row>
    <row r="38" spans="1:13" ht="15" customHeight="1" x14ac:dyDescent="0.2">
      <c r="A38" s="10" t="s">
        <v>15</v>
      </c>
      <c r="B38" s="87">
        <v>1.6</v>
      </c>
      <c r="C38" s="88">
        <v>0.9</v>
      </c>
      <c r="D38" s="87">
        <v>46.5</v>
      </c>
      <c r="E38" s="88">
        <v>3.7</v>
      </c>
      <c r="F38" s="87">
        <v>35.5</v>
      </c>
      <c r="G38" s="82">
        <v>3.6</v>
      </c>
      <c r="H38" s="87">
        <v>16.399999999999999</v>
      </c>
      <c r="I38" s="82">
        <v>2.8</v>
      </c>
      <c r="J38" s="87">
        <v>51.9</v>
      </c>
      <c r="K38" s="82">
        <v>3.7</v>
      </c>
      <c r="L38" s="89">
        <v>571</v>
      </c>
      <c r="M38" s="110">
        <v>831</v>
      </c>
    </row>
    <row r="39" spans="1:13" ht="15" customHeight="1" x14ac:dyDescent="0.2">
      <c r="A39" s="9" t="s">
        <v>20</v>
      </c>
      <c r="B39" s="90"/>
      <c r="C39" s="91"/>
      <c r="D39" s="90"/>
      <c r="E39" s="91"/>
      <c r="F39" s="90"/>
      <c r="G39" s="92"/>
      <c r="H39" s="90"/>
      <c r="I39" s="92"/>
      <c r="J39" s="90"/>
      <c r="K39" s="92"/>
      <c r="L39" s="93"/>
      <c r="M39" s="111"/>
    </row>
    <row r="40" spans="1:13" ht="15" customHeight="1" x14ac:dyDescent="0.2">
      <c r="A40" s="10" t="s">
        <v>14</v>
      </c>
      <c r="B40" s="87">
        <v>0.9</v>
      </c>
      <c r="C40" s="88">
        <v>0.7</v>
      </c>
      <c r="D40" s="87">
        <v>36.6</v>
      </c>
      <c r="E40" s="88">
        <v>3.1</v>
      </c>
      <c r="F40" s="87">
        <v>45.1</v>
      </c>
      <c r="G40" s="82">
        <v>3.3</v>
      </c>
      <c r="H40" s="87">
        <v>17.399999999999999</v>
      </c>
      <c r="I40" s="82">
        <v>2.5</v>
      </c>
      <c r="J40" s="87">
        <v>62.5</v>
      </c>
      <c r="K40" s="82">
        <v>3.2</v>
      </c>
      <c r="L40" s="89">
        <v>552</v>
      </c>
      <c r="M40" s="110">
        <v>971</v>
      </c>
    </row>
    <row r="41" spans="1:13" ht="15" customHeight="1" x14ac:dyDescent="0.2">
      <c r="A41" s="11" t="s">
        <v>15</v>
      </c>
      <c r="B41" s="90">
        <v>2.1</v>
      </c>
      <c r="C41" s="91">
        <v>1</v>
      </c>
      <c r="D41" s="90">
        <v>45.1</v>
      </c>
      <c r="E41" s="91">
        <v>3.3</v>
      </c>
      <c r="F41" s="90">
        <v>38.9</v>
      </c>
      <c r="G41" s="92">
        <v>3.3</v>
      </c>
      <c r="H41" s="90">
        <v>13.9</v>
      </c>
      <c r="I41" s="92">
        <v>2.4</v>
      </c>
      <c r="J41" s="90">
        <v>52.8</v>
      </c>
      <c r="K41" s="92">
        <v>3.4</v>
      </c>
      <c r="L41" s="93">
        <v>570</v>
      </c>
      <c r="M41" s="111">
        <v>941</v>
      </c>
    </row>
    <row r="42" spans="1:13" ht="15" customHeight="1" x14ac:dyDescent="0.2">
      <c r="A42" s="8" t="s">
        <v>21</v>
      </c>
      <c r="B42" s="87"/>
      <c r="C42" s="88"/>
      <c r="D42" s="87"/>
      <c r="E42" s="88"/>
      <c r="F42" s="87"/>
      <c r="G42" s="82"/>
      <c r="H42" s="87"/>
      <c r="I42" s="82"/>
      <c r="J42" s="87"/>
      <c r="K42" s="82"/>
      <c r="L42" s="89"/>
      <c r="M42" s="110"/>
    </row>
    <row r="43" spans="1:13" ht="15" customHeight="1" x14ac:dyDescent="0.2">
      <c r="A43" s="11" t="s">
        <v>14</v>
      </c>
      <c r="B43" s="90">
        <v>0.6</v>
      </c>
      <c r="C43" s="91">
        <v>0.7</v>
      </c>
      <c r="D43" s="90">
        <v>40.299999999999997</v>
      </c>
      <c r="E43" s="91">
        <v>4.5</v>
      </c>
      <c r="F43" s="90">
        <v>46</v>
      </c>
      <c r="G43" s="92">
        <v>4.7</v>
      </c>
      <c r="H43" s="90">
        <v>13.2</v>
      </c>
      <c r="I43" s="92">
        <v>3.5</v>
      </c>
      <c r="J43" s="90">
        <v>59.1</v>
      </c>
      <c r="K43" s="92">
        <v>4.5</v>
      </c>
      <c r="L43" s="93">
        <v>288</v>
      </c>
      <c r="M43" s="111">
        <v>503</v>
      </c>
    </row>
    <row r="44" spans="1:13" ht="15" customHeight="1" x14ac:dyDescent="0.2">
      <c r="A44" s="10" t="s">
        <v>15</v>
      </c>
      <c r="B44" s="87">
        <v>3.3</v>
      </c>
      <c r="C44" s="88">
        <v>1.8</v>
      </c>
      <c r="D44" s="87">
        <v>46.6</v>
      </c>
      <c r="E44" s="88">
        <v>4.5</v>
      </c>
      <c r="F44" s="87">
        <v>35.299999999999997</v>
      </c>
      <c r="G44" s="82">
        <v>4.2</v>
      </c>
      <c r="H44" s="87">
        <v>14.7</v>
      </c>
      <c r="I44" s="82">
        <v>3.3</v>
      </c>
      <c r="J44" s="87">
        <v>50.1</v>
      </c>
      <c r="K44" s="82">
        <v>4.5</v>
      </c>
      <c r="L44" s="89">
        <v>340</v>
      </c>
      <c r="M44" s="110">
        <v>560</v>
      </c>
    </row>
    <row r="45" spans="1:13" ht="15" customHeight="1" x14ac:dyDescent="0.2">
      <c r="A45" s="9" t="s">
        <v>22</v>
      </c>
      <c r="B45" s="90"/>
      <c r="C45" s="91"/>
      <c r="D45" s="90"/>
      <c r="E45" s="91"/>
      <c r="F45" s="90"/>
      <c r="G45" s="92"/>
      <c r="H45" s="90"/>
      <c r="I45" s="92"/>
      <c r="J45" s="90"/>
      <c r="K45" s="92"/>
      <c r="L45" s="93"/>
      <c r="M45" s="111"/>
    </row>
    <row r="46" spans="1:13" ht="15" customHeight="1" x14ac:dyDescent="0.2">
      <c r="A46" s="10" t="s">
        <v>14</v>
      </c>
      <c r="B46" s="87">
        <v>0</v>
      </c>
      <c r="C46" s="88">
        <v>0</v>
      </c>
      <c r="D46" s="87">
        <v>55.3</v>
      </c>
      <c r="E46" s="88">
        <v>8.6999999999999993</v>
      </c>
      <c r="F46" s="87">
        <v>35.9</v>
      </c>
      <c r="G46" s="82">
        <v>8.3000000000000007</v>
      </c>
      <c r="H46" s="87">
        <v>8.8000000000000007</v>
      </c>
      <c r="I46" s="82">
        <v>5.3</v>
      </c>
      <c r="J46" s="87">
        <v>44.7</v>
      </c>
      <c r="K46" s="82">
        <v>8.6999999999999993</v>
      </c>
      <c r="L46" s="89">
        <v>99</v>
      </c>
      <c r="M46" s="110">
        <v>171</v>
      </c>
    </row>
    <row r="47" spans="1:13" ht="15" customHeight="1" x14ac:dyDescent="0.2">
      <c r="A47" s="11" t="s">
        <v>15</v>
      </c>
      <c r="B47" s="90">
        <v>3.6</v>
      </c>
      <c r="C47" s="91">
        <v>3</v>
      </c>
      <c r="D47" s="90">
        <v>54.4</v>
      </c>
      <c r="E47" s="91">
        <v>7.2</v>
      </c>
      <c r="F47" s="90">
        <v>30.6</v>
      </c>
      <c r="G47" s="92">
        <v>6.5</v>
      </c>
      <c r="H47" s="90">
        <v>11.4</v>
      </c>
      <c r="I47" s="92">
        <v>4.5999999999999996</v>
      </c>
      <c r="J47" s="90">
        <v>42</v>
      </c>
      <c r="K47" s="92">
        <v>7.1</v>
      </c>
      <c r="L47" s="93">
        <v>181</v>
      </c>
      <c r="M47" s="111">
        <v>252</v>
      </c>
    </row>
    <row r="48" spans="1:13" ht="15" customHeight="1" x14ac:dyDescent="0.2">
      <c r="A48" s="8" t="s">
        <v>23</v>
      </c>
      <c r="B48" s="87"/>
      <c r="C48" s="88"/>
      <c r="D48" s="87"/>
      <c r="E48" s="88"/>
      <c r="F48" s="87"/>
      <c r="G48" s="82"/>
      <c r="H48" s="87"/>
      <c r="I48" s="82"/>
      <c r="J48" s="87"/>
      <c r="K48" s="82"/>
      <c r="L48" s="89"/>
      <c r="M48" s="110"/>
    </row>
    <row r="49" spans="1:13" ht="15" customHeight="1" x14ac:dyDescent="0.2">
      <c r="A49" s="9" t="s">
        <v>24</v>
      </c>
      <c r="B49" s="90"/>
      <c r="C49" s="91"/>
      <c r="D49" s="90"/>
      <c r="E49" s="91"/>
      <c r="F49" s="90"/>
      <c r="G49" s="92"/>
      <c r="H49" s="90"/>
      <c r="I49" s="92"/>
      <c r="J49" s="90"/>
      <c r="K49" s="92"/>
      <c r="L49" s="93"/>
      <c r="M49" s="111"/>
    </row>
    <row r="50" spans="1:13" ht="15" customHeight="1" x14ac:dyDescent="0.2">
      <c r="A50" s="10" t="s">
        <v>25</v>
      </c>
      <c r="B50" s="87">
        <v>4.5</v>
      </c>
      <c r="C50" s="88">
        <v>0.8</v>
      </c>
      <c r="D50" s="87">
        <v>53.6</v>
      </c>
      <c r="E50" s="88">
        <v>1.7</v>
      </c>
      <c r="F50" s="87">
        <v>30</v>
      </c>
      <c r="G50" s="82">
        <v>1.5</v>
      </c>
      <c r="H50" s="87">
        <v>12</v>
      </c>
      <c r="I50" s="82">
        <v>1.1000000000000001</v>
      </c>
      <c r="J50" s="87">
        <v>42</v>
      </c>
      <c r="K50" s="82">
        <v>1.6</v>
      </c>
      <c r="L50" s="89">
        <v>3023</v>
      </c>
      <c r="M50" s="110">
        <v>3851</v>
      </c>
    </row>
    <row r="51" spans="1:13" ht="15" customHeight="1" x14ac:dyDescent="0.2">
      <c r="A51" s="11" t="s">
        <v>14</v>
      </c>
      <c r="B51" s="90">
        <v>3.1</v>
      </c>
      <c r="C51" s="91">
        <v>1</v>
      </c>
      <c r="D51" s="90">
        <v>49.8</v>
      </c>
      <c r="E51" s="91">
        <v>2.4</v>
      </c>
      <c r="F51" s="90">
        <v>34.1</v>
      </c>
      <c r="G51" s="92">
        <v>2.2000000000000002</v>
      </c>
      <c r="H51" s="90">
        <v>13</v>
      </c>
      <c r="I51" s="92">
        <v>1.6</v>
      </c>
      <c r="J51" s="90">
        <v>47.2</v>
      </c>
      <c r="K51" s="92">
        <v>2.2999999999999998</v>
      </c>
      <c r="L51" s="93">
        <v>1538</v>
      </c>
      <c r="M51" s="111">
        <v>1896</v>
      </c>
    </row>
    <row r="52" spans="1:13" ht="15" customHeight="1" x14ac:dyDescent="0.2">
      <c r="A52" s="10" t="s">
        <v>15</v>
      </c>
      <c r="B52" s="87">
        <v>6</v>
      </c>
      <c r="C52" s="88">
        <v>1.2</v>
      </c>
      <c r="D52" s="87">
        <v>57.6</v>
      </c>
      <c r="E52" s="88">
        <v>2.4</v>
      </c>
      <c r="F52" s="87">
        <v>25.5</v>
      </c>
      <c r="G52" s="82">
        <v>2.1</v>
      </c>
      <c r="H52" s="87">
        <v>10.9</v>
      </c>
      <c r="I52" s="82">
        <v>1.4</v>
      </c>
      <c r="J52" s="87">
        <v>36.4</v>
      </c>
      <c r="K52" s="82">
        <v>2.2000000000000002</v>
      </c>
      <c r="L52" s="89">
        <v>1485</v>
      </c>
      <c r="M52" s="110">
        <v>1955</v>
      </c>
    </row>
    <row r="53" spans="1:13" ht="15" customHeight="1" x14ac:dyDescent="0.2">
      <c r="A53" s="9" t="s">
        <v>26</v>
      </c>
      <c r="B53" s="90"/>
      <c r="C53" s="91"/>
      <c r="D53" s="90"/>
      <c r="E53" s="91"/>
      <c r="F53" s="90"/>
      <c r="G53" s="92"/>
      <c r="H53" s="90"/>
      <c r="I53" s="92"/>
      <c r="J53" s="90"/>
      <c r="K53" s="92"/>
      <c r="L53" s="93"/>
      <c r="M53" s="111"/>
    </row>
    <row r="54" spans="1:13" ht="15" customHeight="1" x14ac:dyDescent="0.2">
      <c r="A54" s="10" t="s">
        <v>25</v>
      </c>
      <c r="B54" s="87">
        <v>2.7</v>
      </c>
      <c r="C54" s="88">
        <v>1.6</v>
      </c>
      <c r="D54" s="87">
        <v>50.9</v>
      </c>
      <c r="E54" s="88">
        <v>5.0999999999999996</v>
      </c>
      <c r="F54" s="87">
        <v>35.4</v>
      </c>
      <c r="G54" s="82">
        <v>4.8</v>
      </c>
      <c r="H54" s="87">
        <v>11</v>
      </c>
      <c r="I54" s="82">
        <v>3.2</v>
      </c>
      <c r="J54" s="87">
        <v>46.4</v>
      </c>
      <c r="K54" s="82">
        <v>5</v>
      </c>
      <c r="L54" s="89">
        <v>295</v>
      </c>
      <c r="M54" s="110">
        <v>416</v>
      </c>
    </row>
    <row r="55" spans="1:13" ht="15" customHeight="1" x14ac:dyDescent="0.2">
      <c r="A55" s="11" t="s">
        <v>14</v>
      </c>
      <c r="B55" s="90">
        <v>0.6</v>
      </c>
      <c r="C55" s="91">
        <v>1.1000000000000001</v>
      </c>
      <c r="D55" s="114">
        <v>43</v>
      </c>
      <c r="E55" s="91">
        <v>8.3000000000000007</v>
      </c>
      <c r="F55" s="114">
        <v>44.6</v>
      </c>
      <c r="G55" s="91">
        <v>8.1999999999999993</v>
      </c>
      <c r="H55" s="114">
        <v>11.8</v>
      </c>
      <c r="I55" s="91">
        <v>5.3</v>
      </c>
      <c r="J55" s="114">
        <v>56.4</v>
      </c>
      <c r="K55" s="91">
        <v>8.3000000000000007</v>
      </c>
      <c r="L55" s="97">
        <v>105</v>
      </c>
      <c r="M55" s="113">
        <v>147</v>
      </c>
    </row>
    <row r="56" spans="1:13" ht="15" customHeight="1" x14ac:dyDescent="0.2">
      <c r="A56" s="10" t="s">
        <v>15</v>
      </c>
      <c r="B56" s="87">
        <v>3.8</v>
      </c>
      <c r="C56" s="88">
        <v>2.4</v>
      </c>
      <c r="D56" s="87">
        <v>55.3</v>
      </c>
      <c r="E56" s="88">
        <v>6.3</v>
      </c>
      <c r="F56" s="87">
        <v>30.3</v>
      </c>
      <c r="G56" s="82">
        <v>5.7</v>
      </c>
      <c r="H56" s="87">
        <v>10.6</v>
      </c>
      <c r="I56" s="82">
        <v>3.9</v>
      </c>
      <c r="J56" s="87">
        <v>40.9</v>
      </c>
      <c r="K56" s="82">
        <v>6.2</v>
      </c>
      <c r="L56" s="89">
        <v>191</v>
      </c>
      <c r="M56" s="110">
        <v>269</v>
      </c>
    </row>
    <row r="57" spans="1:13" ht="15" customHeight="1" x14ac:dyDescent="0.2">
      <c r="A57" s="9" t="s">
        <v>27</v>
      </c>
      <c r="B57" s="90"/>
      <c r="C57" s="91"/>
      <c r="D57" s="90"/>
      <c r="E57" s="91"/>
      <c r="F57" s="90"/>
      <c r="G57" s="92"/>
      <c r="H57" s="90"/>
      <c r="I57" s="92"/>
      <c r="J57" s="90"/>
      <c r="K57" s="92"/>
      <c r="L57" s="93"/>
      <c r="M57" s="111"/>
    </row>
    <row r="58" spans="1:13" ht="15" customHeight="1" x14ac:dyDescent="0.2">
      <c r="A58" s="10" t="s">
        <v>25</v>
      </c>
      <c r="B58" s="87">
        <v>1.1000000000000001</v>
      </c>
      <c r="C58" s="88">
        <v>0.4</v>
      </c>
      <c r="D58" s="87">
        <v>44</v>
      </c>
      <c r="E58" s="88">
        <v>1.5</v>
      </c>
      <c r="F58" s="87">
        <v>41.1</v>
      </c>
      <c r="G58" s="82">
        <v>1.5</v>
      </c>
      <c r="H58" s="87">
        <v>13.7</v>
      </c>
      <c r="I58" s="82">
        <v>1.1000000000000001</v>
      </c>
      <c r="J58" s="87">
        <v>54.9</v>
      </c>
      <c r="K58" s="82">
        <v>1.5</v>
      </c>
      <c r="L58" s="89">
        <v>2852</v>
      </c>
      <c r="M58" s="110">
        <v>4487</v>
      </c>
    </row>
    <row r="59" spans="1:13" ht="15" customHeight="1" x14ac:dyDescent="0.2">
      <c r="A59" s="11" t="s">
        <v>14</v>
      </c>
      <c r="B59" s="90">
        <v>0.1</v>
      </c>
      <c r="C59" s="91">
        <v>0.2</v>
      </c>
      <c r="D59" s="90">
        <v>37.9</v>
      </c>
      <c r="E59" s="91">
        <v>2.1</v>
      </c>
      <c r="F59" s="90">
        <v>47.4</v>
      </c>
      <c r="G59" s="92">
        <v>2.2000000000000002</v>
      </c>
      <c r="H59" s="90">
        <v>14.6</v>
      </c>
      <c r="I59" s="92">
        <v>1.6</v>
      </c>
      <c r="J59" s="90">
        <v>62</v>
      </c>
      <c r="K59" s="92">
        <v>2.1</v>
      </c>
      <c r="L59" s="93">
        <v>1441</v>
      </c>
      <c r="M59" s="111">
        <v>2326</v>
      </c>
    </row>
    <row r="60" spans="1:13" ht="15" customHeight="1" x14ac:dyDescent="0.2">
      <c r="A60" s="10" t="s">
        <v>15</v>
      </c>
      <c r="B60" s="87">
        <v>2.2000000000000002</v>
      </c>
      <c r="C60" s="88">
        <v>0.7</v>
      </c>
      <c r="D60" s="87">
        <v>50.3</v>
      </c>
      <c r="E60" s="88">
        <v>2.2000000000000002</v>
      </c>
      <c r="F60" s="87">
        <v>34.700000000000003</v>
      </c>
      <c r="G60" s="82">
        <v>2.1</v>
      </c>
      <c r="H60" s="87">
        <v>12.8</v>
      </c>
      <c r="I60" s="82">
        <v>1.5</v>
      </c>
      <c r="J60" s="87">
        <v>47.6</v>
      </c>
      <c r="K60" s="82">
        <v>2.2000000000000002</v>
      </c>
      <c r="L60" s="89">
        <v>1411</v>
      </c>
      <c r="M60" s="110">
        <v>2161</v>
      </c>
    </row>
    <row r="61" spans="1:13" s="4" customFormat="1" ht="15" customHeight="1" x14ac:dyDescent="0.2">
      <c r="A61" s="9" t="s">
        <v>28</v>
      </c>
      <c r="B61" s="90"/>
      <c r="C61" s="91"/>
      <c r="D61" s="90"/>
      <c r="E61" s="91"/>
      <c r="F61" s="90"/>
      <c r="G61" s="92"/>
      <c r="H61" s="90"/>
      <c r="I61" s="92"/>
      <c r="J61" s="90"/>
      <c r="K61" s="92"/>
      <c r="L61" s="93"/>
      <c r="M61" s="111"/>
    </row>
    <row r="62" spans="1:13" s="4" customFormat="1" ht="15" customHeight="1" x14ac:dyDescent="0.2">
      <c r="A62" s="10" t="s">
        <v>25</v>
      </c>
      <c r="B62" s="87">
        <v>1.1000000000000001</v>
      </c>
      <c r="C62" s="88">
        <v>0.4</v>
      </c>
      <c r="D62" s="87">
        <v>49.6</v>
      </c>
      <c r="E62" s="88">
        <v>1.8</v>
      </c>
      <c r="F62" s="87">
        <v>35.4</v>
      </c>
      <c r="G62" s="82">
        <v>1.8</v>
      </c>
      <c r="H62" s="87">
        <v>13.9</v>
      </c>
      <c r="I62" s="82">
        <v>1.3</v>
      </c>
      <c r="J62" s="87">
        <v>49.3</v>
      </c>
      <c r="K62" s="82">
        <v>1.8</v>
      </c>
      <c r="L62" s="89">
        <v>1998</v>
      </c>
      <c r="M62" s="110">
        <v>2985</v>
      </c>
    </row>
    <row r="63" spans="1:13" s="4" customFormat="1" ht="15" customHeight="1" x14ac:dyDescent="0.2">
      <c r="A63" s="11" t="s">
        <v>14</v>
      </c>
      <c r="B63" s="90">
        <v>0.5</v>
      </c>
      <c r="C63" s="91">
        <v>0.4</v>
      </c>
      <c r="D63" s="90">
        <v>38.5</v>
      </c>
      <c r="E63" s="91">
        <v>2.6</v>
      </c>
      <c r="F63" s="90">
        <v>45.7</v>
      </c>
      <c r="G63" s="92">
        <v>2.7</v>
      </c>
      <c r="H63" s="90">
        <v>15.3</v>
      </c>
      <c r="I63" s="92">
        <v>2</v>
      </c>
      <c r="J63" s="90">
        <v>61</v>
      </c>
      <c r="K63" s="92">
        <v>2.6</v>
      </c>
      <c r="L63" s="93">
        <v>990</v>
      </c>
      <c r="M63" s="111">
        <v>1454</v>
      </c>
    </row>
    <row r="64" spans="1:13" s="4" customFormat="1" ht="15" customHeight="1" x14ac:dyDescent="0.2">
      <c r="A64" s="10" t="s">
        <v>15</v>
      </c>
      <c r="B64" s="87">
        <v>1.7</v>
      </c>
      <c r="C64" s="88">
        <v>0.7</v>
      </c>
      <c r="D64" s="87">
        <v>60.7</v>
      </c>
      <c r="E64" s="88">
        <v>2.6</v>
      </c>
      <c r="F64" s="87">
        <v>25.1</v>
      </c>
      <c r="G64" s="82">
        <v>2.2999999999999998</v>
      </c>
      <c r="H64" s="87">
        <v>12.5</v>
      </c>
      <c r="I64" s="82">
        <v>1.8</v>
      </c>
      <c r="J64" s="87">
        <v>37.6</v>
      </c>
      <c r="K64" s="82">
        <v>2.5</v>
      </c>
      <c r="L64" s="89">
        <v>1008</v>
      </c>
      <c r="M64" s="110">
        <v>1531</v>
      </c>
    </row>
    <row r="65" spans="1:13" s="4" customFormat="1" ht="15" customHeight="1" x14ac:dyDescent="0.2">
      <c r="A65" s="9" t="s">
        <v>29</v>
      </c>
      <c r="B65" s="90"/>
      <c r="C65" s="91"/>
      <c r="D65" s="90"/>
      <c r="E65" s="91"/>
      <c r="F65" s="90"/>
      <c r="G65" s="92"/>
      <c r="H65" s="90"/>
      <c r="I65" s="92"/>
      <c r="J65" s="90"/>
      <c r="K65" s="92"/>
      <c r="L65" s="93"/>
      <c r="M65" s="111"/>
    </row>
    <row r="66" spans="1:13" s="4" customFormat="1" ht="15" customHeight="1" x14ac:dyDescent="0.2">
      <c r="A66" s="8" t="s">
        <v>30</v>
      </c>
      <c r="B66" s="87"/>
      <c r="C66" s="88"/>
      <c r="D66" s="87"/>
      <c r="E66" s="88"/>
      <c r="F66" s="87"/>
      <c r="G66" s="82"/>
      <c r="H66" s="87"/>
      <c r="I66" s="82"/>
      <c r="J66" s="87"/>
      <c r="K66" s="82"/>
      <c r="L66" s="89"/>
      <c r="M66" s="110"/>
    </row>
    <row r="67" spans="1:13" s="4" customFormat="1" ht="15" customHeight="1" x14ac:dyDescent="0.2">
      <c r="A67" s="11" t="s">
        <v>25</v>
      </c>
      <c r="B67" s="90">
        <v>3</v>
      </c>
      <c r="C67" s="91">
        <v>0.9</v>
      </c>
      <c r="D67" s="90">
        <v>47.3</v>
      </c>
      <c r="E67" s="91">
        <v>2.2999999999999998</v>
      </c>
      <c r="F67" s="90">
        <v>35.1</v>
      </c>
      <c r="G67" s="92">
        <v>2.2000000000000002</v>
      </c>
      <c r="H67" s="90">
        <v>14.6</v>
      </c>
      <c r="I67" s="92">
        <v>1.6</v>
      </c>
      <c r="J67" s="90">
        <v>49.7</v>
      </c>
      <c r="K67" s="92">
        <v>2.2999999999999998</v>
      </c>
      <c r="L67" s="93">
        <v>1837</v>
      </c>
      <c r="M67" s="111">
        <v>2230</v>
      </c>
    </row>
    <row r="68" spans="1:13" s="4" customFormat="1" ht="15" customHeight="1" x14ac:dyDescent="0.2">
      <c r="A68" s="10" t="s">
        <v>14</v>
      </c>
      <c r="B68" s="87">
        <v>1.8</v>
      </c>
      <c r="C68" s="88">
        <v>1.2</v>
      </c>
      <c r="D68" s="87">
        <v>41.7</v>
      </c>
      <c r="E68" s="88">
        <v>3.2</v>
      </c>
      <c r="F68" s="87">
        <v>40.9</v>
      </c>
      <c r="G68" s="82">
        <v>3.2</v>
      </c>
      <c r="H68" s="87">
        <v>15.5</v>
      </c>
      <c r="I68" s="82">
        <v>2.4</v>
      </c>
      <c r="J68" s="87">
        <v>56.4</v>
      </c>
      <c r="K68" s="82">
        <v>3.3</v>
      </c>
      <c r="L68" s="89">
        <v>913</v>
      </c>
      <c r="M68" s="110">
        <v>1092</v>
      </c>
    </row>
    <row r="69" spans="1:13" s="4" customFormat="1" ht="15" customHeight="1" x14ac:dyDescent="0.2">
      <c r="A69" s="11" t="s">
        <v>15</v>
      </c>
      <c r="B69" s="90">
        <v>4.0999999999999996</v>
      </c>
      <c r="C69" s="91">
        <v>1.4</v>
      </c>
      <c r="D69" s="90">
        <v>53</v>
      </c>
      <c r="E69" s="91">
        <v>3.2</v>
      </c>
      <c r="F69" s="90">
        <v>29.2</v>
      </c>
      <c r="G69" s="92">
        <v>3</v>
      </c>
      <c r="H69" s="90">
        <v>13.7</v>
      </c>
      <c r="I69" s="92">
        <v>2.2000000000000002</v>
      </c>
      <c r="J69" s="90">
        <v>42.9</v>
      </c>
      <c r="K69" s="92">
        <v>3.2</v>
      </c>
      <c r="L69" s="93">
        <v>925</v>
      </c>
      <c r="M69" s="111">
        <v>1138</v>
      </c>
    </row>
    <row r="70" spans="1:13" s="4" customFormat="1" ht="15" customHeight="1" x14ac:dyDescent="0.2">
      <c r="A70" s="8" t="s">
        <v>31</v>
      </c>
      <c r="B70" s="87"/>
      <c r="C70" s="88"/>
      <c r="D70" s="87"/>
      <c r="E70" s="88"/>
      <c r="F70" s="87"/>
      <c r="G70" s="82"/>
      <c r="H70" s="87"/>
      <c r="I70" s="82"/>
      <c r="J70" s="87"/>
      <c r="K70" s="82"/>
      <c r="L70" s="89"/>
      <c r="M70" s="110"/>
    </row>
    <row r="71" spans="1:13" s="4" customFormat="1" ht="15" customHeight="1" x14ac:dyDescent="0.2">
      <c r="A71" s="11" t="s">
        <v>25</v>
      </c>
      <c r="B71" s="90">
        <v>2.9</v>
      </c>
      <c r="C71" s="91">
        <v>1</v>
      </c>
      <c r="D71" s="90">
        <v>45.9</v>
      </c>
      <c r="E71" s="91">
        <v>2.5</v>
      </c>
      <c r="F71" s="90">
        <v>36.200000000000003</v>
      </c>
      <c r="G71" s="92">
        <v>2.4</v>
      </c>
      <c r="H71" s="90">
        <v>15</v>
      </c>
      <c r="I71" s="92">
        <v>1.8</v>
      </c>
      <c r="J71" s="90">
        <v>51.2</v>
      </c>
      <c r="K71" s="92">
        <v>2.5</v>
      </c>
      <c r="L71" s="93">
        <v>1592</v>
      </c>
      <c r="M71" s="111">
        <v>1908</v>
      </c>
    </row>
    <row r="72" spans="1:13" s="4" customFormat="1" ht="15" customHeight="1" x14ac:dyDescent="0.2">
      <c r="A72" s="10" t="s">
        <v>14</v>
      </c>
      <c r="B72" s="87">
        <v>1.8</v>
      </c>
      <c r="C72" s="88">
        <v>1.3</v>
      </c>
      <c r="D72" s="87">
        <v>40.799999999999997</v>
      </c>
      <c r="E72" s="88">
        <v>3.5</v>
      </c>
      <c r="F72" s="87">
        <v>41.6</v>
      </c>
      <c r="G72" s="82">
        <v>3.4</v>
      </c>
      <c r="H72" s="87">
        <v>15.7</v>
      </c>
      <c r="I72" s="82">
        <v>2.6</v>
      </c>
      <c r="J72" s="87">
        <v>57.3</v>
      </c>
      <c r="K72" s="82">
        <v>3.5</v>
      </c>
      <c r="L72" s="89">
        <v>799</v>
      </c>
      <c r="M72" s="110">
        <v>945</v>
      </c>
    </row>
    <row r="73" spans="1:13" s="4" customFormat="1" ht="15" customHeight="1" x14ac:dyDescent="0.2">
      <c r="A73" s="11" t="s">
        <v>15</v>
      </c>
      <c r="B73" s="90">
        <v>4</v>
      </c>
      <c r="C73" s="91">
        <v>1.5</v>
      </c>
      <c r="D73" s="90">
        <v>51.2</v>
      </c>
      <c r="E73" s="91">
        <v>3.5</v>
      </c>
      <c r="F73" s="90">
        <v>30.7</v>
      </c>
      <c r="G73" s="92">
        <v>3.3</v>
      </c>
      <c r="H73" s="90">
        <v>14.1</v>
      </c>
      <c r="I73" s="92">
        <v>2.4</v>
      </c>
      <c r="J73" s="90">
        <v>44.8</v>
      </c>
      <c r="K73" s="92">
        <v>3.5</v>
      </c>
      <c r="L73" s="93">
        <v>793</v>
      </c>
      <c r="M73" s="111">
        <v>963</v>
      </c>
    </row>
    <row r="74" spans="1:13" s="4" customFormat="1" ht="14.25" customHeight="1" x14ac:dyDescent="0.2">
      <c r="A74" s="8" t="s">
        <v>213</v>
      </c>
      <c r="B74" s="87"/>
      <c r="C74" s="88"/>
      <c r="D74" s="87"/>
      <c r="E74" s="88"/>
      <c r="F74" s="87"/>
      <c r="G74" s="82"/>
      <c r="H74" s="87"/>
      <c r="I74" s="82"/>
      <c r="J74" s="87"/>
      <c r="K74" s="82"/>
      <c r="L74" s="89"/>
      <c r="M74" s="110"/>
    </row>
    <row r="75" spans="1:13" s="4" customFormat="1" ht="15" customHeight="1" x14ac:dyDescent="0.2">
      <c r="A75" s="11" t="s">
        <v>25</v>
      </c>
      <c r="B75" s="90">
        <v>3.2</v>
      </c>
      <c r="C75" s="91">
        <v>2.1</v>
      </c>
      <c r="D75" s="90">
        <v>56.2</v>
      </c>
      <c r="E75" s="91">
        <v>5.7</v>
      </c>
      <c r="F75" s="90">
        <v>27.9</v>
      </c>
      <c r="G75" s="92">
        <v>5.2</v>
      </c>
      <c r="H75" s="90">
        <v>12.6</v>
      </c>
      <c r="I75" s="92">
        <v>3.6</v>
      </c>
      <c r="J75" s="90">
        <v>40.6</v>
      </c>
      <c r="K75" s="92">
        <v>5.6</v>
      </c>
      <c r="L75" s="93">
        <v>245</v>
      </c>
      <c r="M75" s="111">
        <v>322</v>
      </c>
    </row>
    <row r="76" spans="1:13" s="4" customFormat="1" ht="15" customHeight="1" x14ac:dyDescent="0.2">
      <c r="A76" s="10" t="s">
        <v>14</v>
      </c>
      <c r="B76" s="87">
        <v>1.8</v>
      </c>
      <c r="C76" s="88">
        <v>2.5</v>
      </c>
      <c r="D76" s="87">
        <v>47.8</v>
      </c>
      <c r="E76" s="88">
        <v>8.6999999999999993</v>
      </c>
      <c r="F76" s="87">
        <v>36.299999999999997</v>
      </c>
      <c r="G76" s="82">
        <v>8.1999999999999993</v>
      </c>
      <c r="H76" s="87">
        <v>14.1</v>
      </c>
      <c r="I76" s="82">
        <v>5.8</v>
      </c>
      <c r="J76" s="87">
        <v>50.4</v>
      </c>
      <c r="K76" s="82">
        <v>8.6</v>
      </c>
      <c r="L76" s="89">
        <v>114</v>
      </c>
      <c r="M76" s="110">
        <v>147</v>
      </c>
    </row>
    <row r="77" spans="1:13" s="4" customFormat="1" ht="15" customHeight="1" x14ac:dyDescent="0.2">
      <c r="A77" s="11" t="s">
        <v>15</v>
      </c>
      <c r="B77" s="90">
        <v>4.5</v>
      </c>
      <c r="C77" s="91">
        <v>3.2</v>
      </c>
      <c r="D77" s="90">
        <v>63.1</v>
      </c>
      <c r="E77" s="91">
        <v>7.5</v>
      </c>
      <c r="F77" s="90">
        <v>21</v>
      </c>
      <c r="G77" s="92">
        <v>6.4</v>
      </c>
      <c r="H77" s="90">
        <v>11.4</v>
      </c>
      <c r="I77" s="92">
        <v>4.5999999999999996</v>
      </c>
      <c r="J77" s="90">
        <v>32.4</v>
      </c>
      <c r="K77" s="92">
        <v>7.2</v>
      </c>
      <c r="L77" s="93">
        <v>132</v>
      </c>
      <c r="M77" s="111">
        <v>175</v>
      </c>
    </row>
    <row r="78" spans="1:13" s="4" customFormat="1" ht="15" customHeight="1" x14ac:dyDescent="0.2">
      <c r="A78" s="8" t="s">
        <v>214</v>
      </c>
      <c r="B78" s="87"/>
      <c r="C78" s="88"/>
      <c r="D78" s="87"/>
      <c r="E78" s="88"/>
      <c r="F78" s="87"/>
      <c r="G78" s="82"/>
      <c r="H78" s="87"/>
      <c r="I78" s="82"/>
      <c r="J78" s="87"/>
      <c r="K78" s="82"/>
      <c r="L78" s="89"/>
      <c r="M78" s="110"/>
    </row>
    <row r="79" spans="1:13" s="4" customFormat="1" ht="15" customHeight="1" x14ac:dyDescent="0.2">
      <c r="A79" s="9" t="s">
        <v>215</v>
      </c>
      <c r="B79" s="90"/>
      <c r="C79" s="91"/>
      <c r="D79" s="90"/>
      <c r="E79" s="91"/>
      <c r="F79" s="90"/>
      <c r="G79" s="92"/>
      <c r="H79" s="90"/>
      <c r="I79" s="92"/>
      <c r="J79" s="90"/>
      <c r="K79" s="92"/>
      <c r="L79" s="93"/>
      <c r="M79" s="111"/>
    </row>
    <row r="80" spans="1:13" s="4" customFormat="1" ht="15" customHeight="1" x14ac:dyDescent="0.2">
      <c r="A80" s="10" t="s">
        <v>25</v>
      </c>
      <c r="B80" s="87">
        <v>2.2000000000000002</v>
      </c>
      <c r="C80" s="88">
        <v>0.4</v>
      </c>
      <c r="D80" s="87">
        <v>49.6</v>
      </c>
      <c r="E80" s="88">
        <v>1</v>
      </c>
      <c r="F80" s="87">
        <v>35.6</v>
      </c>
      <c r="G80" s="82">
        <v>1</v>
      </c>
      <c r="H80" s="87">
        <v>12.6</v>
      </c>
      <c r="I80" s="82">
        <v>0.7</v>
      </c>
      <c r="J80" s="87">
        <v>48.2</v>
      </c>
      <c r="K80" s="82">
        <v>1</v>
      </c>
      <c r="L80" s="89">
        <v>6330</v>
      </c>
      <c r="M80" s="110">
        <v>9508</v>
      </c>
    </row>
    <row r="81" spans="1:13" s="4" customFormat="1" ht="15" customHeight="1" x14ac:dyDescent="0.2">
      <c r="A81" s="11" t="s">
        <v>14</v>
      </c>
      <c r="B81" s="90">
        <v>1.2</v>
      </c>
      <c r="C81" s="91">
        <v>0.4</v>
      </c>
      <c r="D81" s="90">
        <v>42.8</v>
      </c>
      <c r="E81" s="91">
        <v>1.5</v>
      </c>
      <c r="F81" s="90">
        <v>42.3</v>
      </c>
      <c r="G81" s="92">
        <v>1.5</v>
      </c>
      <c r="H81" s="90">
        <v>13.8</v>
      </c>
      <c r="I81" s="92">
        <v>1</v>
      </c>
      <c r="J81" s="90">
        <v>56</v>
      </c>
      <c r="K81" s="92">
        <v>1.4</v>
      </c>
      <c r="L81" s="93">
        <v>3160</v>
      </c>
      <c r="M81" s="111">
        <v>4730</v>
      </c>
    </row>
    <row r="82" spans="1:13" s="4" customFormat="1" ht="15" customHeight="1" x14ac:dyDescent="0.2">
      <c r="A82" s="10" t="s">
        <v>15</v>
      </c>
      <c r="B82" s="87">
        <v>3.3</v>
      </c>
      <c r="C82" s="88">
        <v>0.6</v>
      </c>
      <c r="D82" s="99">
        <v>56.5</v>
      </c>
      <c r="E82" s="88">
        <v>1.5</v>
      </c>
      <c r="F82" s="87">
        <v>28.8</v>
      </c>
      <c r="G82" s="82">
        <v>1.3</v>
      </c>
      <c r="H82" s="87">
        <v>11.5</v>
      </c>
      <c r="I82" s="82">
        <v>0.9</v>
      </c>
      <c r="J82" s="87">
        <v>40.200000000000003</v>
      </c>
      <c r="K82" s="82">
        <v>1.4</v>
      </c>
      <c r="L82" s="89">
        <v>3170</v>
      </c>
      <c r="M82" s="110">
        <v>4778</v>
      </c>
    </row>
    <row r="83" spans="1:13" s="4" customFormat="1" ht="15" customHeight="1" x14ac:dyDescent="0.2">
      <c r="A83" s="9" t="s">
        <v>216</v>
      </c>
      <c r="B83" s="90"/>
      <c r="C83" s="91"/>
      <c r="D83" s="90"/>
      <c r="E83" s="91"/>
      <c r="F83" s="90"/>
      <c r="G83" s="92"/>
      <c r="H83" s="90"/>
      <c r="I83" s="92"/>
      <c r="J83" s="90"/>
      <c r="K83" s="92"/>
      <c r="L83" s="93"/>
      <c r="M83" s="111"/>
    </row>
    <row r="84" spans="1:13" s="4" customFormat="1" ht="15" customHeight="1" x14ac:dyDescent="0.2">
      <c r="A84" s="10" t="s">
        <v>25</v>
      </c>
      <c r="B84" s="87">
        <v>4.7</v>
      </c>
      <c r="C84" s="88">
        <v>2.1</v>
      </c>
      <c r="D84" s="87">
        <v>52.9</v>
      </c>
      <c r="E84" s="88">
        <v>4</v>
      </c>
      <c r="F84" s="87">
        <v>29.7</v>
      </c>
      <c r="G84" s="82">
        <v>3.6</v>
      </c>
      <c r="H84" s="87">
        <v>12.7</v>
      </c>
      <c r="I84" s="82">
        <v>2.6</v>
      </c>
      <c r="J84" s="87">
        <v>42.5</v>
      </c>
      <c r="K84" s="82">
        <v>3.9</v>
      </c>
      <c r="L84" s="89">
        <v>481</v>
      </c>
      <c r="M84" s="110">
        <v>680</v>
      </c>
    </row>
    <row r="85" spans="1:13" s="4" customFormat="1" ht="15" customHeight="1" x14ac:dyDescent="0.2">
      <c r="A85" s="11" t="s">
        <v>14</v>
      </c>
      <c r="B85" s="90">
        <v>3</v>
      </c>
      <c r="C85" s="91">
        <v>2.4</v>
      </c>
      <c r="D85" s="90">
        <v>43.9</v>
      </c>
      <c r="E85" s="91">
        <v>5.5</v>
      </c>
      <c r="F85" s="90">
        <v>37.9</v>
      </c>
      <c r="G85" s="92">
        <v>5.4</v>
      </c>
      <c r="H85" s="90">
        <v>15.2</v>
      </c>
      <c r="I85" s="92">
        <v>4</v>
      </c>
      <c r="J85" s="90">
        <v>53.1</v>
      </c>
      <c r="K85" s="92">
        <v>5.6</v>
      </c>
      <c r="L85" s="93">
        <v>240</v>
      </c>
      <c r="M85" s="111">
        <v>339</v>
      </c>
    </row>
    <row r="86" spans="1:13" s="4" customFormat="1" ht="15" customHeight="1" x14ac:dyDescent="0.2">
      <c r="A86" s="10" t="s">
        <v>15</v>
      </c>
      <c r="B86" s="87">
        <v>6.3</v>
      </c>
      <c r="C86" s="88">
        <v>3.5</v>
      </c>
      <c r="D86" s="87">
        <v>62.1</v>
      </c>
      <c r="E86" s="88">
        <v>5.5</v>
      </c>
      <c r="F86" s="87">
        <v>21.4</v>
      </c>
      <c r="G86" s="82">
        <v>4.5</v>
      </c>
      <c r="H86" s="87">
        <v>10.199999999999999</v>
      </c>
      <c r="I86" s="82">
        <v>3.3</v>
      </c>
      <c r="J86" s="87">
        <v>31.6</v>
      </c>
      <c r="K86" s="82">
        <v>5.0999999999999996</v>
      </c>
      <c r="L86" s="89">
        <v>241</v>
      </c>
      <c r="M86" s="110">
        <v>341</v>
      </c>
    </row>
    <row r="87" spans="1:13" s="4" customFormat="1" ht="15" customHeight="1" x14ac:dyDescent="0.2">
      <c r="A87" s="9" t="s">
        <v>217</v>
      </c>
      <c r="B87" s="90"/>
      <c r="C87" s="91"/>
      <c r="D87" s="90"/>
      <c r="E87" s="91"/>
      <c r="F87" s="90"/>
      <c r="G87" s="92"/>
      <c r="H87" s="90"/>
      <c r="I87" s="92"/>
      <c r="J87" s="90"/>
      <c r="K87" s="92"/>
      <c r="L87" s="93"/>
      <c r="M87" s="111"/>
    </row>
    <row r="88" spans="1:13" s="4" customFormat="1" ht="15" customHeight="1" x14ac:dyDescent="0.2">
      <c r="A88" s="10" t="s">
        <v>25</v>
      </c>
      <c r="B88" s="87">
        <v>2</v>
      </c>
      <c r="C88" s="88">
        <v>0.3</v>
      </c>
      <c r="D88" s="87">
        <v>49.3</v>
      </c>
      <c r="E88" s="88">
        <v>1.1000000000000001</v>
      </c>
      <c r="F88" s="87">
        <v>36.1</v>
      </c>
      <c r="G88" s="82">
        <v>1</v>
      </c>
      <c r="H88" s="87">
        <v>12.6</v>
      </c>
      <c r="I88" s="82">
        <v>0.7</v>
      </c>
      <c r="J88" s="87">
        <v>48.7</v>
      </c>
      <c r="K88" s="82">
        <v>1.1000000000000001</v>
      </c>
      <c r="L88" s="89">
        <v>5849</v>
      </c>
      <c r="M88" s="110">
        <v>8828</v>
      </c>
    </row>
    <row r="89" spans="1:13" s="4" customFormat="1" ht="15" customHeight="1" x14ac:dyDescent="0.2">
      <c r="A89" s="11" t="s">
        <v>14</v>
      </c>
      <c r="B89" s="90">
        <v>1</v>
      </c>
      <c r="C89" s="91">
        <v>0.4</v>
      </c>
      <c r="D89" s="90">
        <v>42.7</v>
      </c>
      <c r="E89" s="91">
        <v>1.5</v>
      </c>
      <c r="F89" s="90">
        <v>42.6</v>
      </c>
      <c r="G89" s="92">
        <v>1.5</v>
      </c>
      <c r="H89" s="90">
        <v>13.6</v>
      </c>
      <c r="I89" s="92">
        <v>1.1000000000000001</v>
      </c>
      <c r="J89" s="90">
        <v>56.3</v>
      </c>
      <c r="K89" s="92">
        <v>1.5</v>
      </c>
      <c r="L89" s="93">
        <v>2920</v>
      </c>
      <c r="M89" s="111">
        <v>4391</v>
      </c>
    </row>
    <row r="90" spans="1:13" s="4" customFormat="1" ht="15" customHeight="1" x14ac:dyDescent="0.2">
      <c r="A90" s="10" t="s">
        <v>15</v>
      </c>
      <c r="B90" s="87">
        <v>3</v>
      </c>
      <c r="C90" s="88">
        <v>0.6</v>
      </c>
      <c r="D90" s="87">
        <v>56</v>
      </c>
      <c r="E90" s="88">
        <v>1.5</v>
      </c>
      <c r="F90" s="87">
        <v>29.4</v>
      </c>
      <c r="G90" s="82">
        <v>1.4</v>
      </c>
      <c r="H90" s="87">
        <v>11.6</v>
      </c>
      <c r="I90" s="82">
        <v>1</v>
      </c>
      <c r="J90" s="87">
        <v>40.9</v>
      </c>
      <c r="K90" s="82">
        <v>1.5</v>
      </c>
      <c r="L90" s="89">
        <v>2929</v>
      </c>
      <c r="M90" s="110">
        <v>4437</v>
      </c>
    </row>
    <row r="91" spans="1:13" s="4" customFormat="1" ht="15" customHeight="1" x14ac:dyDescent="0.2">
      <c r="A91" s="309" t="s">
        <v>218</v>
      </c>
      <c r="B91" s="90"/>
      <c r="C91" s="91"/>
      <c r="D91" s="90"/>
      <c r="E91" s="91"/>
      <c r="F91" s="90"/>
      <c r="G91" s="92"/>
      <c r="H91" s="90"/>
      <c r="I91" s="92"/>
      <c r="J91" s="90"/>
      <c r="K91" s="92"/>
      <c r="L91" s="93"/>
      <c r="M91" s="111"/>
    </row>
    <row r="92" spans="1:13" s="4" customFormat="1" ht="15" customHeight="1" x14ac:dyDescent="0.2">
      <c r="A92" s="8" t="s">
        <v>32</v>
      </c>
      <c r="B92" s="87"/>
      <c r="C92" s="88"/>
      <c r="D92" s="87"/>
      <c r="E92" s="88"/>
      <c r="F92" s="87"/>
      <c r="G92" s="82"/>
      <c r="H92" s="87"/>
      <c r="I92" s="82"/>
      <c r="J92" s="87"/>
      <c r="K92" s="82"/>
      <c r="L92" s="89"/>
      <c r="M92" s="110"/>
    </row>
    <row r="93" spans="1:13" s="4" customFormat="1" ht="15" customHeight="1" x14ac:dyDescent="0.2">
      <c r="A93" s="11" t="s">
        <v>25</v>
      </c>
      <c r="B93" s="90">
        <v>5.0999999999999996</v>
      </c>
      <c r="C93" s="91">
        <v>1.1000000000000001</v>
      </c>
      <c r="D93" s="90">
        <v>48.6</v>
      </c>
      <c r="E93" s="91">
        <v>2.2000000000000002</v>
      </c>
      <c r="F93" s="90">
        <v>32.9</v>
      </c>
      <c r="G93" s="92">
        <v>2</v>
      </c>
      <c r="H93" s="90">
        <v>13.4</v>
      </c>
      <c r="I93" s="92">
        <v>1.5</v>
      </c>
      <c r="J93" s="90">
        <v>46.3</v>
      </c>
      <c r="K93" s="92">
        <v>2.2000000000000002</v>
      </c>
      <c r="L93" s="93">
        <v>1935</v>
      </c>
      <c r="M93" s="111">
        <v>2312</v>
      </c>
    </row>
    <row r="94" spans="1:13" s="4" customFormat="1" ht="15" customHeight="1" x14ac:dyDescent="0.2">
      <c r="A94" s="10" t="s">
        <v>14</v>
      </c>
      <c r="B94" s="87">
        <v>3.6</v>
      </c>
      <c r="C94" s="88">
        <v>1.5</v>
      </c>
      <c r="D94" s="87">
        <v>45.3</v>
      </c>
      <c r="E94" s="88">
        <v>3.1</v>
      </c>
      <c r="F94" s="87">
        <v>36.9</v>
      </c>
      <c r="G94" s="82">
        <v>2.9</v>
      </c>
      <c r="H94" s="87">
        <v>14.2</v>
      </c>
      <c r="I94" s="82">
        <v>2.1</v>
      </c>
      <c r="J94" s="87">
        <v>51.1</v>
      </c>
      <c r="K94" s="82">
        <v>3</v>
      </c>
      <c r="L94" s="89">
        <v>1011</v>
      </c>
      <c r="M94" s="110">
        <v>1218</v>
      </c>
    </row>
    <row r="95" spans="1:13" s="4" customFormat="1" ht="15" customHeight="1" x14ac:dyDescent="0.2">
      <c r="A95" s="11" t="s">
        <v>15</v>
      </c>
      <c r="B95" s="90">
        <v>6.9</v>
      </c>
      <c r="C95" s="91">
        <v>1.8</v>
      </c>
      <c r="D95" s="90">
        <v>52.4</v>
      </c>
      <c r="E95" s="91">
        <v>3.3</v>
      </c>
      <c r="F95" s="90">
        <v>28.3</v>
      </c>
      <c r="G95" s="92">
        <v>2.9</v>
      </c>
      <c r="H95" s="90">
        <v>12.4</v>
      </c>
      <c r="I95" s="92">
        <v>2.1</v>
      </c>
      <c r="J95" s="90">
        <v>40.799999999999997</v>
      </c>
      <c r="K95" s="92">
        <v>3.1</v>
      </c>
      <c r="L95" s="93">
        <v>924</v>
      </c>
      <c r="M95" s="111">
        <v>1094</v>
      </c>
    </row>
    <row r="96" spans="1:13" s="4" customFormat="1" ht="15" customHeight="1" x14ac:dyDescent="0.2">
      <c r="A96" s="8" t="s">
        <v>33</v>
      </c>
      <c r="B96" s="87"/>
      <c r="C96" s="88"/>
      <c r="D96" s="87"/>
      <c r="E96" s="88"/>
      <c r="F96" s="87"/>
      <c r="G96" s="82"/>
      <c r="H96" s="87"/>
      <c r="I96" s="82"/>
      <c r="J96" s="87"/>
      <c r="K96" s="82"/>
      <c r="L96" s="89"/>
      <c r="M96" s="110"/>
    </row>
    <row r="97" spans="1:13" s="4" customFormat="1" ht="15" customHeight="1" x14ac:dyDescent="0.2">
      <c r="A97" s="11" t="s">
        <v>25</v>
      </c>
      <c r="B97" s="90">
        <v>1.6</v>
      </c>
      <c r="C97" s="91">
        <v>0.4</v>
      </c>
      <c r="D97" s="90">
        <v>43.8</v>
      </c>
      <c r="E97" s="91">
        <v>1.5</v>
      </c>
      <c r="F97" s="90">
        <v>39.1</v>
      </c>
      <c r="G97" s="92">
        <v>1.4</v>
      </c>
      <c r="H97" s="90">
        <v>15.5</v>
      </c>
      <c r="I97" s="92">
        <v>1.1000000000000001</v>
      </c>
      <c r="J97" s="90">
        <v>54.6</v>
      </c>
      <c r="K97" s="92">
        <v>1.5</v>
      </c>
      <c r="L97" s="93">
        <v>3459</v>
      </c>
      <c r="M97" s="111">
        <v>4779</v>
      </c>
    </row>
    <row r="98" spans="1:13" s="4" customFormat="1" ht="15" customHeight="1" x14ac:dyDescent="0.2">
      <c r="A98" s="10" t="s">
        <v>14</v>
      </c>
      <c r="B98" s="87">
        <v>0.8</v>
      </c>
      <c r="C98" s="88">
        <v>0.4</v>
      </c>
      <c r="D98" s="87">
        <v>38.299999999999997</v>
      </c>
      <c r="E98" s="88">
        <v>2</v>
      </c>
      <c r="F98" s="87">
        <v>44.5</v>
      </c>
      <c r="G98" s="82">
        <v>2</v>
      </c>
      <c r="H98" s="87">
        <v>16.5</v>
      </c>
      <c r="I98" s="82">
        <v>1.5</v>
      </c>
      <c r="J98" s="87">
        <v>60.9</v>
      </c>
      <c r="K98" s="82">
        <v>2</v>
      </c>
      <c r="L98" s="89">
        <v>1807</v>
      </c>
      <c r="M98" s="110">
        <v>2505</v>
      </c>
    </row>
    <row r="99" spans="1:13" s="4" customFormat="1" ht="15" customHeight="1" x14ac:dyDescent="0.2">
      <c r="A99" s="11" t="s">
        <v>15</v>
      </c>
      <c r="B99" s="90">
        <v>2.4</v>
      </c>
      <c r="C99" s="91">
        <v>0.7</v>
      </c>
      <c r="D99" s="90">
        <v>50.1</v>
      </c>
      <c r="E99" s="91">
        <v>2.2000000000000002</v>
      </c>
      <c r="F99" s="90">
        <v>33</v>
      </c>
      <c r="G99" s="92">
        <v>2</v>
      </c>
      <c r="H99" s="90">
        <v>14.5</v>
      </c>
      <c r="I99" s="92">
        <v>1.5</v>
      </c>
      <c r="J99" s="90">
        <v>47.5</v>
      </c>
      <c r="K99" s="92">
        <v>2.1</v>
      </c>
      <c r="L99" s="93">
        <v>1652</v>
      </c>
      <c r="M99" s="111">
        <v>2274</v>
      </c>
    </row>
    <row r="100" spans="1:13" s="4" customFormat="1" ht="15" customHeight="1" x14ac:dyDescent="0.2">
      <c r="A100" s="8" t="s">
        <v>34</v>
      </c>
      <c r="B100" s="87"/>
      <c r="C100" s="88"/>
      <c r="D100" s="87"/>
      <c r="E100" s="88"/>
      <c r="F100" s="87"/>
      <c r="G100" s="82"/>
      <c r="H100" s="87"/>
      <c r="I100" s="82"/>
      <c r="J100" s="87"/>
      <c r="K100" s="82"/>
      <c r="L100" s="89"/>
      <c r="M100" s="110"/>
    </row>
    <row r="101" spans="1:13" s="4" customFormat="1" ht="15" customHeight="1" x14ac:dyDescent="0.2">
      <c r="A101" s="11" t="s">
        <v>25</v>
      </c>
      <c r="B101" s="90">
        <v>1.7</v>
      </c>
      <c r="C101" s="91">
        <v>0.4</v>
      </c>
      <c r="D101" s="90">
        <v>55.9</v>
      </c>
      <c r="E101" s="91">
        <v>1.5</v>
      </c>
      <c r="F101" s="90">
        <v>32.700000000000003</v>
      </c>
      <c r="G101" s="92">
        <v>1.4</v>
      </c>
      <c r="H101" s="90">
        <v>9.8000000000000007</v>
      </c>
      <c r="I101" s="92">
        <v>0.9</v>
      </c>
      <c r="J101" s="90">
        <v>42.5</v>
      </c>
      <c r="K101" s="92">
        <v>1.5</v>
      </c>
      <c r="L101" s="93">
        <v>2773</v>
      </c>
      <c r="M101" s="111">
        <v>4647</v>
      </c>
    </row>
    <row r="102" spans="1:13" s="4" customFormat="1" ht="15" customHeight="1" x14ac:dyDescent="0.2">
      <c r="A102" s="10" t="s">
        <v>14</v>
      </c>
      <c r="B102" s="87">
        <v>0.4</v>
      </c>
      <c r="C102" s="88">
        <v>0.3</v>
      </c>
      <c r="D102" s="87">
        <v>46.6</v>
      </c>
      <c r="E102" s="88">
        <v>2.2000000000000002</v>
      </c>
      <c r="F102" s="87">
        <v>42.2</v>
      </c>
      <c r="G102" s="82">
        <v>2.2000000000000002</v>
      </c>
      <c r="H102" s="87">
        <v>10.8</v>
      </c>
      <c r="I102" s="82">
        <v>1.5</v>
      </c>
      <c r="J102" s="87">
        <v>53</v>
      </c>
      <c r="K102" s="82">
        <v>2.2000000000000002</v>
      </c>
      <c r="L102" s="89">
        <v>1255</v>
      </c>
      <c r="M102" s="110">
        <v>2099</v>
      </c>
    </row>
    <row r="103" spans="1:13" s="4" customFormat="1" ht="15" customHeight="1" x14ac:dyDescent="0.2">
      <c r="A103" s="11" t="s">
        <v>15</v>
      </c>
      <c r="B103" s="90">
        <v>2.8</v>
      </c>
      <c r="C103" s="91">
        <v>0.8</v>
      </c>
      <c r="D103" s="90">
        <v>63.5</v>
      </c>
      <c r="E103" s="91">
        <v>1.9</v>
      </c>
      <c r="F103" s="90">
        <v>24.7</v>
      </c>
      <c r="G103" s="92">
        <v>1.7</v>
      </c>
      <c r="H103" s="90">
        <v>9</v>
      </c>
      <c r="I103" s="92">
        <v>1.1000000000000001</v>
      </c>
      <c r="J103" s="90">
        <v>33.700000000000003</v>
      </c>
      <c r="K103" s="92">
        <v>1.9</v>
      </c>
      <c r="L103" s="93">
        <v>1519</v>
      </c>
      <c r="M103" s="111">
        <v>2548</v>
      </c>
    </row>
    <row r="104" spans="1:13" s="4" customFormat="1" ht="15" customHeight="1" x14ac:dyDescent="0.2">
      <c r="A104" s="8" t="s">
        <v>35</v>
      </c>
      <c r="B104" s="87"/>
      <c r="C104" s="88"/>
      <c r="D104" s="87"/>
      <c r="E104" s="88"/>
      <c r="F104" s="87"/>
      <c r="G104" s="82"/>
      <c r="H104" s="87"/>
      <c r="I104" s="82"/>
      <c r="J104" s="87"/>
      <c r="K104" s="82"/>
      <c r="L104" s="89"/>
      <c r="M104" s="110"/>
    </row>
    <row r="105" spans="1:13" s="4" customFormat="1" ht="15" customHeight="1" x14ac:dyDescent="0.2">
      <c r="A105" s="9" t="s">
        <v>36</v>
      </c>
      <c r="B105" s="90"/>
      <c r="C105" s="91"/>
      <c r="D105" s="90"/>
      <c r="E105" s="91"/>
      <c r="F105" s="90"/>
      <c r="G105" s="92"/>
      <c r="H105" s="90"/>
      <c r="I105" s="92"/>
      <c r="J105" s="90"/>
      <c r="K105" s="92"/>
      <c r="L105" s="93"/>
      <c r="M105" s="111"/>
    </row>
    <row r="106" spans="1:13" s="4" customFormat="1" ht="15" customHeight="1" x14ac:dyDescent="0.2">
      <c r="A106" s="10" t="s">
        <v>25</v>
      </c>
      <c r="B106" s="87">
        <v>2.4</v>
      </c>
      <c r="C106" s="88">
        <v>0.6</v>
      </c>
      <c r="D106" s="87">
        <v>54.6</v>
      </c>
      <c r="E106" s="88">
        <v>1.6</v>
      </c>
      <c r="F106" s="87">
        <v>32.799999999999997</v>
      </c>
      <c r="G106" s="82">
        <v>1.5</v>
      </c>
      <c r="H106" s="87">
        <v>10.199999999999999</v>
      </c>
      <c r="I106" s="82">
        <v>1</v>
      </c>
      <c r="J106" s="87">
        <v>43</v>
      </c>
      <c r="K106" s="82">
        <v>1.6</v>
      </c>
      <c r="L106" s="89">
        <v>2784</v>
      </c>
      <c r="M106" s="110">
        <v>3995</v>
      </c>
    </row>
    <row r="107" spans="1:13" s="4" customFormat="1" ht="15" customHeight="1" x14ac:dyDescent="0.2">
      <c r="A107" s="11" t="s">
        <v>14</v>
      </c>
      <c r="B107" s="90">
        <v>1.4</v>
      </c>
      <c r="C107" s="91">
        <v>0.7</v>
      </c>
      <c r="D107" s="90">
        <v>46.7</v>
      </c>
      <c r="E107" s="91">
        <v>2.2999999999999998</v>
      </c>
      <c r="F107" s="90">
        <v>40.4</v>
      </c>
      <c r="G107" s="92">
        <v>2.2999999999999998</v>
      </c>
      <c r="H107" s="90">
        <v>11.5</v>
      </c>
      <c r="I107" s="92">
        <v>1.5</v>
      </c>
      <c r="J107" s="90">
        <v>51.9</v>
      </c>
      <c r="K107" s="92">
        <v>2.2999999999999998</v>
      </c>
      <c r="L107" s="93">
        <v>1367</v>
      </c>
      <c r="M107" s="111">
        <v>1952</v>
      </c>
    </row>
    <row r="108" spans="1:13" s="4" customFormat="1" ht="15" customHeight="1" x14ac:dyDescent="0.2">
      <c r="A108" s="10" t="s">
        <v>15</v>
      </c>
      <c r="B108" s="87">
        <v>3.5</v>
      </c>
      <c r="C108" s="88">
        <v>1</v>
      </c>
      <c r="D108" s="87">
        <v>62.3</v>
      </c>
      <c r="E108" s="88">
        <v>2.2999999999999998</v>
      </c>
      <c r="F108" s="87">
        <v>25.4</v>
      </c>
      <c r="G108" s="82">
        <v>2.1</v>
      </c>
      <c r="H108" s="87">
        <v>8.8000000000000007</v>
      </c>
      <c r="I108" s="82">
        <v>1.3</v>
      </c>
      <c r="J108" s="87">
        <v>34.200000000000003</v>
      </c>
      <c r="K108" s="82">
        <v>2.2000000000000002</v>
      </c>
      <c r="L108" s="89">
        <v>1417</v>
      </c>
      <c r="M108" s="110">
        <v>2043</v>
      </c>
    </row>
    <row r="109" spans="1:13" s="4" customFormat="1" ht="15" customHeight="1" x14ac:dyDescent="0.2">
      <c r="A109" s="9" t="s">
        <v>81</v>
      </c>
      <c r="B109" s="90"/>
      <c r="C109" s="91"/>
      <c r="D109" s="90"/>
      <c r="E109" s="91"/>
      <c r="F109" s="90"/>
      <c r="G109" s="92"/>
      <c r="H109" s="90"/>
      <c r="I109" s="92"/>
      <c r="J109" s="90"/>
      <c r="K109" s="92"/>
      <c r="L109" s="93"/>
      <c r="M109" s="111"/>
    </row>
    <row r="110" spans="1:13" s="4" customFormat="1" ht="15" customHeight="1" x14ac:dyDescent="0.2">
      <c r="A110" s="10" t="s">
        <v>25</v>
      </c>
      <c r="B110" s="87">
        <v>2.1</v>
      </c>
      <c r="C110" s="88">
        <v>0.5</v>
      </c>
      <c r="D110" s="87">
        <v>47.4</v>
      </c>
      <c r="E110" s="88">
        <v>1.5</v>
      </c>
      <c r="F110" s="87">
        <v>36.4</v>
      </c>
      <c r="G110" s="82">
        <v>1.4</v>
      </c>
      <c r="H110" s="87">
        <v>14</v>
      </c>
      <c r="I110" s="82">
        <v>1</v>
      </c>
      <c r="J110" s="87">
        <v>50.4</v>
      </c>
      <c r="K110" s="82">
        <v>1.5</v>
      </c>
      <c r="L110" s="89">
        <v>3315</v>
      </c>
      <c r="M110" s="110">
        <v>4836</v>
      </c>
    </row>
    <row r="111" spans="1:13" s="4" customFormat="1" ht="15" customHeight="1" x14ac:dyDescent="0.2">
      <c r="A111" s="11" t="s">
        <v>14</v>
      </c>
      <c r="B111" s="90">
        <v>1</v>
      </c>
      <c r="C111" s="91">
        <v>0.7</v>
      </c>
      <c r="D111" s="90">
        <v>41.2</v>
      </c>
      <c r="E111" s="91">
        <v>2.1</v>
      </c>
      <c r="F111" s="90">
        <v>42.6</v>
      </c>
      <c r="G111" s="92">
        <v>2.1</v>
      </c>
      <c r="H111" s="90">
        <v>15.2</v>
      </c>
      <c r="I111" s="92">
        <v>1.6</v>
      </c>
      <c r="J111" s="90">
        <v>57.8</v>
      </c>
      <c r="K111" s="92">
        <v>2.1</v>
      </c>
      <c r="L111" s="93">
        <v>1642</v>
      </c>
      <c r="M111" s="111">
        <v>2383</v>
      </c>
    </row>
    <row r="112" spans="1:13" s="4" customFormat="1" ht="15" customHeight="1" x14ac:dyDescent="0.2">
      <c r="A112" s="10" t="s">
        <v>15</v>
      </c>
      <c r="B112" s="87">
        <v>3.2</v>
      </c>
      <c r="C112" s="88">
        <v>0.8</v>
      </c>
      <c r="D112" s="87">
        <v>53.6</v>
      </c>
      <c r="E112" s="88">
        <v>2.1</v>
      </c>
      <c r="F112" s="87">
        <v>30.2</v>
      </c>
      <c r="G112" s="82">
        <v>1.9</v>
      </c>
      <c r="H112" s="87">
        <v>12.9</v>
      </c>
      <c r="I112" s="82">
        <v>1.4</v>
      </c>
      <c r="J112" s="87">
        <v>43.1</v>
      </c>
      <c r="K112" s="82">
        <v>2.1</v>
      </c>
      <c r="L112" s="89">
        <v>1673</v>
      </c>
      <c r="M112" s="110">
        <v>2453</v>
      </c>
    </row>
    <row r="113" spans="1:13" s="4" customFormat="1" ht="15" customHeight="1" x14ac:dyDescent="0.2">
      <c r="A113" s="9" t="s">
        <v>37</v>
      </c>
      <c r="B113" s="90"/>
      <c r="C113" s="91"/>
      <c r="D113" s="90"/>
      <c r="E113" s="91"/>
      <c r="F113" s="90"/>
      <c r="G113" s="92"/>
      <c r="H113" s="90"/>
      <c r="I113" s="92"/>
      <c r="J113" s="90"/>
      <c r="K113" s="92"/>
      <c r="L113" s="93"/>
      <c r="M113" s="111"/>
    </row>
    <row r="114" spans="1:13" s="4" customFormat="1" ht="15" customHeight="1" x14ac:dyDescent="0.2">
      <c r="A114" s="10" t="s">
        <v>25</v>
      </c>
      <c r="B114" s="87">
        <v>2.7</v>
      </c>
      <c r="C114" s="88">
        <v>0.7</v>
      </c>
      <c r="D114" s="87">
        <v>44.3</v>
      </c>
      <c r="E114" s="88">
        <v>1.9</v>
      </c>
      <c r="F114" s="87">
        <v>37.6</v>
      </c>
      <c r="G114" s="82">
        <v>1.9</v>
      </c>
      <c r="H114" s="87">
        <v>15.4</v>
      </c>
      <c r="I114" s="82">
        <v>1.4</v>
      </c>
      <c r="J114" s="87">
        <v>53</v>
      </c>
      <c r="K114" s="82">
        <v>1.9</v>
      </c>
      <c r="L114" s="89">
        <v>2068</v>
      </c>
      <c r="M114" s="110">
        <v>2907</v>
      </c>
    </row>
    <row r="115" spans="1:13" s="4" customFormat="1" ht="15" customHeight="1" x14ac:dyDescent="0.2">
      <c r="A115" s="11" t="s">
        <v>14</v>
      </c>
      <c r="B115" s="90">
        <v>1.7</v>
      </c>
      <c r="C115" s="91">
        <v>0.8</v>
      </c>
      <c r="D115" s="90">
        <v>39.200000000000003</v>
      </c>
      <c r="E115" s="91">
        <v>2.7</v>
      </c>
      <c r="F115" s="90">
        <v>43.1</v>
      </c>
      <c r="G115" s="92">
        <v>2.7</v>
      </c>
      <c r="H115" s="90">
        <v>16</v>
      </c>
      <c r="I115" s="92">
        <v>2</v>
      </c>
      <c r="J115" s="90">
        <v>59</v>
      </c>
      <c r="K115" s="92">
        <v>2.7</v>
      </c>
      <c r="L115" s="93">
        <v>1063</v>
      </c>
      <c r="M115" s="111">
        <v>1487</v>
      </c>
    </row>
    <row r="116" spans="1:13" s="4" customFormat="1" ht="15" customHeight="1" thickBot="1" x14ac:dyDescent="0.25">
      <c r="A116" s="137" t="s">
        <v>15</v>
      </c>
      <c r="B116" s="138">
        <v>3.8</v>
      </c>
      <c r="C116" s="139">
        <v>1.1000000000000001</v>
      </c>
      <c r="D116" s="138">
        <v>49.8</v>
      </c>
      <c r="E116" s="139">
        <v>2.8</v>
      </c>
      <c r="F116" s="138">
        <v>31.6</v>
      </c>
      <c r="G116" s="140">
        <v>2.5</v>
      </c>
      <c r="H116" s="138">
        <v>14.8</v>
      </c>
      <c r="I116" s="140">
        <v>2</v>
      </c>
      <c r="J116" s="138">
        <v>46.4</v>
      </c>
      <c r="K116" s="140">
        <v>2.7</v>
      </c>
      <c r="L116" s="141">
        <v>1004</v>
      </c>
      <c r="M116" s="142">
        <v>1420</v>
      </c>
    </row>
    <row r="117" spans="1:13" ht="15.75" customHeight="1" x14ac:dyDescent="0.2">
      <c r="A117" s="1"/>
      <c r="B117" s="22"/>
      <c r="C117" s="22"/>
      <c r="D117" s="22"/>
      <c r="E117" s="22"/>
      <c r="F117" s="22"/>
      <c r="G117" s="22"/>
      <c r="H117" s="22"/>
      <c r="I117" s="22"/>
      <c r="J117" s="22"/>
      <c r="K117" s="22"/>
    </row>
    <row r="118" spans="1:13" ht="15.75" customHeight="1" x14ac:dyDescent="0.2">
      <c r="A118" s="13" t="s">
        <v>39</v>
      </c>
      <c r="B118" s="24"/>
      <c r="C118" s="24"/>
      <c r="D118" s="24"/>
      <c r="E118" s="24"/>
      <c r="F118" s="24"/>
      <c r="G118" s="24"/>
      <c r="H118" s="24"/>
      <c r="I118" s="24"/>
      <c r="J118" s="24"/>
      <c r="K118" s="24"/>
    </row>
    <row r="119" spans="1:13" ht="15.75" customHeight="1" x14ac:dyDescent="0.2">
      <c r="A119" s="2" t="s">
        <v>40</v>
      </c>
      <c r="B119" s="26"/>
      <c r="C119" s="26"/>
      <c r="D119" s="26"/>
      <c r="E119" s="26"/>
      <c r="F119" s="26"/>
      <c r="G119" s="26"/>
      <c r="H119" s="26"/>
      <c r="I119" s="26"/>
      <c r="J119" s="26"/>
      <c r="K119" s="26"/>
    </row>
    <row r="120" spans="1:13" ht="21.75" customHeight="1" x14ac:dyDescent="0.2">
      <c r="A120" s="2"/>
      <c r="B120" s="22"/>
      <c r="C120" s="22"/>
      <c r="D120" s="22"/>
      <c r="E120" s="22"/>
      <c r="F120" s="22"/>
      <c r="G120" s="22"/>
      <c r="H120" s="22"/>
      <c r="I120" s="22"/>
      <c r="J120" s="22"/>
      <c r="K120" s="22"/>
    </row>
    <row r="121" spans="1:13" ht="15.75" customHeight="1" x14ac:dyDescent="0.2">
      <c r="A121" s="2"/>
      <c r="B121" s="22"/>
      <c r="C121" s="22"/>
      <c r="D121" s="22"/>
      <c r="E121" s="22"/>
      <c r="F121" s="22"/>
      <c r="G121" s="22"/>
      <c r="H121" s="22"/>
      <c r="I121" s="22"/>
      <c r="J121" s="22"/>
      <c r="K121" s="22"/>
    </row>
    <row r="122" spans="1:13" ht="15.75" customHeight="1" x14ac:dyDescent="0.2">
      <c r="A122" s="1" t="s">
        <v>53</v>
      </c>
      <c r="B122" s="22"/>
      <c r="C122" s="22"/>
      <c r="D122" s="22"/>
      <c r="E122" s="22"/>
      <c r="F122" s="22"/>
      <c r="G122" s="22"/>
      <c r="H122" s="22"/>
      <c r="I122" s="22"/>
      <c r="J122" s="22"/>
      <c r="K122" s="22"/>
    </row>
    <row r="123" spans="1:13" customFormat="1" ht="39" customHeight="1" x14ac:dyDescent="0.25">
      <c r="A123" s="440" t="s">
        <v>132</v>
      </c>
      <c r="B123" s="416"/>
      <c r="C123" s="416"/>
      <c r="D123" s="416"/>
      <c r="E123" s="416"/>
      <c r="F123" s="416"/>
      <c r="G123" s="441"/>
      <c r="J123" s="15"/>
    </row>
    <row r="124" spans="1:13" customFormat="1" ht="21" customHeight="1" x14ac:dyDescent="0.25">
      <c r="A124" s="14" t="s">
        <v>133</v>
      </c>
      <c r="B124" s="439" t="s">
        <v>134</v>
      </c>
      <c r="C124" s="439"/>
      <c r="D124" s="439"/>
      <c r="E124" s="439"/>
      <c r="F124" s="439"/>
      <c r="G124" s="439"/>
    </row>
    <row r="125" spans="1:13" customFormat="1" ht="21" customHeight="1" x14ac:dyDescent="0.25">
      <c r="A125" s="14" t="s">
        <v>135</v>
      </c>
      <c r="B125" s="439" t="s">
        <v>136</v>
      </c>
      <c r="C125" s="439"/>
      <c r="D125" s="439"/>
      <c r="E125" s="439"/>
      <c r="F125" s="439"/>
      <c r="G125" s="439"/>
      <c r="J125" s="15"/>
    </row>
    <row r="126" spans="1:13" customFormat="1" ht="21" customHeight="1" x14ac:dyDescent="0.25">
      <c r="A126" s="14" t="s">
        <v>140</v>
      </c>
      <c r="B126" s="439" t="s">
        <v>141</v>
      </c>
      <c r="C126" s="439"/>
      <c r="D126" s="439"/>
      <c r="E126" s="439"/>
      <c r="F126" s="439"/>
      <c r="G126" s="439"/>
      <c r="J126" s="15"/>
    </row>
    <row r="127" spans="1:13" customFormat="1" ht="21" customHeight="1" x14ac:dyDescent="0.25">
      <c r="A127" s="14" t="s">
        <v>138</v>
      </c>
      <c r="B127" s="439" t="s">
        <v>139</v>
      </c>
      <c r="C127" s="439"/>
      <c r="D127" s="439"/>
      <c r="E127" s="439"/>
      <c r="F127" s="439"/>
      <c r="G127" s="439"/>
      <c r="J127" s="15"/>
    </row>
    <row r="128" spans="1:13" customFormat="1" ht="21" customHeight="1" x14ac:dyDescent="0.25">
      <c r="A128" s="14" t="s">
        <v>137</v>
      </c>
      <c r="B128" s="439" t="s">
        <v>142</v>
      </c>
      <c r="C128" s="439"/>
      <c r="D128" s="439"/>
      <c r="E128" s="439"/>
      <c r="F128" s="439"/>
      <c r="G128" s="439"/>
      <c r="J128" s="15"/>
    </row>
    <row r="131" spans="1:11" s="42" customFormat="1" ht="15" x14ac:dyDescent="0.25">
      <c r="A131" s="102" t="s">
        <v>56</v>
      </c>
    </row>
    <row r="132" spans="1:11" x14ac:dyDescent="0.2">
      <c r="B132" s="5"/>
      <c r="C132" s="5"/>
      <c r="D132" s="5"/>
      <c r="E132" s="5"/>
      <c r="F132" s="5"/>
      <c r="G132" s="5"/>
      <c r="H132" s="5"/>
      <c r="I132" s="5"/>
      <c r="J132" s="5"/>
      <c r="K132" s="5"/>
    </row>
    <row r="133" spans="1:11" ht="16.5" customHeight="1" x14ac:dyDescent="0.2">
      <c r="A133" s="77" t="s">
        <v>73</v>
      </c>
      <c r="B133" s="5"/>
      <c r="C133" s="5"/>
      <c r="D133" s="5"/>
      <c r="E133" s="5"/>
      <c r="F133" s="5"/>
      <c r="G133" s="5"/>
      <c r="H133" s="5"/>
      <c r="I133" s="5"/>
      <c r="J133" s="5"/>
      <c r="K133" s="5"/>
    </row>
    <row r="134" spans="1:11" ht="16.5" customHeight="1" x14ac:dyDescent="0.2">
      <c r="A134" s="78" t="s">
        <v>74</v>
      </c>
      <c r="B134" s="5"/>
      <c r="C134" s="5"/>
      <c r="D134" s="5"/>
      <c r="E134" s="5"/>
      <c r="F134" s="5"/>
      <c r="G134" s="5"/>
      <c r="H134" s="5"/>
      <c r="I134" s="5"/>
      <c r="J134" s="5"/>
      <c r="K134" s="5"/>
    </row>
    <row r="135" spans="1:11" ht="16.5" customHeight="1" x14ac:dyDescent="0.2">
      <c r="A135" s="78" t="s">
        <v>75</v>
      </c>
      <c r="B135" s="5"/>
      <c r="C135" s="5"/>
      <c r="D135" s="5"/>
      <c r="E135" s="5"/>
      <c r="F135" s="5"/>
      <c r="G135" s="5"/>
      <c r="H135" s="5"/>
      <c r="I135" s="5"/>
      <c r="J135" s="5"/>
      <c r="K135" s="5"/>
    </row>
    <row r="136" spans="1:11" ht="16.5" customHeight="1" x14ac:dyDescent="0.2">
      <c r="A136" s="78" t="s">
        <v>76</v>
      </c>
      <c r="B136" s="5"/>
      <c r="C136" s="5"/>
      <c r="D136" s="5"/>
      <c r="E136" s="5"/>
      <c r="F136" s="5"/>
      <c r="G136" s="5"/>
      <c r="H136" s="5"/>
      <c r="I136" s="5"/>
      <c r="J136" s="5"/>
      <c r="K136" s="5"/>
    </row>
    <row r="137" spans="1:11" ht="16.5" customHeight="1" x14ac:dyDescent="0.2">
      <c r="A137" s="78" t="s">
        <v>77</v>
      </c>
      <c r="B137" s="5"/>
      <c r="C137" s="5"/>
      <c r="D137" s="5"/>
      <c r="E137" s="5"/>
      <c r="F137" s="5"/>
      <c r="G137" s="5"/>
      <c r="H137" s="5"/>
      <c r="I137" s="5"/>
      <c r="J137" s="5"/>
      <c r="K137" s="5"/>
    </row>
    <row r="138" spans="1:11" ht="16.5" customHeight="1" x14ac:dyDescent="0.2">
      <c r="A138" s="78" t="s">
        <v>78</v>
      </c>
      <c r="B138" s="5"/>
      <c r="C138" s="5"/>
      <c r="D138" s="5"/>
      <c r="E138" s="5"/>
      <c r="F138" s="5"/>
      <c r="G138" s="5"/>
      <c r="H138" s="5"/>
      <c r="I138" s="5"/>
      <c r="J138" s="5"/>
      <c r="K138" s="5"/>
    </row>
    <row r="139" spans="1:11" ht="16.5" customHeight="1" x14ac:dyDescent="0.2">
      <c r="A139" s="78" t="s">
        <v>79</v>
      </c>
      <c r="B139" s="5"/>
      <c r="C139" s="5"/>
      <c r="D139" s="5"/>
      <c r="E139" s="5"/>
      <c r="F139" s="5"/>
      <c r="G139" s="5"/>
      <c r="H139" s="5"/>
      <c r="I139" s="5"/>
      <c r="J139" s="5"/>
      <c r="K139" s="5"/>
    </row>
    <row r="140" spans="1:11" ht="16.5" customHeight="1" x14ac:dyDescent="0.2">
      <c r="A140" s="78" t="s">
        <v>80</v>
      </c>
      <c r="B140" s="5"/>
      <c r="C140" s="5"/>
      <c r="D140" s="5"/>
      <c r="E140" s="5"/>
      <c r="F140" s="5"/>
      <c r="G140" s="5"/>
      <c r="H140" s="5"/>
      <c r="I140" s="5"/>
      <c r="J140" s="5"/>
      <c r="K140" s="5"/>
    </row>
    <row r="141" spans="1:11" x14ac:dyDescent="0.2">
      <c r="A141" s="70"/>
      <c r="B141" s="5"/>
      <c r="C141" s="5"/>
      <c r="D141" s="5"/>
      <c r="E141" s="5"/>
      <c r="F141" s="5"/>
      <c r="G141" s="5"/>
      <c r="H141" s="5"/>
      <c r="I141" s="5"/>
      <c r="J141" s="5"/>
      <c r="K141" s="5"/>
    </row>
    <row r="142" spans="1:11" x14ac:dyDescent="0.2">
      <c r="A142" s="101" t="s">
        <v>65</v>
      </c>
      <c r="B142" s="5"/>
      <c r="C142" s="5"/>
      <c r="D142" s="5"/>
      <c r="E142" s="5"/>
      <c r="F142" s="5"/>
      <c r="G142" s="5"/>
      <c r="H142" s="5"/>
      <c r="I142" s="5"/>
      <c r="J142" s="5"/>
      <c r="K142" s="5"/>
    </row>
    <row r="144" spans="1:11" x14ac:dyDescent="0.2">
      <c r="A144" s="103"/>
    </row>
  </sheetData>
  <mergeCells count="14">
    <mergeCell ref="B128:G128"/>
    <mergeCell ref="A123:G123"/>
    <mergeCell ref="B124:G124"/>
    <mergeCell ref="B125:G125"/>
    <mergeCell ref="B127:G127"/>
    <mergeCell ref="B126:G126"/>
    <mergeCell ref="L7:L8"/>
    <mergeCell ref="M7:M8"/>
    <mergeCell ref="A5:E5"/>
    <mergeCell ref="B7:C7"/>
    <mergeCell ref="D7:E7"/>
    <mergeCell ref="F7:G7"/>
    <mergeCell ref="H7:I7"/>
    <mergeCell ref="J7:K7"/>
  </mergeCells>
  <hyperlinks>
    <hyperlink ref="A7" location="'Body Mass Index_andel'!A123" display="Definitioner"/>
    <hyperlink ref="I1" location="Innehållsförteckning!A1" display="Tillbaka till innehållsförteckningen"/>
    <hyperlink ref="A131" r:id="rId1"/>
    <hyperlink ref="A142" r:id="rId2" display="Länk till dokument om tolkning av felmarginal"/>
  </hyperlinks>
  <pageMargins left="0.74803149606299213" right="0" top="0.98425196850393704" bottom="0.78740157480314965" header="0.51181102362204722" footer="0.51181102362204722"/>
  <pageSetup paperSize="8" orientation="landscape"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1"/>
  <sheetViews>
    <sheetView workbookViewId="0">
      <pane xSplit="1" ySplit="9" topLeftCell="B10" activePane="bottomRight" state="frozen"/>
      <selection pane="topRight" activeCell="B1" sqref="B1"/>
      <selection pane="bottomLeft" activeCell="A10" sqref="A10"/>
      <selection pane="bottomRight"/>
    </sheetView>
  </sheetViews>
  <sheetFormatPr defaultColWidth="12.7109375" defaultRowHeight="12" x14ac:dyDescent="0.2"/>
  <cols>
    <col min="1" max="1" width="21.85546875" style="5" customWidth="1"/>
    <col min="2" max="7" width="9.28515625" style="28" customWidth="1"/>
    <col min="8" max="9" width="13.140625" style="5" customWidth="1"/>
    <col min="10" max="10" width="5.85546875" style="5" customWidth="1"/>
    <col min="11" max="101" width="9.140625" style="5" customWidth="1"/>
    <col min="102" max="102" width="26.42578125" style="5" customWidth="1"/>
    <col min="103" max="104" width="8.7109375" style="5" customWidth="1"/>
    <col min="105" max="120" width="9.140625" style="5" customWidth="1"/>
    <col min="121" max="146" width="12.7109375" style="5"/>
    <col min="147" max="147" width="26.42578125" style="5" customWidth="1"/>
    <col min="148" max="16384" width="12.7109375" style="5"/>
  </cols>
  <sheetData>
    <row r="1" spans="1:9" s="52" customFormat="1" ht="15" customHeight="1" x14ac:dyDescent="0.2">
      <c r="A1" s="375" t="s">
        <v>267</v>
      </c>
      <c r="B1" s="47"/>
      <c r="C1" s="47"/>
      <c r="D1" s="47"/>
      <c r="E1" s="47"/>
      <c r="G1" s="47"/>
      <c r="I1" s="100" t="s">
        <v>66</v>
      </c>
    </row>
    <row r="2" spans="1:9" s="39" customFormat="1" ht="15" customHeight="1" x14ac:dyDescent="0.25">
      <c r="A2" s="59" t="s">
        <v>268</v>
      </c>
      <c r="B2" s="64"/>
      <c r="C2" s="64"/>
      <c r="D2" s="64"/>
      <c r="E2" s="64"/>
      <c r="F2" s="64"/>
      <c r="G2" s="64"/>
      <c r="H2" s="48"/>
      <c r="I2" s="48"/>
    </row>
    <row r="3" spans="1:9" s="39" customFormat="1" ht="15" customHeight="1" x14ac:dyDescent="0.25">
      <c r="A3" s="398" t="s">
        <v>262</v>
      </c>
      <c r="B3" s="45"/>
      <c r="C3" s="45"/>
      <c r="D3" s="45"/>
      <c r="E3" s="45"/>
      <c r="F3" s="45"/>
      <c r="G3" s="45"/>
      <c r="H3" s="48"/>
      <c r="I3" s="48"/>
    </row>
    <row r="4" spans="1:9" s="39" customFormat="1" ht="15" customHeight="1" x14ac:dyDescent="0.25">
      <c r="A4" s="59" t="s">
        <v>229</v>
      </c>
      <c r="B4" s="45"/>
      <c r="C4" s="45"/>
      <c r="D4" s="45"/>
      <c r="E4" s="45"/>
      <c r="F4" s="45"/>
      <c r="G4" s="45"/>
      <c r="H4" s="48"/>
      <c r="I4" s="48"/>
    </row>
    <row r="5" spans="1:9" s="39" customFormat="1" ht="15" customHeight="1" x14ac:dyDescent="0.25">
      <c r="A5" s="397" t="s">
        <v>67</v>
      </c>
      <c r="B5" s="45"/>
      <c r="C5" s="45"/>
      <c r="D5" s="45"/>
      <c r="E5" s="45"/>
      <c r="F5" s="45"/>
      <c r="G5" s="45"/>
      <c r="H5" s="48"/>
      <c r="I5" s="48"/>
    </row>
    <row r="6" spans="1:9" s="54" customFormat="1" ht="15" customHeight="1" thickBot="1" x14ac:dyDescent="0.25">
      <c r="A6" s="53"/>
      <c r="B6" s="46"/>
      <c r="C6" s="46"/>
      <c r="D6" s="46"/>
      <c r="E6" s="46"/>
      <c r="F6" s="46"/>
      <c r="G6" s="46"/>
    </row>
    <row r="7" spans="1:9" s="6" customFormat="1" ht="45" customHeight="1" thickBot="1" x14ac:dyDescent="0.25">
      <c r="A7" s="108" t="s">
        <v>38</v>
      </c>
      <c r="B7" s="422" t="s">
        <v>263</v>
      </c>
      <c r="C7" s="423"/>
      <c r="D7" s="422" t="s">
        <v>264</v>
      </c>
      <c r="E7" s="423"/>
      <c r="F7" s="422" t="s">
        <v>265</v>
      </c>
      <c r="G7" s="423"/>
      <c r="H7" s="429" t="s">
        <v>85</v>
      </c>
      <c r="I7" s="427" t="s">
        <v>59</v>
      </c>
    </row>
    <row r="8" spans="1:9" ht="30" customHeight="1" x14ac:dyDescent="0.2">
      <c r="A8" s="43"/>
      <c r="B8" s="399" t="s">
        <v>266</v>
      </c>
      <c r="C8" s="400" t="s">
        <v>51</v>
      </c>
      <c r="D8" s="399" t="s">
        <v>266</v>
      </c>
      <c r="E8" s="400" t="s">
        <v>51</v>
      </c>
      <c r="F8" s="399" t="s">
        <v>266</v>
      </c>
      <c r="G8" s="400" t="s">
        <v>51</v>
      </c>
      <c r="H8" s="430"/>
      <c r="I8" s="428"/>
    </row>
    <row r="9" spans="1:9" ht="15" customHeight="1" x14ac:dyDescent="0.2">
      <c r="A9" s="80" t="s">
        <v>0</v>
      </c>
      <c r="B9" s="83">
        <v>172.827</v>
      </c>
      <c r="C9" s="85">
        <v>0.12936</v>
      </c>
      <c r="D9" s="83">
        <v>76.250200000000007</v>
      </c>
      <c r="E9" s="85">
        <v>0.26458999999999999</v>
      </c>
      <c r="F9" s="83">
        <v>25.424199999999999</v>
      </c>
      <c r="G9" s="85">
        <v>8.2799999999999999E-2</v>
      </c>
      <c r="H9" s="86">
        <v>8169</v>
      </c>
      <c r="I9" s="109">
        <v>11739</v>
      </c>
    </row>
    <row r="10" spans="1:9" ht="15" customHeight="1" x14ac:dyDescent="0.2">
      <c r="A10" s="10" t="s">
        <v>1</v>
      </c>
      <c r="B10" s="87">
        <v>179.73099999999999</v>
      </c>
      <c r="C10" s="82">
        <v>0.19719</v>
      </c>
      <c r="D10" s="87">
        <v>84.2239</v>
      </c>
      <c r="E10" s="82">
        <v>0.39929999999999999</v>
      </c>
      <c r="F10" s="87">
        <v>26.0549</v>
      </c>
      <c r="G10" s="82">
        <v>0.11451</v>
      </c>
      <c r="H10" s="89">
        <v>4074</v>
      </c>
      <c r="I10" s="110">
        <v>5823</v>
      </c>
    </row>
    <row r="11" spans="1:9" ht="15" customHeight="1" x14ac:dyDescent="0.2">
      <c r="A11" s="11" t="s">
        <v>2</v>
      </c>
      <c r="B11" s="90">
        <v>165.81</v>
      </c>
      <c r="C11" s="92">
        <v>0.17419999999999999</v>
      </c>
      <c r="D11" s="90">
        <v>68.145499999999998</v>
      </c>
      <c r="E11" s="92">
        <v>0.34978999999999999</v>
      </c>
      <c r="F11" s="90">
        <v>24.783100000000001</v>
      </c>
      <c r="G11" s="92">
        <v>0.12053</v>
      </c>
      <c r="H11" s="93">
        <v>4094</v>
      </c>
      <c r="I11" s="111">
        <v>5916</v>
      </c>
    </row>
    <row r="12" spans="1:9" ht="15" customHeight="1" x14ac:dyDescent="0.2">
      <c r="A12" s="10" t="s">
        <v>3</v>
      </c>
      <c r="B12" s="87">
        <v>172.99799999999999</v>
      </c>
      <c r="C12" s="82">
        <v>0.13142000000000001</v>
      </c>
      <c r="D12" s="87">
        <v>76.427700000000002</v>
      </c>
      <c r="E12" s="82">
        <v>0.26740000000000003</v>
      </c>
      <c r="F12" s="87">
        <v>25.434000000000001</v>
      </c>
      <c r="G12" s="82">
        <v>8.344E-2</v>
      </c>
      <c r="H12" s="89">
        <v>7889</v>
      </c>
      <c r="I12" s="110">
        <v>11316</v>
      </c>
    </row>
    <row r="13" spans="1:9" ht="15" customHeight="1" x14ac:dyDescent="0.2">
      <c r="A13" s="11" t="s">
        <v>82</v>
      </c>
      <c r="B13" s="90">
        <v>179.82499999999999</v>
      </c>
      <c r="C13" s="92">
        <v>0.19983000000000001</v>
      </c>
      <c r="D13" s="90">
        <v>84.361199999999997</v>
      </c>
      <c r="E13" s="92">
        <v>0.40182000000000001</v>
      </c>
      <c r="F13" s="90">
        <v>26.0701</v>
      </c>
      <c r="G13" s="92">
        <v>0.11429</v>
      </c>
      <c r="H13" s="93">
        <v>3976</v>
      </c>
      <c r="I13" s="111">
        <v>5652</v>
      </c>
    </row>
    <row r="14" spans="1:9" ht="15" customHeight="1" x14ac:dyDescent="0.2">
      <c r="A14" s="10" t="s">
        <v>83</v>
      </c>
      <c r="B14" s="87">
        <v>165.95</v>
      </c>
      <c r="C14" s="82">
        <v>0.1772</v>
      </c>
      <c r="D14" s="87">
        <v>68.237399999999994</v>
      </c>
      <c r="E14" s="82">
        <v>0.35487000000000002</v>
      </c>
      <c r="F14" s="87">
        <v>24.7773</v>
      </c>
      <c r="G14" s="82">
        <v>0.12265</v>
      </c>
      <c r="H14" s="89">
        <v>3913</v>
      </c>
      <c r="I14" s="110">
        <v>5664</v>
      </c>
    </row>
    <row r="15" spans="1:9" ht="15" customHeight="1" x14ac:dyDescent="0.2">
      <c r="A15" s="9" t="s">
        <v>4</v>
      </c>
      <c r="B15" s="90"/>
      <c r="C15" s="92"/>
      <c r="D15" s="90"/>
      <c r="E15" s="92"/>
      <c r="F15" s="90"/>
      <c r="G15" s="92"/>
      <c r="H15" s="93"/>
      <c r="I15" s="111"/>
    </row>
    <row r="16" spans="1:9" ht="15" customHeight="1" x14ac:dyDescent="0.2">
      <c r="A16" s="10" t="s">
        <v>5</v>
      </c>
      <c r="B16" s="87">
        <v>173.84399999999999</v>
      </c>
      <c r="C16" s="82">
        <v>0.43364000000000003</v>
      </c>
      <c r="D16" s="87">
        <v>69.102900000000005</v>
      </c>
      <c r="E16" s="82">
        <v>0.74839</v>
      </c>
      <c r="F16" s="87">
        <v>22.756399999999999</v>
      </c>
      <c r="G16" s="82">
        <v>0.22950999999999999</v>
      </c>
      <c r="H16" s="89">
        <v>1041</v>
      </c>
      <c r="I16" s="110">
        <v>1151</v>
      </c>
    </row>
    <row r="17" spans="1:9" ht="15" customHeight="1" x14ac:dyDescent="0.2">
      <c r="A17" s="11" t="s">
        <v>6</v>
      </c>
      <c r="B17" s="90">
        <v>173.87100000000001</v>
      </c>
      <c r="C17" s="92">
        <v>0.36560999999999999</v>
      </c>
      <c r="D17" s="90">
        <v>74.817499999999995</v>
      </c>
      <c r="E17" s="92">
        <v>0.69559000000000004</v>
      </c>
      <c r="F17" s="90">
        <v>24.6221</v>
      </c>
      <c r="G17" s="92">
        <v>0.21281</v>
      </c>
      <c r="H17" s="93">
        <v>1357</v>
      </c>
      <c r="I17" s="111">
        <v>1535</v>
      </c>
    </row>
    <row r="18" spans="1:9" ht="15" customHeight="1" x14ac:dyDescent="0.2">
      <c r="A18" s="10" t="s">
        <v>7</v>
      </c>
      <c r="B18" s="87">
        <v>173.673</v>
      </c>
      <c r="C18" s="82">
        <v>0.33412999999999998</v>
      </c>
      <c r="D18" s="87">
        <v>77.372200000000007</v>
      </c>
      <c r="E18" s="82">
        <v>0.67671000000000003</v>
      </c>
      <c r="F18" s="87">
        <v>25.532900000000001</v>
      </c>
      <c r="G18" s="82">
        <v>0.20791999999999999</v>
      </c>
      <c r="H18" s="89">
        <v>1260</v>
      </c>
      <c r="I18" s="110">
        <v>1885</v>
      </c>
    </row>
    <row r="19" spans="1:9" ht="15" customHeight="1" x14ac:dyDescent="0.2">
      <c r="A19" s="11" t="s">
        <v>8</v>
      </c>
      <c r="B19" s="90">
        <v>173.785</v>
      </c>
      <c r="C19" s="92">
        <v>0.30769999999999997</v>
      </c>
      <c r="D19" s="90">
        <v>80.370699999999999</v>
      </c>
      <c r="E19" s="92">
        <v>0.67208999999999997</v>
      </c>
      <c r="F19" s="90">
        <v>26.509399999999999</v>
      </c>
      <c r="G19" s="92">
        <v>0.21276</v>
      </c>
      <c r="H19" s="93">
        <v>1330</v>
      </c>
      <c r="I19" s="111">
        <v>2086</v>
      </c>
    </row>
    <row r="20" spans="1:9" ht="15" customHeight="1" x14ac:dyDescent="0.2">
      <c r="A20" s="10" t="s">
        <v>9</v>
      </c>
      <c r="B20" s="87">
        <v>172.851</v>
      </c>
      <c r="C20" s="82">
        <v>0.34671999999999997</v>
      </c>
      <c r="D20" s="87">
        <v>79.601399999999998</v>
      </c>
      <c r="E20" s="82">
        <v>0.73073999999999995</v>
      </c>
      <c r="F20" s="87">
        <v>26.5322</v>
      </c>
      <c r="G20" s="82">
        <v>0.22777</v>
      </c>
      <c r="H20" s="89">
        <v>1149</v>
      </c>
      <c r="I20" s="110">
        <v>1684</v>
      </c>
    </row>
    <row r="21" spans="1:9" ht="15" customHeight="1" x14ac:dyDescent="0.2">
      <c r="A21" s="11" t="s">
        <v>10</v>
      </c>
      <c r="B21" s="90">
        <v>171.501</v>
      </c>
      <c r="C21" s="92">
        <v>0.31017</v>
      </c>
      <c r="D21" s="90">
        <v>77.178700000000006</v>
      </c>
      <c r="E21" s="92">
        <v>0.61548999999999998</v>
      </c>
      <c r="F21" s="90">
        <v>26.153400000000001</v>
      </c>
      <c r="G21" s="92">
        <v>0.19492999999999999</v>
      </c>
      <c r="H21" s="93">
        <v>1122</v>
      </c>
      <c r="I21" s="111">
        <v>1912</v>
      </c>
    </row>
    <row r="22" spans="1:9" ht="15" customHeight="1" x14ac:dyDescent="0.2">
      <c r="A22" s="10" t="s">
        <v>11</v>
      </c>
      <c r="B22" s="87">
        <v>169.40700000000001</v>
      </c>
      <c r="C22" s="82">
        <v>0.38401000000000002</v>
      </c>
      <c r="D22" s="87">
        <v>74.148799999999994</v>
      </c>
      <c r="E22" s="82">
        <v>0.84158999999999995</v>
      </c>
      <c r="F22" s="87">
        <v>25.757899999999999</v>
      </c>
      <c r="G22" s="82">
        <v>0.28342000000000001</v>
      </c>
      <c r="H22" s="89">
        <v>628</v>
      </c>
      <c r="I22" s="110">
        <v>1063</v>
      </c>
    </row>
    <row r="23" spans="1:9" ht="15" customHeight="1" x14ac:dyDescent="0.2">
      <c r="A23" s="11" t="s">
        <v>12</v>
      </c>
      <c r="B23" s="90">
        <v>166.65100000000001</v>
      </c>
      <c r="C23" s="92">
        <v>0.75394000000000005</v>
      </c>
      <c r="D23" s="90">
        <v>69.849900000000005</v>
      </c>
      <c r="E23" s="92">
        <v>1.79518</v>
      </c>
      <c r="F23" s="90">
        <v>25.0718</v>
      </c>
      <c r="G23" s="92">
        <v>0.60933000000000004</v>
      </c>
      <c r="H23" s="93">
        <v>280</v>
      </c>
      <c r="I23" s="111">
        <v>423</v>
      </c>
    </row>
    <row r="24" spans="1:9" ht="15" customHeight="1" x14ac:dyDescent="0.2">
      <c r="A24" s="8" t="s">
        <v>13</v>
      </c>
      <c r="B24" s="87"/>
      <c r="C24" s="82"/>
      <c r="D24" s="87"/>
      <c r="E24" s="82"/>
      <c r="F24" s="87"/>
      <c r="G24" s="82"/>
      <c r="H24" s="89"/>
      <c r="I24" s="110"/>
    </row>
    <row r="25" spans="1:9" ht="15" customHeight="1" x14ac:dyDescent="0.2">
      <c r="A25" s="11" t="s">
        <v>14</v>
      </c>
      <c r="B25" s="90">
        <v>180.88200000000001</v>
      </c>
      <c r="C25" s="92">
        <v>0.68184</v>
      </c>
      <c r="D25" s="90">
        <v>76.273399999999995</v>
      </c>
      <c r="E25" s="92">
        <v>1.15368</v>
      </c>
      <c r="F25" s="90">
        <v>23.285</v>
      </c>
      <c r="G25" s="92">
        <v>0.32945999999999998</v>
      </c>
      <c r="H25" s="93">
        <v>541</v>
      </c>
      <c r="I25" s="111">
        <v>601</v>
      </c>
    </row>
    <row r="26" spans="1:9" ht="15" customHeight="1" x14ac:dyDescent="0.2">
      <c r="A26" s="10" t="s">
        <v>15</v>
      </c>
      <c r="B26" s="87">
        <v>166.52799999999999</v>
      </c>
      <c r="C26" s="82">
        <v>0.53432000000000002</v>
      </c>
      <c r="D26" s="87">
        <v>61.648400000000002</v>
      </c>
      <c r="E26" s="82">
        <v>0.96901999999999999</v>
      </c>
      <c r="F26" s="87">
        <v>22.206800000000001</v>
      </c>
      <c r="G26" s="82">
        <v>0.32266</v>
      </c>
      <c r="H26" s="89">
        <v>500</v>
      </c>
      <c r="I26" s="110">
        <v>550</v>
      </c>
    </row>
    <row r="27" spans="1:9" ht="15" customHeight="1" x14ac:dyDescent="0.2">
      <c r="A27" s="9" t="s">
        <v>16</v>
      </c>
      <c r="B27" s="90"/>
      <c r="C27" s="92"/>
      <c r="D27" s="90"/>
      <c r="E27" s="92"/>
      <c r="F27" s="90"/>
      <c r="G27" s="92"/>
      <c r="H27" s="93"/>
      <c r="I27" s="111"/>
    </row>
    <row r="28" spans="1:9" ht="15" customHeight="1" x14ac:dyDescent="0.2">
      <c r="A28" s="10" t="s">
        <v>14</v>
      </c>
      <c r="B28" s="87">
        <v>180.62799999999999</v>
      </c>
      <c r="C28" s="82">
        <v>0.52797000000000005</v>
      </c>
      <c r="D28" s="87">
        <v>83.108500000000006</v>
      </c>
      <c r="E28" s="82">
        <v>1.0271699999999999</v>
      </c>
      <c r="F28" s="87">
        <v>25.448799999999999</v>
      </c>
      <c r="G28" s="82">
        <v>0.28910999999999998</v>
      </c>
      <c r="H28" s="89">
        <v>697</v>
      </c>
      <c r="I28" s="110">
        <v>786</v>
      </c>
    </row>
    <row r="29" spans="1:9" ht="15" customHeight="1" x14ac:dyDescent="0.2">
      <c r="A29" s="11" t="s">
        <v>15</v>
      </c>
      <c r="B29" s="90">
        <v>166.62700000000001</v>
      </c>
      <c r="C29" s="92">
        <v>0.50929999999999997</v>
      </c>
      <c r="D29" s="90">
        <v>65.928799999999995</v>
      </c>
      <c r="E29" s="92">
        <v>0.94071000000000005</v>
      </c>
      <c r="F29" s="90">
        <v>23.735900000000001</v>
      </c>
      <c r="G29" s="92">
        <v>0.31592999999999999</v>
      </c>
      <c r="H29" s="93">
        <v>660</v>
      </c>
      <c r="I29" s="111">
        <v>749</v>
      </c>
    </row>
    <row r="30" spans="1:9" ht="15" customHeight="1" x14ac:dyDescent="0.2">
      <c r="A30" s="8" t="s">
        <v>17</v>
      </c>
      <c r="B30" s="87"/>
      <c r="C30" s="82"/>
      <c r="D30" s="87"/>
      <c r="E30" s="82"/>
      <c r="F30" s="87"/>
      <c r="G30" s="82"/>
      <c r="H30" s="89"/>
      <c r="I30" s="110"/>
    </row>
    <row r="31" spans="1:9" ht="15" customHeight="1" x14ac:dyDescent="0.2">
      <c r="A31" s="11" t="s">
        <v>14</v>
      </c>
      <c r="B31" s="90">
        <v>180.661</v>
      </c>
      <c r="C31" s="92">
        <v>0.50387999999999999</v>
      </c>
      <c r="D31" s="90">
        <v>85.867699999999999</v>
      </c>
      <c r="E31" s="92">
        <v>1.0438000000000001</v>
      </c>
      <c r="F31" s="90">
        <v>26.290299999999998</v>
      </c>
      <c r="G31" s="92">
        <v>0.29487999999999998</v>
      </c>
      <c r="H31" s="93">
        <v>643</v>
      </c>
      <c r="I31" s="111">
        <v>919</v>
      </c>
    </row>
    <row r="32" spans="1:9" ht="15" customHeight="1" x14ac:dyDescent="0.2">
      <c r="A32" s="10" t="s">
        <v>15</v>
      </c>
      <c r="B32" s="87">
        <v>166.31399999999999</v>
      </c>
      <c r="C32" s="82">
        <v>0.44302999999999998</v>
      </c>
      <c r="D32" s="87">
        <v>68.424999999999997</v>
      </c>
      <c r="E32" s="82">
        <v>0.85589000000000004</v>
      </c>
      <c r="F32" s="87">
        <v>24.735299999999999</v>
      </c>
      <c r="G32" s="82">
        <v>0.2949</v>
      </c>
      <c r="H32" s="89">
        <v>617</v>
      </c>
      <c r="I32" s="110">
        <v>966</v>
      </c>
    </row>
    <row r="33" spans="1:9" ht="15" customHeight="1" x14ac:dyDescent="0.2">
      <c r="A33" s="9" t="s">
        <v>18</v>
      </c>
      <c r="B33" s="90"/>
      <c r="C33" s="92"/>
      <c r="D33" s="90"/>
      <c r="E33" s="92"/>
      <c r="F33" s="90"/>
      <c r="G33" s="92"/>
      <c r="H33" s="93"/>
      <c r="I33" s="111"/>
    </row>
    <row r="34" spans="1:9" ht="15" customHeight="1" x14ac:dyDescent="0.2">
      <c r="A34" s="10" t="s">
        <v>14</v>
      </c>
      <c r="B34" s="87">
        <v>180.28</v>
      </c>
      <c r="C34" s="82">
        <v>0.45438000000000001</v>
      </c>
      <c r="D34" s="87">
        <v>88.554599999999994</v>
      </c>
      <c r="E34" s="82">
        <v>1.01647</v>
      </c>
      <c r="F34" s="87">
        <v>27.225999999999999</v>
      </c>
      <c r="G34" s="82">
        <v>0.28847</v>
      </c>
      <c r="H34" s="89">
        <v>676</v>
      </c>
      <c r="I34" s="110">
        <v>1019</v>
      </c>
    </row>
    <row r="35" spans="1:9" ht="15" customHeight="1" x14ac:dyDescent="0.2">
      <c r="A35" s="11" t="s">
        <v>15</v>
      </c>
      <c r="B35" s="90">
        <v>166.922</v>
      </c>
      <c r="C35" s="92">
        <v>0.41575000000000001</v>
      </c>
      <c r="D35" s="90">
        <v>71.724699999999999</v>
      </c>
      <c r="E35" s="92">
        <v>0.87004000000000004</v>
      </c>
      <c r="F35" s="90">
        <v>25.752400000000002</v>
      </c>
      <c r="G35" s="92">
        <v>0.31446000000000002</v>
      </c>
      <c r="H35" s="93">
        <v>655</v>
      </c>
      <c r="I35" s="111">
        <v>1067</v>
      </c>
    </row>
    <row r="36" spans="1:9" ht="15" customHeight="1" x14ac:dyDescent="0.2">
      <c r="A36" s="8" t="s">
        <v>19</v>
      </c>
      <c r="B36" s="87"/>
      <c r="C36" s="82"/>
      <c r="D36" s="87"/>
      <c r="E36" s="82"/>
      <c r="F36" s="87"/>
      <c r="G36" s="82"/>
      <c r="H36" s="89"/>
      <c r="I36" s="110"/>
    </row>
    <row r="37" spans="1:9" ht="15" customHeight="1" x14ac:dyDescent="0.2">
      <c r="A37" s="11" t="s">
        <v>14</v>
      </c>
      <c r="B37" s="90">
        <v>179.34100000000001</v>
      </c>
      <c r="C37" s="92">
        <v>0.53108999999999995</v>
      </c>
      <c r="D37" s="90">
        <v>87.558899999999994</v>
      </c>
      <c r="E37" s="92">
        <v>1.06291</v>
      </c>
      <c r="F37" s="90">
        <v>27.191700000000001</v>
      </c>
      <c r="G37" s="92">
        <v>0.29971999999999999</v>
      </c>
      <c r="H37" s="93">
        <v>579</v>
      </c>
      <c r="I37" s="111">
        <v>853</v>
      </c>
    </row>
    <row r="38" spans="1:9" ht="15" customHeight="1" x14ac:dyDescent="0.2">
      <c r="A38" s="10" t="s">
        <v>15</v>
      </c>
      <c r="B38" s="87">
        <v>166.084</v>
      </c>
      <c r="C38" s="82">
        <v>0.44418999999999997</v>
      </c>
      <c r="D38" s="87">
        <v>71.304400000000001</v>
      </c>
      <c r="E38" s="82">
        <v>0.99085999999999996</v>
      </c>
      <c r="F38" s="87">
        <v>25.8447</v>
      </c>
      <c r="G38" s="82">
        <v>0.33884999999999998</v>
      </c>
      <c r="H38" s="89">
        <v>571</v>
      </c>
      <c r="I38" s="110">
        <v>831</v>
      </c>
    </row>
    <row r="39" spans="1:9" ht="15" customHeight="1" x14ac:dyDescent="0.2">
      <c r="A39" s="9" t="s">
        <v>20</v>
      </c>
      <c r="B39" s="90"/>
      <c r="C39" s="92"/>
      <c r="D39" s="90"/>
      <c r="E39" s="92"/>
      <c r="F39" s="90"/>
      <c r="G39" s="92"/>
      <c r="H39" s="93"/>
      <c r="I39" s="111"/>
    </row>
    <row r="40" spans="1:9" ht="15" customHeight="1" x14ac:dyDescent="0.2">
      <c r="A40" s="10" t="s">
        <v>14</v>
      </c>
      <c r="B40" s="87">
        <v>178.316</v>
      </c>
      <c r="C40" s="82">
        <v>0.46049000000000001</v>
      </c>
      <c r="D40" s="87">
        <v>84.681799999999996</v>
      </c>
      <c r="E40" s="82">
        <v>0.92464999999999997</v>
      </c>
      <c r="F40" s="87">
        <v>26.614000000000001</v>
      </c>
      <c r="G40" s="82">
        <v>0.26035999999999998</v>
      </c>
      <c r="H40" s="89">
        <v>552</v>
      </c>
      <c r="I40" s="110">
        <v>971</v>
      </c>
    </row>
    <row r="41" spans="1:9" ht="15" customHeight="1" x14ac:dyDescent="0.2">
      <c r="A41" s="11" t="s">
        <v>15</v>
      </c>
      <c r="B41" s="90">
        <v>164.68700000000001</v>
      </c>
      <c r="C41" s="92">
        <v>0.41632000000000002</v>
      </c>
      <c r="D41" s="90">
        <v>69.676299999999998</v>
      </c>
      <c r="E41" s="92">
        <v>0.81032999999999999</v>
      </c>
      <c r="F41" s="90">
        <v>25.692900000000002</v>
      </c>
      <c r="G41" s="92">
        <v>0.29020000000000001</v>
      </c>
      <c r="H41" s="93">
        <v>570</v>
      </c>
      <c r="I41" s="111">
        <v>941</v>
      </c>
    </row>
    <row r="42" spans="1:9" ht="15" customHeight="1" x14ac:dyDescent="0.2">
      <c r="A42" s="8" t="s">
        <v>21</v>
      </c>
      <c r="B42" s="87"/>
      <c r="C42" s="82"/>
      <c r="D42" s="87"/>
      <c r="E42" s="82"/>
      <c r="F42" s="87"/>
      <c r="G42" s="82"/>
      <c r="H42" s="89"/>
      <c r="I42" s="110"/>
    </row>
    <row r="43" spans="1:9" ht="15" customHeight="1" x14ac:dyDescent="0.2">
      <c r="A43" s="11" t="s">
        <v>14</v>
      </c>
      <c r="B43" s="90">
        <v>176.77500000000001</v>
      </c>
      <c r="C43" s="92">
        <v>0.56254000000000004</v>
      </c>
      <c r="D43" s="90">
        <v>81.253500000000003</v>
      </c>
      <c r="E43" s="92">
        <v>1.1269499999999999</v>
      </c>
      <c r="F43" s="90">
        <v>25.987200000000001</v>
      </c>
      <c r="G43" s="92">
        <v>0.33986</v>
      </c>
      <c r="H43" s="93">
        <v>288</v>
      </c>
      <c r="I43" s="111">
        <v>503</v>
      </c>
    </row>
    <row r="44" spans="1:9" ht="15" customHeight="1" x14ac:dyDescent="0.2">
      <c r="A44" s="10" t="s">
        <v>15</v>
      </c>
      <c r="B44" s="87">
        <v>162.87799999999999</v>
      </c>
      <c r="C44" s="82">
        <v>0.52388999999999997</v>
      </c>
      <c r="D44" s="87">
        <v>67.853300000000004</v>
      </c>
      <c r="E44" s="82">
        <v>1.2338899999999999</v>
      </c>
      <c r="F44" s="87">
        <v>25.5547</v>
      </c>
      <c r="G44" s="82">
        <v>0.44211</v>
      </c>
      <c r="H44" s="89">
        <v>340</v>
      </c>
      <c r="I44" s="110">
        <v>560</v>
      </c>
    </row>
    <row r="45" spans="1:9" ht="15" customHeight="1" x14ac:dyDescent="0.2">
      <c r="A45" s="9" t="s">
        <v>22</v>
      </c>
      <c r="B45" s="90"/>
      <c r="C45" s="92"/>
      <c r="D45" s="90"/>
      <c r="E45" s="92"/>
      <c r="F45" s="90"/>
      <c r="G45" s="92"/>
      <c r="H45" s="93"/>
      <c r="I45" s="111"/>
    </row>
    <row r="46" spans="1:9" ht="15" customHeight="1" x14ac:dyDescent="0.2">
      <c r="A46" s="10" t="s">
        <v>14</v>
      </c>
      <c r="B46" s="87">
        <v>174.97499999999999</v>
      </c>
      <c r="C46" s="82">
        <v>1.14933</v>
      </c>
      <c r="D46" s="87">
        <v>77.309299999999993</v>
      </c>
      <c r="E46" s="82">
        <v>3.3076599999999998</v>
      </c>
      <c r="F46" s="87">
        <v>25.290099999999999</v>
      </c>
      <c r="G46" s="82">
        <v>1.2052799999999999</v>
      </c>
      <c r="H46" s="89">
        <v>99</v>
      </c>
      <c r="I46" s="110">
        <v>171</v>
      </c>
    </row>
    <row r="47" spans="1:9" ht="15" customHeight="1" x14ac:dyDescent="0.2">
      <c r="A47" s="11" t="s">
        <v>15</v>
      </c>
      <c r="B47" s="90">
        <v>161.88900000000001</v>
      </c>
      <c r="C47" s="92">
        <v>0.95516999999999996</v>
      </c>
      <c r="D47" s="90">
        <v>65.582999999999998</v>
      </c>
      <c r="E47" s="92">
        <v>2.0500699999999998</v>
      </c>
      <c r="F47" s="90">
        <v>24.946899999999999</v>
      </c>
      <c r="G47" s="92">
        <v>0.65759000000000001</v>
      </c>
      <c r="H47" s="93">
        <v>181</v>
      </c>
      <c r="I47" s="111">
        <v>252</v>
      </c>
    </row>
    <row r="48" spans="1:9" ht="15" customHeight="1" x14ac:dyDescent="0.2">
      <c r="A48" s="8" t="s">
        <v>23</v>
      </c>
      <c r="B48" s="87"/>
      <c r="C48" s="82"/>
      <c r="D48" s="87"/>
      <c r="E48" s="82"/>
      <c r="F48" s="87"/>
      <c r="G48" s="82"/>
      <c r="H48" s="89"/>
      <c r="I48" s="110"/>
    </row>
    <row r="49" spans="1:9" ht="15" customHeight="1" x14ac:dyDescent="0.2">
      <c r="A49" s="9" t="s">
        <v>24</v>
      </c>
      <c r="B49" s="90"/>
      <c r="C49" s="92"/>
      <c r="D49" s="90"/>
      <c r="E49" s="92"/>
      <c r="F49" s="90"/>
      <c r="G49" s="92"/>
      <c r="H49" s="93"/>
      <c r="I49" s="111"/>
    </row>
    <row r="50" spans="1:9" ht="15" customHeight="1" x14ac:dyDescent="0.2">
      <c r="A50" s="10" t="s">
        <v>25</v>
      </c>
      <c r="B50" s="87">
        <v>172.732</v>
      </c>
      <c r="C50" s="82">
        <v>0.28941</v>
      </c>
      <c r="D50" s="87">
        <v>74.467200000000005</v>
      </c>
      <c r="E50" s="82">
        <v>0.53293999999999997</v>
      </c>
      <c r="F50" s="87">
        <v>24.8611</v>
      </c>
      <c r="G50" s="82">
        <v>0.15814</v>
      </c>
      <c r="H50" s="89">
        <v>3023</v>
      </c>
      <c r="I50" s="110">
        <v>3851</v>
      </c>
    </row>
    <row r="51" spans="1:9" ht="15" customHeight="1" x14ac:dyDescent="0.2">
      <c r="A51" s="11" t="s">
        <v>14</v>
      </c>
      <c r="B51" s="90">
        <v>179.49100000000001</v>
      </c>
      <c r="C51" s="92">
        <v>0.37562000000000001</v>
      </c>
      <c r="D51" s="90">
        <v>81.841899999999995</v>
      </c>
      <c r="E51" s="92">
        <v>0.76726000000000005</v>
      </c>
      <c r="F51" s="90">
        <v>25.389399999999998</v>
      </c>
      <c r="G51" s="92">
        <v>0.22592000000000001</v>
      </c>
      <c r="H51" s="93">
        <v>1538</v>
      </c>
      <c r="I51" s="111">
        <v>1896</v>
      </c>
    </row>
    <row r="52" spans="1:9" ht="15" customHeight="1" x14ac:dyDescent="0.2">
      <c r="A52" s="10" t="s">
        <v>15</v>
      </c>
      <c r="B52" s="87">
        <v>165.44800000000001</v>
      </c>
      <c r="C52" s="82">
        <v>0.31967000000000001</v>
      </c>
      <c r="D52" s="87">
        <v>66.519499999999994</v>
      </c>
      <c r="E52" s="82">
        <v>0.64402999999999999</v>
      </c>
      <c r="F52" s="87">
        <v>24.291699999999999</v>
      </c>
      <c r="G52" s="82">
        <v>0.22031999999999999</v>
      </c>
      <c r="H52" s="89">
        <v>1485</v>
      </c>
      <c r="I52" s="110">
        <v>1955</v>
      </c>
    </row>
    <row r="53" spans="1:9" ht="15" customHeight="1" x14ac:dyDescent="0.2">
      <c r="A53" s="9" t="s">
        <v>26</v>
      </c>
      <c r="B53" s="90"/>
      <c r="C53" s="92"/>
      <c r="D53" s="90"/>
      <c r="E53" s="92"/>
      <c r="F53" s="90"/>
      <c r="G53" s="92"/>
      <c r="H53" s="93"/>
      <c r="I53" s="111"/>
    </row>
    <row r="54" spans="1:9" ht="15" customHeight="1" x14ac:dyDescent="0.2">
      <c r="A54" s="10" t="s">
        <v>25</v>
      </c>
      <c r="B54" s="87">
        <v>171.13200000000001</v>
      </c>
      <c r="C54" s="82">
        <v>0.97858000000000001</v>
      </c>
      <c r="D54" s="87">
        <v>74.258099999999999</v>
      </c>
      <c r="E54" s="82">
        <v>1.58565</v>
      </c>
      <c r="F54" s="87">
        <v>25.2562</v>
      </c>
      <c r="G54" s="82">
        <v>0.44918000000000002</v>
      </c>
      <c r="H54" s="89">
        <v>295</v>
      </c>
      <c r="I54" s="110">
        <v>416</v>
      </c>
    </row>
    <row r="55" spans="1:9" ht="15" customHeight="1" x14ac:dyDescent="0.2">
      <c r="A55" s="11" t="s">
        <v>14</v>
      </c>
      <c r="B55" s="114">
        <v>180.74</v>
      </c>
      <c r="C55" s="91">
        <v>1.00414</v>
      </c>
      <c r="D55" s="114">
        <v>85.661299999999997</v>
      </c>
      <c r="E55" s="91">
        <v>2.5361600000000002</v>
      </c>
      <c r="F55" s="114">
        <v>26.1967</v>
      </c>
      <c r="G55" s="91">
        <v>0.73009000000000002</v>
      </c>
      <c r="H55" s="97">
        <v>105</v>
      </c>
      <c r="I55" s="113">
        <v>147</v>
      </c>
    </row>
    <row r="56" spans="1:9" ht="15" customHeight="1" x14ac:dyDescent="0.2">
      <c r="A56" s="10" t="s">
        <v>15</v>
      </c>
      <c r="B56" s="87">
        <v>165.77799999999999</v>
      </c>
      <c r="C56" s="82">
        <v>0.88541000000000003</v>
      </c>
      <c r="D56" s="87">
        <v>67.903300000000002</v>
      </c>
      <c r="E56" s="82">
        <v>1.53487</v>
      </c>
      <c r="F56" s="87">
        <v>24.732099999999999</v>
      </c>
      <c r="G56" s="82">
        <v>0.55793999999999999</v>
      </c>
      <c r="H56" s="89">
        <v>191</v>
      </c>
      <c r="I56" s="110">
        <v>269</v>
      </c>
    </row>
    <row r="57" spans="1:9" ht="15" customHeight="1" x14ac:dyDescent="0.2">
      <c r="A57" s="9" t="s">
        <v>27</v>
      </c>
      <c r="B57" s="90"/>
      <c r="C57" s="92"/>
      <c r="D57" s="90"/>
      <c r="E57" s="92"/>
      <c r="F57" s="90"/>
      <c r="G57" s="92"/>
      <c r="H57" s="93"/>
      <c r="I57" s="111"/>
    </row>
    <row r="58" spans="1:9" ht="15" customHeight="1" x14ac:dyDescent="0.2">
      <c r="A58" s="10" t="s">
        <v>25</v>
      </c>
      <c r="B58" s="87">
        <v>172.667</v>
      </c>
      <c r="C58" s="82">
        <v>0.26194000000000001</v>
      </c>
      <c r="D58" s="87">
        <v>77.457700000000003</v>
      </c>
      <c r="E58" s="82">
        <v>0.45524999999999999</v>
      </c>
      <c r="F58" s="87">
        <v>25.887</v>
      </c>
      <c r="G58" s="82">
        <v>0.13059000000000001</v>
      </c>
      <c r="H58" s="89">
        <v>2852</v>
      </c>
      <c r="I58" s="110">
        <v>4487</v>
      </c>
    </row>
    <row r="59" spans="1:9" ht="15" customHeight="1" x14ac:dyDescent="0.2">
      <c r="A59" s="11" t="s">
        <v>14</v>
      </c>
      <c r="B59" s="90">
        <v>179.39099999999999</v>
      </c>
      <c r="C59" s="92">
        <v>0.30703999999999998</v>
      </c>
      <c r="D59" s="90">
        <v>85.133600000000001</v>
      </c>
      <c r="E59" s="92">
        <v>0.57835000000000003</v>
      </c>
      <c r="F59" s="90">
        <v>26.4374</v>
      </c>
      <c r="G59" s="92">
        <v>0.16234000000000001</v>
      </c>
      <c r="H59" s="93">
        <v>1441</v>
      </c>
      <c r="I59" s="111">
        <v>2326</v>
      </c>
    </row>
    <row r="60" spans="1:9" ht="15" customHeight="1" x14ac:dyDescent="0.2">
      <c r="A60" s="10" t="s">
        <v>15</v>
      </c>
      <c r="B60" s="87">
        <v>165.73099999999999</v>
      </c>
      <c r="C60" s="82">
        <v>0.28098000000000001</v>
      </c>
      <c r="D60" s="87">
        <v>69.539299999999997</v>
      </c>
      <c r="E60" s="82">
        <v>0.57896999999999998</v>
      </c>
      <c r="F60" s="87">
        <v>25.319199999999999</v>
      </c>
      <c r="G60" s="82">
        <v>0.20230000000000001</v>
      </c>
      <c r="H60" s="89">
        <v>1411</v>
      </c>
      <c r="I60" s="110">
        <v>2161</v>
      </c>
    </row>
    <row r="61" spans="1:9" s="4" customFormat="1" ht="15" customHeight="1" x14ac:dyDescent="0.2">
      <c r="A61" s="9" t="s">
        <v>28</v>
      </c>
      <c r="B61" s="90"/>
      <c r="C61" s="92"/>
      <c r="D61" s="90"/>
      <c r="E61" s="92"/>
      <c r="F61" s="90"/>
      <c r="G61" s="92"/>
      <c r="H61" s="93"/>
      <c r="I61" s="111"/>
    </row>
    <row r="62" spans="1:9" s="4" customFormat="1" ht="15" customHeight="1" x14ac:dyDescent="0.2">
      <c r="A62" s="10" t="s">
        <v>25</v>
      </c>
      <c r="B62" s="87">
        <v>173.435</v>
      </c>
      <c r="C62" s="82">
        <v>0.31501000000000001</v>
      </c>
      <c r="D62" s="87">
        <v>77.405100000000004</v>
      </c>
      <c r="E62" s="82">
        <v>0.56581000000000004</v>
      </c>
      <c r="F62" s="87">
        <v>25.607600000000001</v>
      </c>
      <c r="G62" s="82">
        <v>0.16077</v>
      </c>
      <c r="H62" s="89">
        <v>1998</v>
      </c>
      <c r="I62" s="110">
        <v>2985</v>
      </c>
    </row>
    <row r="63" spans="1:9" s="4" customFormat="1" ht="15" customHeight="1" x14ac:dyDescent="0.2">
      <c r="A63" s="11" t="s">
        <v>14</v>
      </c>
      <c r="B63" s="90">
        <v>180.46600000000001</v>
      </c>
      <c r="C63" s="92">
        <v>0.37047999999999998</v>
      </c>
      <c r="D63" s="90">
        <v>86.321399999999997</v>
      </c>
      <c r="E63" s="92">
        <v>0.76053000000000004</v>
      </c>
      <c r="F63" s="90">
        <v>26.485700000000001</v>
      </c>
      <c r="G63" s="92">
        <v>0.21343000000000001</v>
      </c>
      <c r="H63" s="93">
        <v>990</v>
      </c>
      <c r="I63" s="111">
        <v>1454</v>
      </c>
    </row>
    <row r="64" spans="1:9" s="4" customFormat="1" ht="15" customHeight="1" x14ac:dyDescent="0.2">
      <c r="A64" s="10" t="s">
        <v>15</v>
      </c>
      <c r="B64" s="87">
        <v>166.422</v>
      </c>
      <c r="C64" s="82">
        <v>0.34072999999999998</v>
      </c>
      <c r="D64" s="87">
        <v>68.511600000000001</v>
      </c>
      <c r="E64" s="82">
        <v>0.67988999999999999</v>
      </c>
      <c r="F64" s="87">
        <v>24.7318</v>
      </c>
      <c r="G64" s="82">
        <v>0.23615</v>
      </c>
      <c r="H64" s="89">
        <v>1008</v>
      </c>
      <c r="I64" s="110">
        <v>1531</v>
      </c>
    </row>
    <row r="65" spans="1:9" s="4" customFormat="1" ht="15" customHeight="1" x14ac:dyDescent="0.2">
      <c r="A65" s="9" t="s">
        <v>29</v>
      </c>
      <c r="B65" s="90"/>
      <c r="C65" s="92"/>
      <c r="D65" s="90"/>
      <c r="E65" s="92"/>
      <c r="F65" s="90"/>
      <c r="G65" s="92"/>
      <c r="H65" s="93"/>
      <c r="I65" s="111"/>
    </row>
    <row r="66" spans="1:9" s="4" customFormat="1" ht="15" customHeight="1" x14ac:dyDescent="0.2">
      <c r="A66" s="8" t="s">
        <v>30</v>
      </c>
      <c r="B66" s="87"/>
      <c r="C66" s="82"/>
      <c r="D66" s="87"/>
      <c r="E66" s="82"/>
      <c r="F66" s="87"/>
      <c r="G66" s="82"/>
      <c r="H66" s="89"/>
      <c r="I66" s="110"/>
    </row>
    <row r="67" spans="1:9" s="4" customFormat="1" ht="15" customHeight="1" x14ac:dyDescent="0.2">
      <c r="A67" s="11" t="s">
        <v>25</v>
      </c>
      <c r="B67" s="90">
        <v>170.358</v>
      </c>
      <c r="C67" s="92">
        <v>0.41136</v>
      </c>
      <c r="D67" s="90">
        <v>74.468900000000005</v>
      </c>
      <c r="E67" s="92">
        <v>0.71818000000000004</v>
      </c>
      <c r="F67" s="90">
        <v>25.558599999999998</v>
      </c>
      <c r="G67" s="92">
        <v>0.21504999999999999</v>
      </c>
      <c r="H67" s="93">
        <v>1837</v>
      </c>
      <c r="I67" s="111">
        <v>2230</v>
      </c>
    </row>
    <row r="68" spans="1:9" s="4" customFormat="1" ht="15" customHeight="1" x14ac:dyDescent="0.2">
      <c r="A68" s="10" t="s">
        <v>14</v>
      </c>
      <c r="B68" s="87">
        <v>176.893</v>
      </c>
      <c r="C68" s="82">
        <v>0.49436999999999998</v>
      </c>
      <c r="D68" s="87">
        <v>81.876400000000004</v>
      </c>
      <c r="E68" s="82">
        <v>1.0148200000000001</v>
      </c>
      <c r="F68" s="87">
        <v>26.1374</v>
      </c>
      <c r="G68" s="82">
        <v>0.30441000000000001</v>
      </c>
      <c r="H68" s="89">
        <v>913</v>
      </c>
      <c r="I68" s="110">
        <v>1092</v>
      </c>
    </row>
    <row r="69" spans="1:9" s="4" customFormat="1" ht="15" customHeight="1" x14ac:dyDescent="0.2">
      <c r="A69" s="11" t="s">
        <v>15</v>
      </c>
      <c r="B69" s="90">
        <v>163.774</v>
      </c>
      <c r="C69" s="92">
        <v>0.42784</v>
      </c>
      <c r="D69" s="90">
        <v>67.005300000000005</v>
      </c>
      <c r="E69" s="92">
        <v>0.86268</v>
      </c>
      <c r="F69" s="90">
        <v>24.9754</v>
      </c>
      <c r="G69" s="92">
        <v>0.30195</v>
      </c>
      <c r="H69" s="93">
        <v>925</v>
      </c>
      <c r="I69" s="111">
        <v>1138</v>
      </c>
    </row>
    <row r="70" spans="1:9" s="4" customFormat="1" ht="15" customHeight="1" x14ac:dyDescent="0.2">
      <c r="A70" s="8" t="s">
        <v>31</v>
      </c>
      <c r="B70" s="87"/>
      <c r="C70" s="82"/>
      <c r="D70" s="87"/>
      <c r="E70" s="82"/>
      <c r="F70" s="87"/>
      <c r="G70" s="82"/>
      <c r="H70" s="89"/>
      <c r="I70" s="110"/>
    </row>
    <row r="71" spans="1:9" s="4" customFormat="1" ht="15" customHeight="1" x14ac:dyDescent="0.2">
      <c r="A71" s="11" t="s">
        <v>25</v>
      </c>
      <c r="B71" s="90">
        <v>170.09700000000001</v>
      </c>
      <c r="C71" s="92">
        <v>0.45208999999999999</v>
      </c>
      <c r="D71" s="90">
        <v>74.565799999999996</v>
      </c>
      <c r="E71" s="92">
        <v>0.78312000000000004</v>
      </c>
      <c r="F71" s="90">
        <v>25.6784</v>
      </c>
      <c r="G71" s="92">
        <v>0.23608000000000001</v>
      </c>
      <c r="H71" s="93">
        <v>1592</v>
      </c>
      <c r="I71" s="111">
        <v>1908</v>
      </c>
    </row>
    <row r="72" spans="1:9" s="4" customFormat="1" ht="15" customHeight="1" x14ac:dyDescent="0.2">
      <c r="A72" s="10" t="s">
        <v>14</v>
      </c>
      <c r="B72" s="87">
        <v>176.501</v>
      </c>
      <c r="C72" s="82">
        <v>0.53198999999999996</v>
      </c>
      <c r="D72" s="87">
        <v>81.667400000000001</v>
      </c>
      <c r="E72" s="82">
        <v>1.0871599999999999</v>
      </c>
      <c r="F72" s="87">
        <v>26.193999999999999</v>
      </c>
      <c r="G72" s="82">
        <v>0.32977000000000001</v>
      </c>
      <c r="H72" s="89">
        <v>799</v>
      </c>
      <c r="I72" s="110">
        <v>945</v>
      </c>
    </row>
    <row r="73" spans="1:9" s="4" customFormat="1" ht="15" customHeight="1" x14ac:dyDescent="0.2">
      <c r="A73" s="11" t="s">
        <v>15</v>
      </c>
      <c r="B73" s="90">
        <v>163.43700000000001</v>
      </c>
      <c r="C73" s="92">
        <v>0.47448000000000001</v>
      </c>
      <c r="D73" s="90">
        <v>67.180599999999998</v>
      </c>
      <c r="E73" s="92">
        <v>0.95977999999999997</v>
      </c>
      <c r="F73" s="90">
        <v>25.142199999999999</v>
      </c>
      <c r="G73" s="92">
        <v>0.33606000000000003</v>
      </c>
      <c r="H73" s="93">
        <v>793</v>
      </c>
      <c r="I73" s="111">
        <v>963</v>
      </c>
    </row>
    <row r="74" spans="1:9" s="4" customFormat="1" ht="14.25" customHeight="1" x14ac:dyDescent="0.2">
      <c r="A74" s="8" t="s">
        <v>213</v>
      </c>
      <c r="B74" s="87"/>
      <c r="C74" s="82"/>
      <c r="D74" s="87"/>
      <c r="E74" s="82"/>
      <c r="F74" s="87"/>
      <c r="G74" s="82"/>
      <c r="H74" s="89"/>
      <c r="I74" s="110"/>
    </row>
    <row r="75" spans="1:9" s="4" customFormat="1" ht="15" customHeight="1" x14ac:dyDescent="0.2">
      <c r="A75" s="11" t="s">
        <v>25</v>
      </c>
      <c r="B75" s="90">
        <v>171.95599999999999</v>
      </c>
      <c r="C75" s="92">
        <v>1.08856</v>
      </c>
      <c r="D75" s="90">
        <v>73.877600000000001</v>
      </c>
      <c r="E75" s="92">
        <v>1.9423699999999999</v>
      </c>
      <c r="F75" s="90">
        <v>24.827100000000002</v>
      </c>
      <c r="G75" s="92">
        <v>0.52936000000000005</v>
      </c>
      <c r="H75" s="93">
        <v>245</v>
      </c>
      <c r="I75" s="111">
        <v>322</v>
      </c>
    </row>
    <row r="76" spans="1:9" s="4" customFormat="1" ht="15" customHeight="1" x14ac:dyDescent="0.2">
      <c r="A76" s="10" t="s">
        <v>14</v>
      </c>
      <c r="B76" s="87">
        <v>179.58699999999999</v>
      </c>
      <c r="C76" s="82">
        <v>1.26633</v>
      </c>
      <c r="D76" s="87">
        <v>83.310400000000001</v>
      </c>
      <c r="E76" s="82">
        <v>2.9191799999999999</v>
      </c>
      <c r="F76" s="87">
        <v>25.749099999999999</v>
      </c>
      <c r="G76" s="82">
        <v>0.81154000000000004</v>
      </c>
      <c r="H76" s="89">
        <v>114</v>
      </c>
      <c r="I76" s="110">
        <v>147</v>
      </c>
    </row>
    <row r="77" spans="1:9" s="4" customFormat="1" ht="15" customHeight="1" x14ac:dyDescent="0.2">
      <c r="A77" s="11" t="s">
        <v>15</v>
      </c>
      <c r="B77" s="90">
        <v>165.619</v>
      </c>
      <c r="C77" s="92">
        <v>0.93374000000000001</v>
      </c>
      <c r="D77" s="90">
        <v>66.044499999999999</v>
      </c>
      <c r="E77" s="92">
        <v>1.96641</v>
      </c>
      <c r="F77" s="90">
        <v>24.061399999999999</v>
      </c>
      <c r="G77" s="92">
        <v>0.67806</v>
      </c>
      <c r="H77" s="93">
        <v>132</v>
      </c>
      <c r="I77" s="111">
        <v>175</v>
      </c>
    </row>
    <row r="78" spans="1:9" s="4" customFormat="1" ht="15" customHeight="1" x14ac:dyDescent="0.2">
      <c r="A78" s="8" t="s">
        <v>214</v>
      </c>
      <c r="B78" s="87"/>
      <c r="C78" s="82"/>
      <c r="D78" s="87"/>
      <c r="E78" s="82"/>
      <c r="F78" s="87"/>
      <c r="G78" s="82"/>
      <c r="H78" s="89"/>
      <c r="I78" s="110"/>
    </row>
    <row r="79" spans="1:9" s="4" customFormat="1" ht="15" customHeight="1" x14ac:dyDescent="0.2">
      <c r="A79" s="9" t="s">
        <v>215</v>
      </c>
      <c r="B79" s="90"/>
      <c r="C79" s="92"/>
      <c r="D79" s="90"/>
      <c r="E79" s="92"/>
      <c r="F79" s="90"/>
      <c r="G79" s="92"/>
      <c r="H79" s="93"/>
      <c r="I79" s="111"/>
    </row>
    <row r="80" spans="1:9" s="4" customFormat="1" ht="15" customHeight="1" x14ac:dyDescent="0.2">
      <c r="A80" s="10" t="s">
        <v>25</v>
      </c>
      <c r="B80" s="87">
        <v>173.517</v>
      </c>
      <c r="C80" s="82">
        <v>0.16070000000000001</v>
      </c>
      <c r="D80" s="87">
        <v>76.750799999999998</v>
      </c>
      <c r="E80" s="82">
        <v>0.30464000000000002</v>
      </c>
      <c r="F80" s="87">
        <v>25.3874</v>
      </c>
      <c r="G80" s="82">
        <v>9.0690000000000007E-2</v>
      </c>
      <c r="H80" s="89">
        <v>6330</v>
      </c>
      <c r="I80" s="110">
        <v>9508</v>
      </c>
    </row>
    <row r="81" spans="1:9" s="4" customFormat="1" ht="15" customHeight="1" x14ac:dyDescent="0.2">
      <c r="A81" s="11" t="s">
        <v>14</v>
      </c>
      <c r="B81" s="90">
        <v>180.523</v>
      </c>
      <c r="C81" s="92">
        <v>0.20691999999999999</v>
      </c>
      <c r="D81" s="90">
        <v>84.885099999999994</v>
      </c>
      <c r="E81" s="92">
        <v>0.43445</v>
      </c>
      <c r="F81" s="90">
        <v>26.033899999999999</v>
      </c>
      <c r="G81" s="92">
        <v>0.12391000000000001</v>
      </c>
      <c r="H81" s="93">
        <v>3160</v>
      </c>
      <c r="I81" s="111">
        <v>4730</v>
      </c>
    </row>
    <row r="82" spans="1:9" s="4" customFormat="1" ht="15" customHeight="1" x14ac:dyDescent="0.2">
      <c r="A82" s="10" t="s">
        <v>15</v>
      </c>
      <c r="B82" s="87">
        <v>166.38300000000001</v>
      </c>
      <c r="C82" s="82">
        <v>0.18640000000000001</v>
      </c>
      <c r="D82" s="87">
        <v>68.4666</v>
      </c>
      <c r="E82" s="82">
        <v>0.38557000000000002</v>
      </c>
      <c r="F82" s="87">
        <v>24.728999999999999</v>
      </c>
      <c r="G82" s="82">
        <v>0.13324</v>
      </c>
      <c r="H82" s="89">
        <v>3170</v>
      </c>
      <c r="I82" s="110">
        <v>4778</v>
      </c>
    </row>
    <row r="83" spans="1:9" s="4" customFormat="1" ht="15" customHeight="1" x14ac:dyDescent="0.2">
      <c r="A83" s="9" t="s">
        <v>216</v>
      </c>
      <c r="B83" s="90"/>
      <c r="C83" s="92"/>
      <c r="D83" s="90"/>
      <c r="E83" s="92"/>
      <c r="F83" s="90"/>
      <c r="G83" s="92"/>
      <c r="H83" s="93"/>
      <c r="I83" s="111"/>
    </row>
    <row r="84" spans="1:9" s="4" customFormat="1" ht="15" customHeight="1" x14ac:dyDescent="0.2">
      <c r="A84" s="10" t="s">
        <v>25</v>
      </c>
      <c r="B84" s="87">
        <v>173.37200000000001</v>
      </c>
      <c r="C84" s="82">
        <v>0.75178</v>
      </c>
      <c r="D84" s="87">
        <v>75.900099999999995</v>
      </c>
      <c r="E84" s="82">
        <v>1.4260600000000001</v>
      </c>
      <c r="F84" s="87">
        <v>25.0946</v>
      </c>
      <c r="G84" s="82">
        <v>0.38162000000000001</v>
      </c>
      <c r="H84" s="89">
        <v>481</v>
      </c>
      <c r="I84" s="110">
        <v>680</v>
      </c>
    </row>
    <row r="85" spans="1:9" s="4" customFormat="1" ht="15" customHeight="1" x14ac:dyDescent="0.2">
      <c r="A85" s="11" t="s">
        <v>14</v>
      </c>
      <c r="B85" s="90">
        <v>180.119</v>
      </c>
      <c r="C85" s="92">
        <v>0.81264000000000003</v>
      </c>
      <c r="D85" s="90">
        <v>84.738100000000003</v>
      </c>
      <c r="E85" s="92">
        <v>1.9305300000000001</v>
      </c>
      <c r="F85" s="90">
        <v>26.073899999999998</v>
      </c>
      <c r="G85" s="92">
        <v>0.53071000000000002</v>
      </c>
      <c r="H85" s="93">
        <v>240</v>
      </c>
      <c r="I85" s="111">
        <v>339</v>
      </c>
    </row>
    <row r="86" spans="1:9" s="4" customFormat="1" ht="15" customHeight="1" x14ac:dyDescent="0.2">
      <c r="A86" s="10" t="s">
        <v>15</v>
      </c>
      <c r="B86" s="87">
        <v>166.49700000000001</v>
      </c>
      <c r="C86" s="82">
        <v>0.73892000000000002</v>
      </c>
      <c r="D86" s="87">
        <v>66.896100000000004</v>
      </c>
      <c r="E86" s="82">
        <v>1.58721</v>
      </c>
      <c r="F86" s="87">
        <v>24.097000000000001</v>
      </c>
      <c r="G86" s="82">
        <v>0.52714000000000005</v>
      </c>
      <c r="H86" s="89">
        <v>241</v>
      </c>
      <c r="I86" s="110">
        <v>341</v>
      </c>
    </row>
    <row r="87" spans="1:9" s="4" customFormat="1" ht="15" customHeight="1" x14ac:dyDescent="0.2">
      <c r="A87" s="9" t="s">
        <v>217</v>
      </c>
      <c r="B87" s="90"/>
      <c r="C87" s="92"/>
      <c r="D87" s="90"/>
      <c r="E87" s="92"/>
      <c r="F87" s="90"/>
      <c r="G87" s="92"/>
      <c r="H87" s="93"/>
      <c r="I87" s="111"/>
    </row>
    <row r="88" spans="1:9" s="4" customFormat="1" ht="15" customHeight="1" x14ac:dyDescent="0.2">
      <c r="A88" s="10" t="s">
        <v>25</v>
      </c>
      <c r="B88" s="87">
        <v>173.53</v>
      </c>
      <c r="C88" s="82">
        <v>0.17058999999999999</v>
      </c>
      <c r="D88" s="87">
        <v>76.821299999999994</v>
      </c>
      <c r="E88" s="82">
        <v>0.31791999999999998</v>
      </c>
      <c r="F88" s="87">
        <v>25.4116</v>
      </c>
      <c r="G88" s="82">
        <v>9.4329999999999997E-2</v>
      </c>
      <c r="H88" s="89">
        <v>5849</v>
      </c>
      <c r="I88" s="110">
        <v>8828</v>
      </c>
    </row>
    <row r="89" spans="1:9" s="4" customFormat="1" ht="15" customHeight="1" x14ac:dyDescent="0.2">
      <c r="A89" s="11" t="s">
        <v>14</v>
      </c>
      <c r="B89" s="90">
        <v>180.55600000000001</v>
      </c>
      <c r="C89" s="92">
        <v>0.21374000000000001</v>
      </c>
      <c r="D89" s="90">
        <v>84.897199999999998</v>
      </c>
      <c r="E89" s="92">
        <v>0.44661000000000001</v>
      </c>
      <c r="F89" s="90">
        <v>26.0306</v>
      </c>
      <c r="G89" s="92">
        <v>0.12823000000000001</v>
      </c>
      <c r="H89" s="93">
        <v>2920</v>
      </c>
      <c r="I89" s="111">
        <v>4391</v>
      </c>
    </row>
    <row r="90" spans="1:9" s="4" customFormat="1" ht="15" customHeight="1" x14ac:dyDescent="0.2">
      <c r="A90" s="10" t="s">
        <v>15</v>
      </c>
      <c r="B90" s="87">
        <v>166.374</v>
      </c>
      <c r="C90" s="82">
        <v>0.19241</v>
      </c>
      <c r="D90" s="87">
        <v>68.596699999999998</v>
      </c>
      <c r="E90" s="82">
        <v>0.39953</v>
      </c>
      <c r="F90" s="87">
        <v>24.781300000000002</v>
      </c>
      <c r="G90" s="82">
        <v>0.13871</v>
      </c>
      <c r="H90" s="89">
        <v>2929</v>
      </c>
      <c r="I90" s="110">
        <v>4437</v>
      </c>
    </row>
    <row r="91" spans="1:9" s="4" customFormat="1" ht="15" customHeight="1" x14ac:dyDescent="0.2">
      <c r="A91" s="309" t="s">
        <v>218</v>
      </c>
      <c r="B91" s="90"/>
      <c r="C91" s="92"/>
      <c r="D91" s="90"/>
      <c r="E91" s="92"/>
      <c r="F91" s="90"/>
      <c r="G91" s="92"/>
      <c r="H91" s="93"/>
      <c r="I91" s="111"/>
    </row>
    <row r="92" spans="1:9" s="4" customFormat="1" ht="15" customHeight="1" x14ac:dyDescent="0.2">
      <c r="A92" s="8" t="s">
        <v>32</v>
      </c>
      <c r="B92" s="87"/>
      <c r="C92" s="82"/>
      <c r="D92" s="87"/>
      <c r="E92" s="82"/>
      <c r="F92" s="87"/>
      <c r="G92" s="82"/>
      <c r="H92" s="89"/>
      <c r="I92" s="110"/>
    </row>
    <row r="93" spans="1:9" s="4" customFormat="1" ht="15" customHeight="1" x14ac:dyDescent="0.2">
      <c r="A93" s="11" t="s">
        <v>25</v>
      </c>
      <c r="B93" s="90">
        <v>171.35300000000001</v>
      </c>
      <c r="C93" s="92">
        <v>0.41103000000000001</v>
      </c>
      <c r="D93" s="90">
        <v>73.995699999999999</v>
      </c>
      <c r="E93" s="92">
        <v>0.68279999999999996</v>
      </c>
      <c r="F93" s="90">
        <v>25.1371</v>
      </c>
      <c r="G93" s="92">
        <v>0.21135999999999999</v>
      </c>
      <c r="H93" s="93">
        <v>1935</v>
      </c>
      <c r="I93" s="111">
        <v>2312</v>
      </c>
    </row>
    <row r="94" spans="1:9" s="4" customFormat="1" ht="15" customHeight="1" x14ac:dyDescent="0.2">
      <c r="A94" s="10" t="s">
        <v>14</v>
      </c>
      <c r="B94" s="87">
        <v>177.703</v>
      </c>
      <c r="C94" s="82">
        <v>0.49552000000000002</v>
      </c>
      <c r="D94" s="87">
        <v>80.760099999999994</v>
      </c>
      <c r="E94" s="82">
        <v>0.94576000000000005</v>
      </c>
      <c r="F94" s="87">
        <v>25.586600000000001</v>
      </c>
      <c r="G94" s="82">
        <v>0.29505999999999999</v>
      </c>
      <c r="H94" s="89">
        <v>1011</v>
      </c>
      <c r="I94" s="110">
        <v>1218</v>
      </c>
    </row>
    <row r="95" spans="1:9" s="4" customFormat="1" ht="15" customHeight="1" x14ac:dyDescent="0.2">
      <c r="A95" s="11" t="s">
        <v>15</v>
      </c>
      <c r="B95" s="90">
        <v>164.023</v>
      </c>
      <c r="C95" s="92">
        <v>0.42637000000000003</v>
      </c>
      <c r="D95" s="90">
        <v>66.188400000000001</v>
      </c>
      <c r="E95" s="92">
        <v>0.85745000000000005</v>
      </c>
      <c r="F95" s="90">
        <v>24.618300000000001</v>
      </c>
      <c r="G95" s="92">
        <v>0.30671999999999999</v>
      </c>
      <c r="H95" s="93">
        <v>924</v>
      </c>
      <c r="I95" s="111">
        <v>1094</v>
      </c>
    </row>
    <row r="96" spans="1:9" s="4" customFormat="1" ht="15" customHeight="1" x14ac:dyDescent="0.2">
      <c r="A96" s="8" t="s">
        <v>33</v>
      </c>
      <c r="B96" s="87"/>
      <c r="C96" s="82"/>
      <c r="D96" s="87"/>
      <c r="E96" s="82"/>
      <c r="F96" s="87"/>
      <c r="G96" s="82"/>
      <c r="H96" s="89"/>
      <c r="I96" s="110"/>
    </row>
    <row r="97" spans="1:9" s="4" customFormat="1" ht="15" customHeight="1" x14ac:dyDescent="0.2">
      <c r="A97" s="11" t="s">
        <v>25</v>
      </c>
      <c r="B97" s="90">
        <v>173.47399999999999</v>
      </c>
      <c r="C97" s="92">
        <v>0.25486999999999999</v>
      </c>
      <c r="D97" s="90">
        <v>78.658500000000004</v>
      </c>
      <c r="E97" s="92">
        <v>0.46812999999999999</v>
      </c>
      <c r="F97" s="90">
        <v>26.030100000000001</v>
      </c>
      <c r="G97" s="92">
        <v>0.1338</v>
      </c>
      <c r="H97" s="93">
        <v>3459</v>
      </c>
      <c r="I97" s="111">
        <v>4779</v>
      </c>
    </row>
    <row r="98" spans="1:9" s="4" customFormat="1" ht="15" customHeight="1" x14ac:dyDescent="0.2">
      <c r="A98" s="10" t="s">
        <v>14</v>
      </c>
      <c r="B98" s="87">
        <v>180.20599999999999</v>
      </c>
      <c r="C98" s="82">
        <v>0.27955000000000002</v>
      </c>
      <c r="D98" s="87">
        <v>86.352400000000003</v>
      </c>
      <c r="E98" s="82">
        <v>0.61894000000000005</v>
      </c>
      <c r="F98" s="87">
        <v>26.565999999999999</v>
      </c>
      <c r="G98" s="82">
        <v>0.17397000000000001</v>
      </c>
      <c r="H98" s="89">
        <v>1807</v>
      </c>
      <c r="I98" s="110">
        <v>2505</v>
      </c>
    </row>
    <row r="99" spans="1:9" s="4" customFormat="1" ht="15" customHeight="1" x14ac:dyDescent="0.2">
      <c r="A99" s="11" t="s">
        <v>15</v>
      </c>
      <c r="B99" s="90">
        <v>165.94399999999999</v>
      </c>
      <c r="C99" s="92">
        <v>0.27944999999999998</v>
      </c>
      <c r="D99" s="90">
        <v>70.0535</v>
      </c>
      <c r="E99" s="92">
        <v>0.59204999999999997</v>
      </c>
      <c r="F99" s="90">
        <v>25.430599999999998</v>
      </c>
      <c r="G99" s="92">
        <v>0.20452000000000001</v>
      </c>
      <c r="H99" s="93">
        <v>1652</v>
      </c>
      <c r="I99" s="111">
        <v>2274</v>
      </c>
    </row>
    <row r="100" spans="1:9" s="4" customFormat="1" ht="15" customHeight="1" x14ac:dyDescent="0.2">
      <c r="A100" s="8" t="s">
        <v>34</v>
      </c>
      <c r="B100" s="87"/>
      <c r="C100" s="82"/>
      <c r="D100" s="87"/>
      <c r="E100" s="82"/>
      <c r="F100" s="87"/>
      <c r="G100" s="82"/>
      <c r="H100" s="89"/>
      <c r="I100" s="110"/>
    </row>
    <row r="101" spans="1:9" s="4" customFormat="1" ht="15" customHeight="1" x14ac:dyDescent="0.2">
      <c r="A101" s="11" t="s">
        <v>25</v>
      </c>
      <c r="B101" s="90">
        <v>172.959</v>
      </c>
      <c r="C101" s="92">
        <v>0.26700000000000002</v>
      </c>
      <c r="D101" s="90">
        <v>74.712199999999996</v>
      </c>
      <c r="E101" s="92">
        <v>0.43863000000000002</v>
      </c>
      <c r="F101" s="90">
        <v>24.8614</v>
      </c>
      <c r="G101" s="92">
        <v>0.1212</v>
      </c>
      <c r="H101" s="93">
        <v>2773</v>
      </c>
      <c r="I101" s="111">
        <v>4647</v>
      </c>
    </row>
    <row r="102" spans="1:9" s="4" customFormat="1" ht="15" customHeight="1" x14ac:dyDescent="0.2">
      <c r="A102" s="10" t="s">
        <v>14</v>
      </c>
      <c r="B102" s="87">
        <v>180.56399999999999</v>
      </c>
      <c r="C102" s="82">
        <v>0.31999</v>
      </c>
      <c r="D102" s="87">
        <v>83.775199999999998</v>
      </c>
      <c r="E102" s="82">
        <v>0.60235000000000005</v>
      </c>
      <c r="F102" s="87">
        <v>25.677299999999999</v>
      </c>
      <c r="G102" s="82">
        <v>0.16803999999999999</v>
      </c>
      <c r="H102" s="89">
        <v>1255</v>
      </c>
      <c r="I102" s="110">
        <v>2099</v>
      </c>
    </row>
    <row r="103" spans="1:9" s="4" customFormat="1" ht="15" customHeight="1" x14ac:dyDescent="0.2">
      <c r="A103" s="11" t="s">
        <v>15</v>
      </c>
      <c r="B103" s="90">
        <v>166.62700000000001</v>
      </c>
      <c r="C103" s="92">
        <v>0.26153999999999999</v>
      </c>
      <c r="D103" s="90">
        <v>67.164400000000001</v>
      </c>
      <c r="E103" s="92">
        <v>0.49774000000000002</v>
      </c>
      <c r="F103" s="90">
        <v>24.181999999999999</v>
      </c>
      <c r="G103" s="92">
        <v>0.16874</v>
      </c>
      <c r="H103" s="93">
        <v>1519</v>
      </c>
      <c r="I103" s="111">
        <v>2548</v>
      </c>
    </row>
    <row r="104" spans="1:9" s="4" customFormat="1" ht="15" customHeight="1" x14ac:dyDescent="0.2">
      <c r="A104" s="8" t="s">
        <v>35</v>
      </c>
      <c r="B104" s="87"/>
      <c r="C104" s="82"/>
      <c r="D104" s="87"/>
      <c r="E104" s="82"/>
      <c r="F104" s="87"/>
      <c r="G104" s="82"/>
      <c r="H104" s="89"/>
      <c r="I104" s="110"/>
    </row>
    <row r="105" spans="1:9" s="4" customFormat="1" ht="15" customHeight="1" x14ac:dyDescent="0.2">
      <c r="A105" s="9" t="s">
        <v>36</v>
      </c>
      <c r="B105" s="90"/>
      <c r="C105" s="92"/>
      <c r="D105" s="90"/>
      <c r="E105" s="92"/>
      <c r="F105" s="90"/>
      <c r="G105" s="92"/>
      <c r="H105" s="93"/>
      <c r="I105" s="111"/>
    </row>
    <row r="106" spans="1:9" s="4" customFormat="1" ht="15" customHeight="1" x14ac:dyDescent="0.2">
      <c r="A106" s="10" t="s">
        <v>25</v>
      </c>
      <c r="B106" s="87">
        <v>173.21700000000001</v>
      </c>
      <c r="C106" s="82">
        <v>0.29616999999999999</v>
      </c>
      <c r="D106" s="87">
        <v>74.847800000000007</v>
      </c>
      <c r="E106" s="82">
        <v>0.49074000000000001</v>
      </c>
      <c r="F106" s="87">
        <v>24.835799999999999</v>
      </c>
      <c r="G106" s="82">
        <v>0.13633999999999999</v>
      </c>
      <c r="H106" s="89">
        <v>2784</v>
      </c>
      <c r="I106" s="110">
        <v>3995</v>
      </c>
    </row>
    <row r="107" spans="1:9" s="4" customFormat="1" ht="15" customHeight="1" x14ac:dyDescent="0.2">
      <c r="A107" s="11" t="s">
        <v>14</v>
      </c>
      <c r="B107" s="90">
        <v>180.245</v>
      </c>
      <c r="C107" s="92">
        <v>0.34577999999999998</v>
      </c>
      <c r="D107" s="90">
        <v>83.055199999999999</v>
      </c>
      <c r="E107" s="92">
        <v>0.67312000000000005</v>
      </c>
      <c r="F107" s="90">
        <v>25.553100000000001</v>
      </c>
      <c r="G107" s="92">
        <v>0.1898</v>
      </c>
      <c r="H107" s="93">
        <v>1367</v>
      </c>
      <c r="I107" s="111">
        <v>1952</v>
      </c>
    </row>
    <row r="108" spans="1:9" s="4" customFormat="1" ht="15" customHeight="1" x14ac:dyDescent="0.2">
      <c r="A108" s="10" t="s">
        <v>15</v>
      </c>
      <c r="B108" s="87">
        <v>166.31200000000001</v>
      </c>
      <c r="C108" s="82">
        <v>0.30956</v>
      </c>
      <c r="D108" s="87">
        <v>66.783600000000007</v>
      </c>
      <c r="E108" s="82">
        <v>0.57972999999999997</v>
      </c>
      <c r="F108" s="87">
        <v>24.131</v>
      </c>
      <c r="G108" s="82">
        <v>0.19333</v>
      </c>
      <c r="H108" s="89">
        <v>1417</v>
      </c>
      <c r="I108" s="110">
        <v>2043</v>
      </c>
    </row>
    <row r="109" spans="1:9" s="4" customFormat="1" ht="15" customHeight="1" x14ac:dyDescent="0.2">
      <c r="A109" s="9" t="s">
        <v>81</v>
      </c>
      <c r="B109" s="90"/>
      <c r="C109" s="92"/>
      <c r="D109" s="90"/>
      <c r="E109" s="92"/>
      <c r="F109" s="90"/>
      <c r="G109" s="92"/>
      <c r="H109" s="93"/>
      <c r="I109" s="111"/>
    </row>
    <row r="110" spans="1:9" s="4" customFormat="1" ht="15" customHeight="1" x14ac:dyDescent="0.2">
      <c r="A110" s="10" t="s">
        <v>25</v>
      </c>
      <c r="B110" s="87">
        <v>172.667</v>
      </c>
      <c r="C110" s="82">
        <v>0.26971000000000001</v>
      </c>
      <c r="D110" s="87">
        <v>76.736800000000002</v>
      </c>
      <c r="E110" s="82">
        <v>0.46794999999999998</v>
      </c>
      <c r="F110" s="87">
        <v>25.636700000000001</v>
      </c>
      <c r="G110" s="82">
        <v>0.13683999999999999</v>
      </c>
      <c r="H110" s="89">
        <v>3315</v>
      </c>
      <c r="I110" s="110">
        <v>4836</v>
      </c>
    </row>
    <row r="111" spans="1:9" s="4" customFormat="1" ht="15" customHeight="1" x14ac:dyDescent="0.2">
      <c r="A111" s="11" t="s">
        <v>14</v>
      </c>
      <c r="B111" s="90">
        <v>179.70500000000001</v>
      </c>
      <c r="C111" s="92">
        <v>0.33067000000000002</v>
      </c>
      <c r="D111" s="90">
        <v>84.936700000000002</v>
      </c>
      <c r="E111" s="92">
        <v>0.65061999999999998</v>
      </c>
      <c r="F111" s="90">
        <v>26.284500000000001</v>
      </c>
      <c r="G111" s="92">
        <v>0.18901000000000001</v>
      </c>
      <c r="H111" s="93">
        <v>1642</v>
      </c>
      <c r="I111" s="111">
        <v>2383</v>
      </c>
    </row>
    <row r="112" spans="1:9" s="4" customFormat="1" ht="15" customHeight="1" x14ac:dyDescent="0.2">
      <c r="A112" s="10" t="s">
        <v>15</v>
      </c>
      <c r="B112" s="87">
        <v>165.65600000000001</v>
      </c>
      <c r="C112" s="82">
        <v>0.27123000000000003</v>
      </c>
      <c r="D112" s="87">
        <v>68.568399999999997</v>
      </c>
      <c r="E112" s="82">
        <v>0.55745</v>
      </c>
      <c r="F112" s="87">
        <v>24.991399999999999</v>
      </c>
      <c r="G112" s="82">
        <v>0.19611000000000001</v>
      </c>
      <c r="H112" s="89">
        <v>1673</v>
      </c>
      <c r="I112" s="110">
        <v>2453</v>
      </c>
    </row>
    <row r="113" spans="1:19" s="4" customFormat="1" ht="15" customHeight="1" x14ac:dyDescent="0.2">
      <c r="A113" s="9" t="s">
        <v>37</v>
      </c>
      <c r="B113" s="90"/>
      <c r="C113" s="92"/>
      <c r="D113" s="90"/>
      <c r="E113" s="92"/>
      <c r="F113" s="90"/>
      <c r="G113" s="92"/>
      <c r="H113" s="93"/>
      <c r="I113" s="111"/>
    </row>
    <row r="114" spans="1:19" s="4" customFormat="1" ht="15" customHeight="1" x14ac:dyDescent="0.2">
      <c r="A114" s="10" t="s">
        <v>25</v>
      </c>
      <c r="B114" s="87">
        <v>172.55</v>
      </c>
      <c r="C114" s="82">
        <v>0.34815000000000002</v>
      </c>
      <c r="D114" s="87">
        <v>77.377700000000004</v>
      </c>
      <c r="E114" s="82">
        <v>0.63778000000000001</v>
      </c>
      <c r="F114" s="87">
        <v>25.884499999999999</v>
      </c>
      <c r="G114" s="82">
        <v>0.18579000000000001</v>
      </c>
      <c r="H114" s="89">
        <v>2068</v>
      </c>
      <c r="I114" s="110">
        <v>2907</v>
      </c>
    </row>
    <row r="115" spans="1:19" s="4" customFormat="1" ht="15" customHeight="1" x14ac:dyDescent="0.2">
      <c r="A115" s="11" t="s">
        <v>14</v>
      </c>
      <c r="B115" s="90">
        <v>179.11199999999999</v>
      </c>
      <c r="C115" s="92">
        <v>0.37296000000000001</v>
      </c>
      <c r="D115" s="90">
        <v>84.657499999999999</v>
      </c>
      <c r="E115" s="92">
        <v>0.86184000000000005</v>
      </c>
      <c r="F115" s="90">
        <v>26.354700000000001</v>
      </c>
      <c r="G115" s="92">
        <v>0.25019000000000002</v>
      </c>
      <c r="H115" s="93">
        <v>1063</v>
      </c>
      <c r="I115" s="111">
        <v>1487</v>
      </c>
    </row>
    <row r="116" spans="1:19" s="4" customFormat="1" ht="15" customHeight="1" thickBot="1" x14ac:dyDescent="0.25">
      <c r="A116" s="137" t="s">
        <v>15</v>
      </c>
      <c r="B116" s="138">
        <v>165.34800000000001</v>
      </c>
      <c r="C116" s="140">
        <v>0.36030000000000001</v>
      </c>
      <c r="D116" s="138">
        <v>69.387799999999999</v>
      </c>
      <c r="E116" s="140">
        <v>0.77822999999999998</v>
      </c>
      <c r="F116" s="138">
        <v>25.368300000000001</v>
      </c>
      <c r="G116" s="140">
        <v>0.27438000000000001</v>
      </c>
      <c r="H116" s="141">
        <v>1004</v>
      </c>
      <c r="I116" s="142">
        <v>1420</v>
      </c>
    </row>
    <row r="117" spans="1:19" ht="15.75" customHeight="1" x14ac:dyDescent="0.2">
      <c r="A117" s="1"/>
      <c r="B117" s="22"/>
      <c r="C117" s="22"/>
      <c r="D117" s="22"/>
      <c r="E117" s="22"/>
      <c r="F117" s="22"/>
      <c r="G117" s="22"/>
    </row>
    <row r="118" spans="1:19" ht="15.75" customHeight="1" x14ac:dyDescent="0.2">
      <c r="A118" s="13" t="s">
        <v>39</v>
      </c>
      <c r="B118" s="24"/>
      <c r="C118" s="24"/>
      <c r="D118" s="24"/>
      <c r="E118" s="24"/>
      <c r="F118" s="24"/>
      <c r="G118" s="24"/>
    </row>
    <row r="119" spans="1:19" ht="15.75" customHeight="1" x14ac:dyDescent="0.2">
      <c r="A119" s="2" t="s">
        <v>40</v>
      </c>
      <c r="B119" s="26"/>
      <c r="C119" s="26"/>
      <c r="D119" s="26"/>
      <c r="E119" s="26"/>
      <c r="F119" s="26"/>
      <c r="G119" s="26"/>
    </row>
    <row r="120" spans="1:19" ht="15.75" customHeight="1" x14ac:dyDescent="0.2">
      <c r="A120" s="2"/>
      <c r="B120" s="22"/>
      <c r="C120" s="22"/>
      <c r="D120" s="22"/>
      <c r="E120" s="22"/>
      <c r="F120" s="22"/>
      <c r="G120" s="22"/>
    </row>
    <row r="121" spans="1:19" ht="15.75" customHeight="1" x14ac:dyDescent="0.2">
      <c r="A121" s="2"/>
      <c r="B121" s="22"/>
      <c r="C121" s="22"/>
      <c r="D121" s="22"/>
      <c r="E121" s="22"/>
      <c r="F121" s="22"/>
      <c r="G121" s="22"/>
    </row>
    <row r="122" spans="1:19" customFormat="1" ht="15" x14ac:dyDescent="0.25">
      <c r="A122" s="1" t="s">
        <v>53</v>
      </c>
      <c r="D122" s="28"/>
      <c r="E122" s="28"/>
      <c r="F122" s="28"/>
      <c r="G122" s="28"/>
      <c r="J122" s="28"/>
      <c r="K122" s="28"/>
      <c r="L122" s="28"/>
      <c r="M122" s="28"/>
      <c r="P122" s="28"/>
      <c r="Q122" s="25"/>
      <c r="R122" s="28"/>
      <c r="S122" s="25"/>
    </row>
    <row r="123" spans="1:19" customFormat="1" ht="15" x14ac:dyDescent="0.25">
      <c r="A123" s="401" t="s">
        <v>263</v>
      </c>
      <c r="B123" s="440" t="s">
        <v>269</v>
      </c>
      <c r="C123" s="416"/>
      <c r="D123" s="416"/>
      <c r="E123" s="416"/>
      <c r="F123" s="416"/>
      <c r="G123" s="416"/>
      <c r="H123" s="441"/>
      <c r="J123" s="28"/>
      <c r="K123" s="28"/>
      <c r="L123" s="28"/>
      <c r="M123" s="28"/>
      <c r="P123" s="28"/>
      <c r="Q123" s="28"/>
      <c r="R123" s="28"/>
      <c r="S123" s="28"/>
    </row>
    <row r="124" spans="1:19" customFormat="1" ht="15" x14ac:dyDescent="0.25">
      <c r="A124" s="401" t="s">
        <v>264</v>
      </c>
      <c r="B124" s="440" t="s">
        <v>270</v>
      </c>
      <c r="C124" s="416"/>
      <c r="D124" s="416"/>
      <c r="E124" s="416"/>
      <c r="F124" s="416"/>
      <c r="G124" s="416"/>
      <c r="H124" s="441"/>
      <c r="J124" s="28"/>
      <c r="K124" s="28"/>
      <c r="L124" s="28"/>
      <c r="M124" s="28"/>
      <c r="P124" s="28"/>
      <c r="Q124" s="28"/>
      <c r="R124" s="28"/>
      <c r="S124" s="28"/>
    </row>
    <row r="125" spans="1:19" customFormat="1" ht="50.25" customHeight="1" x14ac:dyDescent="0.25">
      <c r="A125" s="401" t="s">
        <v>265</v>
      </c>
      <c r="B125" s="440" t="s">
        <v>276</v>
      </c>
      <c r="C125" s="416"/>
      <c r="D125" s="416"/>
      <c r="E125" s="416"/>
      <c r="F125" s="416"/>
      <c r="G125" s="416"/>
      <c r="H125" s="441"/>
      <c r="J125" s="28"/>
      <c r="K125" s="28"/>
      <c r="L125" s="28"/>
      <c r="M125" s="28"/>
      <c r="P125" s="28"/>
      <c r="Q125" s="28"/>
      <c r="R125" s="28"/>
      <c r="S125" s="28"/>
    </row>
    <row r="128" spans="1:19" s="42" customFormat="1" ht="15" x14ac:dyDescent="0.25">
      <c r="A128" s="102" t="s">
        <v>56</v>
      </c>
    </row>
    <row r="129" spans="1:7" x14ac:dyDescent="0.2">
      <c r="B129" s="5"/>
      <c r="C129" s="5"/>
      <c r="D129" s="5"/>
      <c r="E129" s="5"/>
      <c r="F129" s="5"/>
      <c r="G129" s="5"/>
    </row>
    <row r="130" spans="1:7" ht="16.5" customHeight="1" x14ac:dyDescent="0.2">
      <c r="A130" s="77" t="s">
        <v>272</v>
      </c>
      <c r="B130" s="5"/>
      <c r="C130" s="5"/>
      <c r="D130" s="5"/>
      <c r="E130" s="5"/>
      <c r="F130" s="5"/>
      <c r="G130" s="5"/>
    </row>
    <row r="131" spans="1:7" ht="16.5" customHeight="1" x14ac:dyDescent="0.2">
      <c r="A131" s="78" t="s">
        <v>74</v>
      </c>
      <c r="B131" s="5"/>
      <c r="C131" s="5"/>
      <c r="D131" s="5"/>
      <c r="E131" s="5"/>
      <c r="F131" s="5"/>
      <c r="G131" s="5"/>
    </row>
    <row r="132" spans="1:7" ht="16.5" customHeight="1" x14ac:dyDescent="0.2">
      <c r="A132" s="78" t="s">
        <v>75</v>
      </c>
      <c r="B132" s="5"/>
      <c r="C132" s="5"/>
      <c r="D132" s="5"/>
      <c r="E132" s="5"/>
      <c r="F132" s="5"/>
      <c r="G132" s="5"/>
    </row>
    <row r="133" spans="1:7" ht="16.5" customHeight="1" x14ac:dyDescent="0.2">
      <c r="A133" s="78" t="s">
        <v>271</v>
      </c>
      <c r="B133" s="5"/>
      <c r="C133" s="5"/>
      <c r="D133" s="5"/>
      <c r="E133" s="5"/>
      <c r="F133" s="5"/>
      <c r="G133" s="5"/>
    </row>
    <row r="134" spans="1:7" ht="16.5" customHeight="1" x14ac:dyDescent="0.2">
      <c r="A134" s="78" t="s">
        <v>77</v>
      </c>
      <c r="B134" s="5"/>
      <c r="C134" s="5"/>
      <c r="D134" s="5"/>
      <c r="E134" s="5"/>
      <c r="F134" s="5"/>
      <c r="G134" s="5"/>
    </row>
    <row r="135" spans="1:7" ht="16.5" customHeight="1" x14ac:dyDescent="0.2">
      <c r="A135" s="78" t="s">
        <v>78</v>
      </c>
      <c r="B135" s="5"/>
      <c r="C135" s="5"/>
      <c r="D135" s="5"/>
      <c r="E135" s="5"/>
      <c r="F135" s="5"/>
      <c r="G135" s="5"/>
    </row>
    <row r="136" spans="1:7" ht="16.5" customHeight="1" x14ac:dyDescent="0.2">
      <c r="A136" s="78" t="s">
        <v>79</v>
      </c>
      <c r="B136" s="5"/>
      <c r="C136" s="5"/>
      <c r="D136" s="5"/>
      <c r="E136" s="5"/>
      <c r="F136" s="5"/>
      <c r="G136" s="5"/>
    </row>
    <row r="137" spans="1:7" ht="16.5" customHeight="1" x14ac:dyDescent="0.2">
      <c r="A137" s="78" t="s">
        <v>80</v>
      </c>
      <c r="B137" s="5"/>
      <c r="C137" s="5"/>
      <c r="D137" s="5"/>
      <c r="E137" s="5"/>
      <c r="F137" s="5"/>
      <c r="G137" s="5"/>
    </row>
    <row r="138" spans="1:7" x14ac:dyDescent="0.2">
      <c r="A138" s="70"/>
      <c r="B138" s="5"/>
      <c r="C138" s="5"/>
      <c r="D138" s="5"/>
      <c r="E138" s="5"/>
      <c r="F138" s="5"/>
      <c r="G138" s="5"/>
    </row>
    <row r="139" spans="1:7" x14ac:dyDescent="0.2">
      <c r="A139" s="101" t="s">
        <v>65</v>
      </c>
      <c r="B139" s="5"/>
      <c r="C139" s="5"/>
      <c r="D139" s="5"/>
      <c r="E139" s="5"/>
      <c r="F139" s="5"/>
      <c r="G139" s="5"/>
    </row>
    <row r="141" spans="1:7" x14ac:dyDescent="0.2">
      <c r="A141" s="103"/>
    </row>
  </sheetData>
  <mergeCells count="8">
    <mergeCell ref="I7:I8"/>
    <mergeCell ref="B123:H123"/>
    <mergeCell ref="B124:H124"/>
    <mergeCell ref="B125:H125"/>
    <mergeCell ref="B7:C7"/>
    <mergeCell ref="D7:E7"/>
    <mergeCell ref="F7:G7"/>
    <mergeCell ref="H7:H8"/>
  </mergeCells>
  <hyperlinks>
    <hyperlink ref="A7" location="'Längd, vikt, BMI_medelvärden'!A123" display="Definitioner"/>
    <hyperlink ref="A128" r:id="rId1"/>
    <hyperlink ref="A139" r:id="rId2" display="Länk till dokument om tolkning av felmarginal"/>
    <hyperlink ref="I1" location="Innehållsförteckning!A1" display="Tillbaka till innehållsförteckningen"/>
  </hyperlinks>
  <pageMargins left="0.7" right="0.7" top="0.75" bottom="0.75" header="0.3" footer="0.3"/>
  <pageSetup paperSize="9"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56"/>
  <sheetViews>
    <sheetView zoomScaleNormal="100" workbookViewId="0">
      <pane xSplit="1" ySplit="9" topLeftCell="B10" activePane="bottomRight" state="frozen"/>
      <selection pane="topRight" activeCell="B1" sqref="B1"/>
      <selection pane="bottomLeft" activeCell="A10" sqref="A10"/>
      <selection pane="bottomRight"/>
    </sheetView>
  </sheetViews>
  <sheetFormatPr defaultRowHeight="15" customHeight="1" x14ac:dyDescent="0.25"/>
  <cols>
    <col min="1" max="1" width="22.7109375" style="5" customWidth="1"/>
    <col min="2" max="2" width="8.5703125" style="168" customWidth="1"/>
    <col min="3" max="3" width="8" style="241" customWidth="1"/>
    <col min="4" max="4" width="8.5703125" style="168" customWidth="1"/>
    <col min="5" max="5" width="8" style="241" customWidth="1"/>
    <col min="6" max="6" width="8.85546875" style="174" customWidth="1"/>
    <col min="7" max="7" width="8" style="245" customWidth="1"/>
    <col min="8" max="8" width="9" style="168" customWidth="1"/>
    <col min="9" max="9" width="8" style="241" customWidth="1"/>
    <col min="10" max="10" width="8.5703125" style="168" customWidth="1"/>
    <col min="11" max="11" width="8" style="241" customWidth="1"/>
    <col min="12" max="12" width="8.7109375" style="168" customWidth="1"/>
    <col min="13" max="13" width="8" style="241" customWidth="1"/>
    <col min="14" max="14" width="8.7109375" style="168" customWidth="1"/>
    <col min="15" max="15" width="8" style="241" customWidth="1"/>
    <col min="16" max="16" width="8.42578125" style="168" customWidth="1"/>
    <col min="17" max="17" width="8" style="241" customWidth="1"/>
    <col min="18" max="18" width="8.7109375" style="168" customWidth="1"/>
    <col min="19" max="19" width="8" style="241" customWidth="1"/>
    <col min="20" max="20" width="9" style="168" customWidth="1"/>
    <col min="21" max="21" width="8" style="241" customWidth="1"/>
    <col min="22" max="22" width="8.85546875" style="168" customWidth="1"/>
    <col min="23" max="23" width="8" style="241" customWidth="1"/>
    <col min="24" max="24" width="8.42578125" style="168" customWidth="1"/>
    <col min="25" max="25" width="8" style="241" customWidth="1"/>
    <col min="26" max="26" width="8.7109375" style="168" customWidth="1"/>
    <col min="27" max="27" width="8" style="241" customWidth="1"/>
    <col min="28" max="28" width="9.5703125" style="168" customWidth="1"/>
    <col min="29" max="29" width="8" style="241" customWidth="1"/>
    <col min="30" max="30" width="8.85546875" style="168" customWidth="1"/>
    <col min="31" max="31" width="8" style="241" customWidth="1"/>
    <col min="32" max="32" width="9" style="168" customWidth="1"/>
    <col min="33" max="33" width="8" style="241" customWidth="1"/>
    <col min="34" max="34" width="9.42578125" style="168" customWidth="1"/>
    <col min="35" max="35" width="8" style="241" customWidth="1"/>
    <col min="36" max="36" width="9.28515625" style="168" customWidth="1"/>
    <col min="37" max="37" width="8" style="241" customWidth="1"/>
    <col min="38" max="38" width="9.140625" style="168" customWidth="1"/>
    <col min="39" max="39" width="8" style="241" customWidth="1"/>
  </cols>
  <sheetData>
    <row r="1" spans="1:41" s="39" customFormat="1" ht="15" customHeight="1" x14ac:dyDescent="0.25">
      <c r="A1" s="63" t="s">
        <v>245</v>
      </c>
      <c r="B1" s="361"/>
      <c r="C1" s="362"/>
      <c r="D1" s="361"/>
      <c r="E1" s="362"/>
      <c r="F1" s="361"/>
      <c r="G1" s="362"/>
      <c r="H1" s="175"/>
      <c r="I1" s="232"/>
      <c r="J1" s="363" t="s">
        <v>66</v>
      </c>
      <c r="K1" s="232"/>
      <c r="L1" s="165"/>
      <c r="M1" s="232"/>
      <c r="N1" s="165"/>
      <c r="O1" s="252"/>
      <c r="P1" s="183"/>
      <c r="Q1" s="340"/>
      <c r="R1" s="192"/>
      <c r="S1" s="274"/>
      <c r="T1" s="192"/>
      <c r="U1" s="274"/>
      <c r="V1" s="192"/>
      <c r="W1" s="274"/>
      <c r="X1" s="165"/>
      <c r="Y1" s="232"/>
      <c r="Z1" s="184"/>
      <c r="AA1" s="254"/>
      <c r="AB1" s="184"/>
      <c r="AC1" s="254"/>
      <c r="AD1" s="184"/>
      <c r="AE1" s="254"/>
      <c r="AF1" s="184"/>
      <c r="AG1" s="254"/>
      <c r="AH1" s="184"/>
      <c r="AI1" s="254"/>
      <c r="AJ1" s="184"/>
      <c r="AK1" s="254"/>
      <c r="AL1" s="184"/>
      <c r="AM1" s="254"/>
    </row>
    <row r="2" spans="1:41" s="39" customFormat="1" ht="15" customHeight="1" x14ac:dyDescent="0.25">
      <c r="A2" s="424" t="s">
        <v>58</v>
      </c>
      <c r="B2" s="424"/>
      <c r="C2" s="424"/>
      <c r="D2" s="424"/>
      <c r="E2" s="424"/>
      <c r="F2" s="424"/>
      <c r="G2" s="424"/>
      <c r="H2" s="165"/>
      <c r="I2" s="232"/>
      <c r="J2" s="165"/>
      <c r="K2" s="232"/>
      <c r="L2" s="165"/>
      <c r="M2" s="232"/>
      <c r="N2" s="165"/>
      <c r="O2" s="232"/>
      <c r="P2" s="165"/>
      <c r="Q2" s="424"/>
      <c r="R2" s="424"/>
      <c r="S2" s="424"/>
      <c r="T2" s="424"/>
      <c r="U2" s="424"/>
      <c r="V2" s="424"/>
      <c r="W2" s="424"/>
      <c r="X2" s="165"/>
      <c r="Y2" s="232"/>
      <c r="Z2" s="184"/>
      <c r="AA2" s="254"/>
      <c r="AB2" s="184"/>
      <c r="AC2" s="254"/>
      <c r="AD2" s="184"/>
      <c r="AE2" s="254"/>
      <c r="AF2" s="184"/>
      <c r="AG2" s="254"/>
      <c r="AH2" s="184"/>
      <c r="AI2" s="254"/>
      <c r="AJ2" s="184"/>
      <c r="AK2" s="254"/>
      <c r="AL2" s="184"/>
      <c r="AM2" s="254"/>
    </row>
    <row r="3" spans="1:41" s="39" customFormat="1" ht="15" customHeight="1" x14ac:dyDescent="0.25">
      <c r="A3" s="357" t="s">
        <v>262</v>
      </c>
      <c r="B3" s="162"/>
      <c r="C3" s="229"/>
      <c r="D3" s="162"/>
      <c r="E3" s="229"/>
      <c r="F3" s="162"/>
      <c r="G3" s="229"/>
      <c r="H3" s="165"/>
      <c r="I3" s="232"/>
      <c r="J3" s="165"/>
      <c r="K3" s="232"/>
      <c r="L3" s="165"/>
      <c r="M3" s="232"/>
      <c r="N3" s="165"/>
      <c r="O3" s="232"/>
      <c r="P3" s="165"/>
      <c r="Q3" s="232"/>
      <c r="R3" s="341"/>
      <c r="S3" s="342"/>
      <c r="T3" s="341"/>
      <c r="U3" s="342"/>
      <c r="V3" s="341"/>
      <c r="W3" s="342"/>
      <c r="X3" s="165"/>
      <c r="Y3" s="232"/>
      <c r="Z3" s="184"/>
      <c r="AA3" s="254"/>
      <c r="AB3" s="184"/>
      <c r="AC3" s="254"/>
      <c r="AD3" s="184"/>
      <c r="AE3" s="254"/>
      <c r="AF3" s="184"/>
      <c r="AG3" s="254"/>
      <c r="AH3" s="184"/>
      <c r="AI3" s="254"/>
      <c r="AJ3" s="184"/>
      <c r="AK3" s="254"/>
      <c r="AL3" s="184"/>
      <c r="AM3" s="254"/>
    </row>
    <row r="4" spans="1:41" s="39" customFormat="1" ht="15" customHeight="1" x14ac:dyDescent="0.25">
      <c r="A4" s="59" t="s">
        <v>229</v>
      </c>
      <c r="B4" s="163"/>
      <c r="C4" s="230"/>
      <c r="D4" s="163"/>
      <c r="E4" s="230"/>
      <c r="F4" s="163"/>
      <c r="G4" s="230"/>
      <c r="H4" s="165"/>
      <c r="I4" s="232"/>
      <c r="J4" s="165"/>
      <c r="K4" s="232"/>
      <c r="L4" s="165"/>
      <c r="M4" s="232"/>
      <c r="N4" s="165"/>
      <c r="O4" s="232"/>
      <c r="P4" s="165"/>
      <c r="Q4" s="232"/>
      <c r="R4" s="163"/>
      <c r="S4" s="230"/>
      <c r="T4" s="163"/>
      <c r="U4" s="230"/>
      <c r="V4" s="163"/>
      <c r="W4" s="230"/>
      <c r="X4" s="165"/>
      <c r="Y4" s="232"/>
      <c r="Z4" s="184"/>
      <c r="AA4" s="254"/>
      <c r="AB4" s="184"/>
      <c r="AC4" s="254"/>
      <c r="AD4" s="184"/>
      <c r="AE4" s="254"/>
      <c r="AF4" s="184"/>
      <c r="AG4" s="254"/>
      <c r="AH4" s="184"/>
      <c r="AI4" s="254"/>
      <c r="AJ4" s="184"/>
      <c r="AK4" s="254"/>
      <c r="AL4" s="184"/>
      <c r="AM4" s="254"/>
    </row>
    <row r="5" spans="1:41" s="39" customFormat="1" ht="15" customHeight="1" x14ac:dyDescent="0.25">
      <c r="A5" s="65" t="s">
        <v>67</v>
      </c>
      <c r="B5" s="164"/>
      <c r="C5" s="231"/>
      <c r="D5" s="164"/>
      <c r="E5" s="231"/>
      <c r="F5" s="164"/>
      <c r="G5" s="231"/>
      <c r="H5" s="165"/>
      <c r="I5" s="232"/>
      <c r="J5" s="165"/>
      <c r="K5" s="232"/>
      <c r="L5" s="165"/>
      <c r="M5" s="232"/>
      <c r="N5" s="165"/>
      <c r="O5" s="232"/>
      <c r="P5" s="165"/>
      <c r="Q5" s="232"/>
      <c r="R5" s="164"/>
      <c r="S5" s="231"/>
      <c r="T5" s="164"/>
      <c r="U5" s="231"/>
      <c r="V5" s="164"/>
      <c r="W5" s="231"/>
      <c r="X5" s="165"/>
      <c r="Y5" s="232"/>
      <c r="Z5" s="184"/>
      <c r="AA5" s="254"/>
      <c r="AB5" s="184"/>
      <c r="AC5" s="254"/>
      <c r="AD5" s="184"/>
      <c r="AE5" s="254"/>
      <c r="AF5" s="184"/>
      <c r="AG5" s="254"/>
      <c r="AH5" s="184"/>
      <c r="AI5" s="254"/>
      <c r="AJ5" s="184"/>
      <c r="AK5" s="254"/>
      <c r="AL5" s="184"/>
      <c r="AM5" s="254"/>
    </row>
    <row r="6" spans="1:41" s="39" customFormat="1" ht="15" customHeight="1" thickBot="1" x14ac:dyDescent="0.3">
      <c r="A6" s="50"/>
      <c r="B6" s="165"/>
      <c r="C6" s="232"/>
      <c r="D6" s="165"/>
      <c r="E6" s="242"/>
      <c r="F6" s="165"/>
      <c r="G6" s="232"/>
      <c r="H6" s="165"/>
      <c r="I6" s="232"/>
      <c r="J6" s="165"/>
      <c r="K6" s="232"/>
      <c r="L6" s="165"/>
      <c r="M6" s="232"/>
      <c r="N6" s="165"/>
      <c r="O6" s="232"/>
      <c r="P6" s="165"/>
      <c r="Q6" s="232"/>
      <c r="R6" s="165"/>
      <c r="S6" s="232"/>
      <c r="T6" s="165"/>
      <c r="U6" s="232"/>
      <c r="V6" s="165"/>
      <c r="W6" s="242"/>
      <c r="X6" s="165"/>
      <c r="Y6" s="232"/>
      <c r="Z6" s="184"/>
      <c r="AA6" s="254"/>
      <c r="AB6" s="184"/>
      <c r="AC6" s="254"/>
      <c r="AD6" s="184"/>
      <c r="AE6" s="254"/>
      <c r="AF6" s="184"/>
      <c r="AG6" s="254"/>
      <c r="AH6" s="184"/>
      <c r="AI6" s="254"/>
      <c r="AJ6" s="184"/>
      <c r="AK6" s="254"/>
      <c r="AL6" s="184"/>
      <c r="AM6" s="254"/>
    </row>
    <row r="7" spans="1:41" ht="54.95" customHeight="1" thickBot="1" x14ac:dyDescent="0.3">
      <c r="A7" s="108" t="s">
        <v>38</v>
      </c>
      <c r="B7" s="422" t="s">
        <v>176</v>
      </c>
      <c r="C7" s="423"/>
      <c r="D7" s="422" t="s">
        <v>177</v>
      </c>
      <c r="E7" s="423"/>
      <c r="F7" s="422" t="s">
        <v>88</v>
      </c>
      <c r="G7" s="423"/>
      <c r="H7" s="422" t="s">
        <v>89</v>
      </c>
      <c r="I7" s="423"/>
      <c r="J7" s="422" t="s">
        <v>90</v>
      </c>
      <c r="K7" s="423"/>
      <c r="L7" s="422" t="s">
        <v>91</v>
      </c>
      <c r="M7" s="425"/>
      <c r="N7" s="422" t="s">
        <v>92</v>
      </c>
      <c r="O7" s="423"/>
      <c r="P7" s="422" t="s">
        <v>95</v>
      </c>
      <c r="Q7" s="425"/>
      <c r="R7" s="422" t="s">
        <v>96</v>
      </c>
      <c r="S7" s="425"/>
      <c r="T7" s="422" t="s">
        <v>171</v>
      </c>
      <c r="U7" s="423"/>
      <c r="V7" s="422" t="s">
        <v>172</v>
      </c>
      <c r="W7" s="423"/>
      <c r="X7" s="422" t="s">
        <v>237</v>
      </c>
      <c r="Y7" s="423"/>
      <c r="Z7" s="422" t="s">
        <v>52</v>
      </c>
      <c r="AA7" s="423"/>
      <c r="AB7" s="422" t="s">
        <v>98</v>
      </c>
      <c r="AC7" s="425"/>
      <c r="AD7" s="422" t="s">
        <v>99</v>
      </c>
      <c r="AE7" s="423"/>
      <c r="AF7" s="422" t="s">
        <v>178</v>
      </c>
      <c r="AG7" s="431"/>
      <c r="AH7" s="422" t="s">
        <v>179</v>
      </c>
      <c r="AI7" s="431"/>
      <c r="AJ7" s="422" t="s">
        <v>180</v>
      </c>
      <c r="AK7" s="431"/>
      <c r="AL7" s="422" t="s">
        <v>181</v>
      </c>
      <c r="AM7" s="431"/>
    </row>
    <row r="8" spans="1:41" ht="31.5" customHeight="1" x14ac:dyDescent="0.25">
      <c r="A8" s="43"/>
      <c r="B8" s="166" t="s">
        <v>84</v>
      </c>
      <c r="C8" s="233" t="s">
        <v>51</v>
      </c>
      <c r="D8" s="166" t="s">
        <v>84</v>
      </c>
      <c r="E8" s="233" t="s">
        <v>51</v>
      </c>
      <c r="F8" s="166" t="s">
        <v>84</v>
      </c>
      <c r="G8" s="233" t="s">
        <v>51</v>
      </c>
      <c r="H8" s="166" t="s">
        <v>84</v>
      </c>
      <c r="I8" s="233" t="s">
        <v>51</v>
      </c>
      <c r="J8" s="166" t="s">
        <v>84</v>
      </c>
      <c r="K8" s="233" t="s">
        <v>51</v>
      </c>
      <c r="L8" s="166" t="s">
        <v>84</v>
      </c>
      <c r="M8" s="233" t="s">
        <v>51</v>
      </c>
      <c r="N8" s="166" t="s">
        <v>84</v>
      </c>
      <c r="O8" s="233" t="s">
        <v>51</v>
      </c>
      <c r="P8" s="166" t="s">
        <v>84</v>
      </c>
      <c r="Q8" s="233" t="s">
        <v>51</v>
      </c>
      <c r="R8" s="166" t="s">
        <v>84</v>
      </c>
      <c r="S8" s="233" t="s">
        <v>51</v>
      </c>
      <c r="T8" s="166" t="s">
        <v>84</v>
      </c>
      <c r="U8" s="233" t="s">
        <v>51</v>
      </c>
      <c r="V8" s="166" t="s">
        <v>84</v>
      </c>
      <c r="W8" s="233" t="s">
        <v>51</v>
      </c>
      <c r="X8" s="166" t="s">
        <v>84</v>
      </c>
      <c r="Y8" s="233" t="s">
        <v>51</v>
      </c>
      <c r="Z8" s="166" t="s">
        <v>84</v>
      </c>
      <c r="AA8" s="233" t="s">
        <v>51</v>
      </c>
      <c r="AB8" s="166" t="s">
        <v>84</v>
      </c>
      <c r="AC8" s="233" t="s">
        <v>51</v>
      </c>
      <c r="AD8" s="166" t="s">
        <v>84</v>
      </c>
      <c r="AE8" s="233" t="s">
        <v>51</v>
      </c>
      <c r="AF8" s="166" t="s">
        <v>84</v>
      </c>
      <c r="AG8" s="233" t="s">
        <v>51</v>
      </c>
      <c r="AH8" s="166" t="s">
        <v>84</v>
      </c>
      <c r="AI8" s="233" t="s">
        <v>51</v>
      </c>
      <c r="AJ8" s="166" t="s">
        <v>84</v>
      </c>
      <c r="AK8" s="233" t="s">
        <v>51</v>
      </c>
      <c r="AL8" s="166" t="s">
        <v>84</v>
      </c>
      <c r="AM8" s="256" t="s">
        <v>51</v>
      </c>
      <c r="AN8" s="3"/>
      <c r="AO8" s="18"/>
    </row>
    <row r="9" spans="1:41" x14ac:dyDescent="0.25">
      <c r="A9" s="302" t="s">
        <v>0</v>
      </c>
      <c r="B9" s="287">
        <v>6271</v>
      </c>
      <c r="C9" s="288">
        <v>69</v>
      </c>
      <c r="D9" s="287">
        <v>477</v>
      </c>
      <c r="E9" s="288">
        <v>39</v>
      </c>
      <c r="F9" s="287">
        <v>3038</v>
      </c>
      <c r="G9" s="288">
        <v>71</v>
      </c>
      <c r="H9" s="287">
        <v>2907</v>
      </c>
      <c r="I9" s="289">
        <v>74</v>
      </c>
      <c r="J9" s="287">
        <v>960</v>
      </c>
      <c r="K9" s="288">
        <v>50</v>
      </c>
      <c r="L9" s="290">
        <v>2928</v>
      </c>
      <c r="M9" s="289">
        <v>74</v>
      </c>
      <c r="N9" s="287">
        <v>819</v>
      </c>
      <c r="O9" s="288">
        <v>47</v>
      </c>
      <c r="P9" s="290">
        <v>2583</v>
      </c>
      <c r="Q9" s="289">
        <v>70</v>
      </c>
      <c r="R9" s="287">
        <v>886</v>
      </c>
      <c r="S9" s="288">
        <v>48</v>
      </c>
      <c r="T9" s="290">
        <v>4768</v>
      </c>
      <c r="U9" s="289">
        <v>76</v>
      </c>
      <c r="V9" s="287">
        <v>1647</v>
      </c>
      <c r="W9" s="288">
        <v>62</v>
      </c>
      <c r="X9" s="287">
        <v>2082</v>
      </c>
      <c r="Y9" s="288">
        <v>69</v>
      </c>
      <c r="Z9" s="287">
        <v>574</v>
      </c>
      <c r="AA9" s="288">
        <v>43</v>
      </c>
      <c r="AB9" s="290">
        <v>2286</v>
      </c>
      <c r="AC9" s="289">
        <v>70</v>
      </c>
      <c r="AD9" s="287">
        <v>841</v>
      </c>
      <c r="AE9" s="288">
        <v>50</v>
      </c>
      <c r="AF9" s="287">
        <v>2458</v>
      </c>
      <c r="AG9" s="288">
        <v>71</v>
      </c>
      <c r="AH9" s="287">
        <v>488</v>
      </c>
      <c r="AI9" s="288">
        <v>38</v>
      </c>
      <c r="AJ9" s="287">
        <v>756</v>
      </c>
      <c r="AK9" s="288">
        <v>45</v>
      </c>
      <c r="AL9" s="290">
        <v>142</v>
      </c>
      <c r="AM9" s="291">
        <v>22</v>
      </c>
      <c r="AN9" s="76"/>
      <c r="AO9" s="76"/>
    </row>
    <row r="10" spans="1:41" x14ac:dyDescent="0.25">
      <c r="A10" s="10" t="s">
        <v>1</v>
      </c>
      <c r="B10" s="89">
        <v>3204</v>
      </c>
      <c r="C10" s="234">
        <v>75</v>
      </c>
      <c r="D10" s="89">
        <v>191</v>
      </c>
      <c r="E10" s="234">
        <v>25</v>
      </c>
      <c r="F10" s="89">
        <v>1362</v>
      </c>
      <c r="G10" s="234">
        <v>57</v>
      </c>
      <c r="H10" s="89">
        <v>1280</v>
      </c>
      <c r="I10" s="246">
        <v>57</v>
      </c>
      <c r="J10" s="89">
        <v>379</v>
      </c>
      <c r="K10" s="234">
        <v>34</v>
      </c>
      <c r="L10" s="177">
        <v>1200</v>
      </c>
      <c r="M10" s="246">
        <v>55</v>
      </c>
      <c r="N10" s="89">
        <v>308</v>
      </c>
      <c r="O10" s="234">
        <v>30</v>
      </c>
      <c r="P10" s="177">
        <v>1074</v>
      </c>
      <c r="Q10" s="246">
        <v>52</v>
      </c>
      <c r="R10" s="89">
        <v>316</v>
      </c>
      <c r="S10" s="234">
        <v>30</v>
      </c>
      <c r="T10" s="177">
        <v>2137</v>
      </c>
      <c r="U10" s="246">
        <v>69</v>
      </c>
      <c r="V10" s="89">
        <v>678</v>
      </c>
      <c r="W10" s="234">
        <v>44</v>
      </c>
      <c r="X10" s="89">
        <v>841</v>
      </c>
      <c r="Y10" s="234">
        <v>50</v>
      </c>
      <c r="Z10" s="89">
        <v>225</v>
      </c>
      <c r="AA10" s="234">
        <v>28</v>
      </c>
      <c r="AB10" s="177">
        <v>950</v>
      </c>
      <c r="AC10" s="246">
        <v>52</v>
      </c>
      <c r="AD10" s="89">
        <v>345</v>
      </c>
      <c r="AE10" s="234">
        <v>35</v>
      </c>
      <c r="AF10" s="89">
        <v>1125</v>
      </c>
      <c r="AG10" s="234">
        <v>53</v>
      </c>
      <c r="AH10" s="89">
        <v>199</v>
      </c>
      <c r="AI10" s="234">
        <v>26</v>
      </c>
      <c r="AJ10" s="89">
        <v>305</v>
      </c>
      <c r="AK10" s="234">
        <v>29</v>
      </c>
      <c r="AL10" s="177">
        <v>46</v>
      </c>
      <c r="AM10" s="257">
        <v>12</v>
      </c>
      <c r="AN10" s="76"/>
      <c r="AO10" s="76"/>
    </row>
    <row r="11" spans="1:41" x14ac:dyDescent="0.25">
      <c r="A11" s="11" t="s">
        <v>2</v>
      </c>
      <c r="B11" s="93">
        <v>3067</v>
      </c>
      <c r="C11" s="235">
        <v>74</v>
      </c>
      <c r="D11" s="93">
        <v>286</v>
      </c>
      <c r="E11" s="235">
        <v>31</v>
      </c>
      <c r="F11" s="93">
        <v>1675</v>
      </c>
      <c r="G11" s="235">
        <v>62</v>
      </c>
      <c r="H11" s="93">
        <v>1628</v>
      </c>
      <c r="I11" s="247">
        <v>63</v>
      </c>
      <c r="J11" s="93">
        <v>582</v>
      </c>
      <c r="K11" s="235">
        <v>41</v>
      </c>
      <c r="L11" s="178">
        <v>1729</v>
      </c>
      <c r="M11" s="247">
        <v>64</v>
      </c>
      <c r="N11" s="93">
        <v>511</v>
      </c>
      <c r="O11" s="235">
        <v>38</v>
      </c>
      <c r="P11" s="178">
        <v>1510</v>
      </c>
      <c r="Q11" s="247">
        <v>60</v>
      </c>
      <c r="R11" s="93">
        <v>570</v>
      </c>
      <c r="S11" s="235">
        <v>40</v>
      </c>
      <c r="T11" s="178">
        <v>2632</v>
      </c>
      <c r="U11" s="247">
        <v>73</v>
      </c>
      <c r="V11" s="93">
        <v>970</v>
      </c>
      <c r="W11" s="235">
        <v>51</v>
      </c>
      <c r="X11" s="93">
        <v>1242</v>
      </c>
      <c r="Y11" s="235">
        <v>58</v>
      </c>
      <c r="Z11" s="93">
        <v>349</v>
      </c>
      <c r="AA11" s="235">
        <v>34</v>
      </c>
      <c r="AB11" s="178">
        <v>1337</v>
      </c>
      <c r="AC11" s="247">
        <v>58</v>
      </c>
      <c r="AD11" s="93">
        <v>496</v>
      </c>
      <c r="AE11" s="235">
        <v>38</v>
      </c>
      <c r="AF11" s="93">
        <v>1333</v>
      </c>
      <c r="AG11" s="235">
        <v>57</v>
      </c>
      <c r="AH11" s="93">
        <v>288</v>
      </c>
      <c r="AI11" s="235">
        <v>29</v>
      </c>
      <c r="AJ11" s="93">
        <v>452</v>
      </c>
      <c r="AK11" s="235">
        <v>36</v>
      </c>
      <c r="AL11" s="178">
        <v>96</v>
      </c>
      <c r="AM11" s="258">
        <v>18</v>
      </c>
      <c r="AN11" s="76"/>
      <c r="AO11" s="76"/>
    </row>
    <row r="12" spans="1:41" x14ac:dyDescent="0.25">
      <c r="A12" s="10" t="s">
        <v>3</v>
      </c>
      <c r="B12" s="89">
        <v>6121</v>
      </c>
      <c r="C12" s="234">
        <v>67</v>
      </c>
      <c r="D12" s="89">
        <v>444</v>
      </c>
      <c r="E12" s="234">
        <v>37</v>
      </c>
      <c r="F12" s="89">
        <v>2842</v>
      </c>
      <c r="G12" s="234">
        <v>70</v>
      </c>
      <c r="H12" s="89">
        <v>2795</v>
      </c>
      <c r="I12" s="246">
        <v>73</v>
      </c>
      <c r="J12" s="89">
        <v>913</v>
      </c>
      <c r="K12" s="234">
        <v>49</v>
      </c>
      <c r="L12" s="177">
        <v>2831</v>
      </c>
      <c r="M12" s="246">
        <v>72</v>
      </c>
      <c r="N12" s="89">
        <v>787</v>
      </c>
      <c r="O12" s="234">
        <v>46</v>
      </c>
      <c r="P12" s="177">
        <v>2467</v>
      </c>
      <c r="Q12" s="246">
        <v>68</v>
      </c>
      <c r="R12" s="89">
        <v>838</v>
      </c>
      <c r="S12" s="234">
        <v>47</v>
      </c>
      <c r="T12" s="177">
        <v>4581</v>
      </c>
      <c r="U12" s="246">
        <v>75</v>
      </c>
      <c r="V12" s="89">
        <v>1568</v>
      </c>
      <c r="W12" s="234">
        <v>60</v>
      </c>
      <c r="X12" s="89">
        <v>2016</v>
      </c>
      <c r="Y12" s="234">
        <v>68</v>
      </c>
      <c r="Z12" s="89">
        <v>559</v>
      </c>
      <c r="AA12" s="234">
        <v>42</v>
      </c>
      <c r="AB12" s="177">
        <v>2185</v>
      </c>
      <c r="AC12" s="246">
        <v>69</v>
      </c>
      <c r="AD12" s="89">
        <v>802</v>
      </c>
      <c r="AE12" s="234">
        <v>49</v>
      </c>
      <c r="AF12" s="89">
        <v>2418</v>
      </c>
      <c r="AG12" s="234">
        <v>71</v>
      </c>
      <c r="AH12" s="89">
        <v>479</v>
      </c>
      <c r="AI12" s="234">
        <v>38</v>
      </c>
      <c r="AJ12" s="89">
        <v>732</v>
      </c>
      <c r="AK12" s="234">
        <v>44</v>
      </c>
      <c r="AL12" s="177">
        <v>135</v>
      </c>
      <c r="AM12" s="257">
        <v>21</v>
      </c>
      <c r="AN12" s="76"/>
      <c r="AO12" s="76"/>
    </row>
    <row r="13" spans="1:41" x14ac:dyDescent="0.25">
      <c r="A13" s="11" t="s">
        <v>82</v>
      </c>
      <c r="B13" s="93">
        <v>3150</v>
      </c>
      <c r="C13" s="235">
        <v>75</v>
      </c>
      <c r="D13" s="93">
        <v>182</v>
      </c>
      <c r="E13" s="235">
        <v>25</v>
      </c>
      <c r="F13" s="93">
        <v>1295</v>
      </c>
      <c r="G13" s="235">
        <v>56</v>
      </c>
      <c r="H13" s="93">
        <v>1245</v>
      </c>
      <c r="I13" s="247">
        <v>56</v>
      </c>
      <c r="J13" s="93">
        <v>364</v>
      </c>
      <c r="K13" s="235">
        <v>34</v>
      </c>
      <c r="L13" s="178">
        <v>1175</v>
      </c>
      <c r="M13" s="247">
        <v>54</v>
      </c>
      <c r="N13" s="93">
        <v>301</v>
      </c>
      <c r="O13" s="235">
        <v>30</v>
      </c>
      <c r="P13" s="178">
        <v>1041</v>
      </c>
      <c r="Q13" s="247">
        <v>51</v>
      </c>
      <c r="R13" s="93">
        <v>304</v>
      </c>
      <c r="S13" s="235">
        <v>30</v>
      </c>
      <c r="T13" s="178">
        <v>2078</v>
      </c>
      <c r="U13" s="247">
        <v>68</v>
      </c>
      <c r="V13" s="93">
        <v>653</v>
      </c>
      <c r="W13" s="235">
        <v>43</v>
      </c>
      <c r="X13" s="93">
        <v>820</v>
      </c>
      <c r="Y13" s="235">
        <v>49</v>
      </c>
      <c r="Z13" s="93">
        <v>219</v>
      </c>
      <c r="AA13" s="235">
        <v>27</v>
      </c>
      <c r="AB13" s="178">
        <v>920</v>
      </c>
      <c r="AC13" s="247">
        <v>51</v>
      </c>
      <c r="AD13" s="93">
        <v>334</v>
      </c>
      <c r="AE13" s="235">
        <v>34</v>
      </c>
      <c r="AF13" s="93">
        <v>1118</v>
      </c>
      <c r="AG13" s="235">
        <v>53</v>
      </c>
      <c r="AH13" s="93">
        <v>196</v>
      </c>
      <c r="AI13" s="235">
        <v>26</v>
      </c>
      <c r="AJ13" s="93">
        <v>297</v>
      </c>
      <c r="AK13" s="235">
        <v>29</v>
      </c>
      <c r="AL13" s="178">
        <v>44</v>
      </c>
      <c r="AM13" s="258">
        <v>12</v>
      </c>
      <c r="AN13" s="76"/>
      <c r="AO13" s="76"/>
    </row>
    <row r="14" spans="1:41" x14ac:dyDescent="0.25">
      <c r="A14" s="10" t="s">
        <v>83</v>
      </c>
      <c r="B14" s="89">
        <v>2970</v>
      </c>
      <c r="C14" s="234">
        <v>73</v>
      </c>
      <c r="D14" s="89">
        <v>262</v>
      </c>
      <c r="E14" s="234">
        <v>30</v>
      </c>
      <c r="F14" s="89">
        <v>1547</v>
      </c>
      <c r="G14" s="234">
        <v>60</v>
      </c>
      <c r="H14" s="89">
        <v>1550</v>
      </c>
      <c r="I14" s="246">
        <v>61</v>
      </c>
      <c r="J14" s="89">
        <v>549</v>
      </c>
      <c r="K14" s="234">
        <v>39</v>
      </c>
      <c r="L14" s="177">
        <v>1657</v>
      </c>
      <c r="M14" s="246">
        <v>62</v>
      </c>
      <c r="N14" s="89">
        <v>486</v>
      </c>
      <c r="O14" s="234">
        <v>37</v>
      </c>
      <c r="P14" s="177">
        <v>1426</v>
      </c>
      <c r="Q14" s="246">
        <v>58</v>
      </c>
      <c r="R14" s="89">
        <v>534</v>
      </c>
      <c r="S14" s="234">
        <v>39</v>
      </c>
      <c r="T14" s="177">
        <v>2503</v>
      </c>
      <c r="U14" s="246">
        <v>72</v>
      </c>
      <c r="V14" s="89">
        <v>915</v>
      </c>
      <c r="W14" s="234">
        <v>49</v>
      </c>
      <c r="X14" s="89">
        <v>1196</v>
      </c>
      <c r="Y14" s="234">
        <v>57</v>
      </c>
      <c r="Z14" s="89">
        <v>340</v>
      </c>
      <c r="AA14" s="234">
        <v>34</v>
      </c>
      <c r="AB14" s="177">
        <v>1265</v>
      </c>
      <c r="AC14" s="246">
        <v>56</v>
      </c>
      <c r="AD14" s="89">
        <v>468</v>
      </c>
      <c r="AE14" s="234">
        <v>37</v>
      </c>
      <c r="AF14" s="89">
        <v>1300</v>
      </c>
      <c r="AG14" s="234">
        <v>56</v>
      </c>
      <c r="AH14" s="89">
        <v>282</v>
      </c>
      <c r="AI14" s="234">
        <v>29</v>
      </c>
      <c r="AJ14" s="89">
        <v>435</v>
      </c>
      <c r="AK14" s="234">
        <v>35</v>
      </c>
      <c r="AL14" s="177">
        <v>91</v>
      </c>
      <c r="AM14" s="257">
        <v>18</v>
      </c>
      <c r="AN14" s="76"/>
      <c r="AO14" s="76"/>
    </row>
    <row r="15" spans="1:41" x14ac:dyDescent="0.25">
      <c r="A15" s="9" t="s">
        <v>4</v>
      </c>
      <c r="B15" s="93"/>
      <c r="C15" s="235"/>
      <c r="D15" s="93"/>
      <c r="E15" s="235"/>
      <c r="F15" s="93"/>
      <c r="G15" s="235"/>
      <c r="H15" s="93"/>
      <c r="I15" s="247"/>
      <c r="J15" s="93"/>
      <c r="K15" s="235"/>
      <c r="L15" s="178"/>
      <c r="M15" s="247"/>
      <c r="N15" s="93"/>
      <c r="O15" s="235"/>
      <c r="P15" s="178"/>
      <c r="Q15" s="247"/>
      <c r="R15" s="93"/>
      <c r="S15" s="235"/>
      <c r="T15" s="178"/>
      <c r="U15" s="247"/>
      <c r="V15" s="93"/>
      <c r="W15" s="235"/>
      <c r="X15" s="93"/>
      <c r="Y15" s="235"/>
      <c r="Z15" s="93"/>
      <c r="AA15" s="235"/>
      <c r="AB15" s="178"/>
      <c r="AC15" s="247"/>
      <c r="AD15" s="93"/>
      <c r="AE15" s="235"/>
      <c r="AF15" s="93"/>
      <c r="AG15" s="235"/>
      <c r="AH15" s="93"/>
      <c r="AI15" s="235"/>
      <c r="AJ15" s="93"/>
      <c r="AK15" s="235"/>
      <c r="AL15" s="178"/>
      <c r="AM15" s="258"/>
      <c r="AN15" s="76"/>
      <c r="AO15" s="76"/>
    </row>
    <row r="16" spans="1:41" x14ac:dyDescent="0.25">
      <c r="A16" s="10" t="s">
        <v>5</v>
      </c>
      <c r="B16" s="89">
        <v>913</v>
      </c>
      <c r="C16" s="234">
        <v>24</v>
      </c>
      <c r="D16" s="89">
        <v>23</v>
      </c>
      <c r="E16" s="234">
        <v>9</v>
      </c>
      <c r="F16" s="89">
        <v>194</v>
      </c>
      <c r="G16" s="234">
        <v>24</v>
      </c>
      <c r="H16" s="89">
        <v>207</v>
      </c>
      <c r="I16" s="246">
        <v>25</v>
      </c>
      <c r="J16" s="89">
        <v>40</v>
      </c>
      <c r="K16" s="234">
        <v>11</v>
      </c>
      <c r="L16" s="177">
        <v>206</v>
      </c>
      <c r="M16" s="246">
        <v>24</v>
      </c>
      <c r="N16" s="89">
        <v>39</v>
      </c>
      <c r="O16" s="234">
        <v>11</v>
      </c>
      <c r="P16" s="177">
        <v>146</v>
      </c>
      <c r="Q16" s="246">
        <v>21</v>
      </c>
      <c r="R16" s="89">
        <v>44</v>
      </c>
      <c r="S16" s="234">
        <v>12</v>
      </c>
      <c r="T16" s="177">
        <v>380</v>
      </c>
      <c r="U16" s="246">
        <v>30</v>
      </c>
      <c r="V16" s="89">
        <v>98</v>
      </c>
      <c r="W16" s="234">
        <v>17</v>
      </c>
      <c r="X16" s="89">
        <v>365</v>
      </c>
      <c r="Y16" s="234">
        <v>30</v>
      </c>
      <c r="Z16" s="89">
        <v>115</v>
      </c>
      <c r="AA16" s="234">
        <v>19</v>
      </c>
      <c r="AB16" s="177">
        <v>235</v>
      </c>
      <c r="AC16" s="246">
        <v>27</v>
      </c>
      <c r="AD16" s="89">
        <v>90</v>
      </c>
      <c r="AE16" s="234">
        <v>19</v>
      </c>
      <c r="AF16" s="89">
        <v>332</v>
      </c>
      <c r="AG16" s="234">
        <v>29</v>
      </c>
      <c r="AH16" s="89">
        <v>84</v>
      </c>
      <c r="AI16" s="234">
        <v>18</v>
      </c>
      <c r="AJ16" s="89">
        <v>116</v>
      </c>
      <c r="AK16" s="234">
        <v>19</v>
      </c>
      <c r="AL16" s="177">
        <v>18</v>
      </c>
      <c r="AM16" s="257">
        <v>8</v>
      </c>
      <c r="AN16" s="76"/>
      <c r="AO16" s="76"/>
    </row>
    <row r="17" spans="1:41" x14ac:dyDescent="0.25">
      <c r="A17" s="11" t="s">
        <v>6</v>
      </c>
      <c r="B17" s="93">
        <v>1157</v>
      </c>
      <c r="C17" s="235">
        <v>27</v>
      </c>
      <c r="D17" s="93">
        <v>43</v>
      </c>
      <c r="E17" s="235">
        <v>13</v>
      </c>
      <c r="F17" s="93">
        <v>320</v>
      </c>
      <c r="G17" s="235">
        <v>30</v>
      </c>
      <c r="H17" s="93">
        <v>418</v>
      </c>
      <c r="I17" s="247">
        <v>33</v>
      </c>
      <c r="J17" s="93">
        <v>109</v>
      </c>
      <c r="K17" s="235">
        <v>19</v>
      </c>
      <c r="L17" s="178">
        <v>419</v>
      </c>
      <c r="M17" s="247">
        <v>32</v>
      </c>
      <c r="N17" s="93">
        <v>97</v>
      </c>
      <c r="O17" s="235">
        <v>18</v>
      </c>
      <c r="P17" s="178">
        <v>250</v>
      </c>
      <c r="Q17" s="247">
        <v>28</v>
      </c>
      <c r="R17" s="93">
        <v>64</v>
      </c>
      <c r="S17" s="235">
        <v>15</v>
      </c>
      <c r="T17" s="178">
        <v>673</v>
      </c>
      <c r="U17" s="247">
        <v>35</v>
      </c>
      <c r="V17" s="93">
        <v>188</v>
      </c>
      <c r="W17" s="235">
        <v>24</v>
      </c>
      <c r="X17" s="93">
        <v>432</v>
      </c>
      <c r="Y17" s="235">
        <v>33</v>
      </c>
      <c r="Z17" s="93">
        <v>134</v>
      </c>
      <c r="AA17" s="235">
        <v>21</v>
      </c>
      <c r="AB17" s="178">
        <v>300</v>
      </c>
      <c r="AC17" s="247">
        <v>29</v>
      </c>
      <c r="AD17" s="93">
        <v>105</v>
      </c>
      <c r="AE17" s="235">
        <v>19</v>
      </c>
      <c r="AF17" s="93">
        <v>454</v>
      </c>
      <c r="AG17" s="235">
        <v>33</v>
      </c>
      <c r="AH17" s="93">
        <v>97</v>
      </c>
      <c r="AI17" s="235">
        <v>18</v>
      </c>
      <c r="AJ17" s="93">
        <v>115</v>
      </c>
      <c r="AK17" s="235">
        <v>19</v>
      </c>
      <c r="AL17" s="178">
        <v>15</v>
      </c>
      <c r="AM17" s="258">
        <v>7</v>
      </c>
      <c r="AN17" s="76"/>
      <c r="AO17" s="76"/>
    </row>
    <row r="18" spans="1:41" x14ac:dyDescent="0.25">
      <c r="A18" s="10" t="s">
        <v>7</v>
      </c>
      <c r="B18" s="89">
        <v>1022</v>
      </c>
      <c r="C18" s="234">
        <v>25</v>
      </c>
      <c r="D18" s="89">
        <v>52</v>
      </c>
      <c r="E18" s="234">
        <v>13</v>
      </c>
      <c r="F18" s="89">
        <v>369</v>
      </c>
      <c r="G18" s="234">
        <v>27</v>
      </c>
      <c r="H18" s="89">
        <v>426</v>
      </c>
      <c r="I18" s="246">
        <v>29</v>
      </c>
      <c r="J18" s="89">
        <v>132</v>
      </c>
      <c r="K18" s="234">
        <v>19</v>
      </c>
      <c r="L18" s="177">
        <v>463</v>
      </c>
      <c r="M18" s="246">
        <v>29</v>
      </c>
      <c r="N18" s="89">
        <v>111</v>
      </c>
      <c r="O18" s="234">
        <v>17</v>
      </c>
      <c r="P18" s="177">
        <v>321</v>
      </c>
      <c r="Q18" s="246">
        <v>27</v>
      </c>
      <c r="R18" s="89">
        <v>104</v>
      </c>
      <c r="S18" s="234">
        <v>17</v>
      </c>
      <c r="T18" s="177">
        <v>719</v>
      </c>
      <c r="U18" s="246">
        <v>31</v>
      </c>
      <c r="V18" s="89">
        <v>227</v>
      </c>
      <c r="W18" s="234">
        <v>23</v>
      </c>
      <c r="X18" s="89">
        <v>342</v>
      </c>
      <c r="Y18" s="234">
        <v>27</v>
      </c>
      <c r="Z18" s="89">
        <v>95</v>
      </c>
      <c r="AA18" s="234">
        <v>17</v>
      </c>
      <c r="AB18" s="177">
        <v>304</v>
      </c>
      <c r="AC18" s="246">
        <v>26</v>
      </c>
      <c r="AD18" s="89">
        <v>116</v>
      </c>
      <c r="AE18" s="234">
        <v>18</v>
      </c>
      <c r="AF18" s="89">
        <v>441</v>
      </c>
      <c r="AG18" s="234">
        <v>29</v>
      </c>
      <c r="AH18" s="89">
        <v>80</v>
      </c>
      <c r="AI18" s="234">
        <v>15</v>
      </c>
      <c r="AJ18" s="89">
        <v>109</v>
      </c>
      <c r="AK18" s="234">
        <v>16</v>
      </c>
      <c r="AL18" s="177">
        <v>21</v>
      </c>
      <c r="AM18" s="257">
        <v>8</v>
      </c>
      <c r="AN18" s="76"/>
      <c r="AO18" s="76"/>
    </row>
    <row r="19" spans="1:41" x14ac:dyDescent="0.25">
      <c r="A19" s="11" t="s">
        <v>8</v>
      </c>
      <c r="B19" s="93">
        <v>1034</v>
      </c>
      <c r="C19" s="235">
        <v>25</v>
      </c>
      <c r="D19" s="93">
        <v>82</v>
      </c>
      <c r="E19" s="235">
        <v>16</v>
      </c>
      <c r="F19" s="93">
        <v>494</v>
      </c>
      <c r="G19" s="235">
        <v>30</v>
      </c>
      <c r="H19" s="93">
        <v>501</v>
      </c>
      <c r="I19" s="247">
        <v>30</v>
      </c>
      <c r="J19" s="93">
        <v>178</v>
      </c>
      <c r="K19" s="235">
        <v>22</v>
      </c>
      <c r="L19" s="178">
        <v>583</v>
      </c>
      <c r="M19" s="247">
        <v>30</v>
      </c>
      <c r="N19" s="93">
        <v>172</v>
      </c>
      <c r="O19" s="235">
        <v>21</v>
      </c>
      <c r="P19" s="178">
        <v>475</v>
      </c>
      <c r="Q19" s="247">
        <v>29</v>
      </c>
      <c r="R19" s="93">
        <v>154</v>
      </c>
      <c r="S19" s="235">
        <v>20</v>
      </c>
      <c r="T19" s="178">
        <v>846</v>
      </c>
      <c r="U19" s="247">
        <v>30</v>
      </c>
      <c r="V19" s="93">
        <v>301</v>
      </c>
      <c r="W19" s="235">
        <v>26</v>
      </c>
      <c r="X19" s="93">
        <v>301</v>
      </c>
      <c r="Y19" s="235">
        <v>26</v>
      </c>
      <c r="Z19" s="93">
        <v>78</v>
      </c>
      <c r="AA19" s="235">
        <v>15</v>
      </c>
      <c r="AB19" s="178">
        <v>402</v>
      </c>
      <c r="AC19" s="247">
        <v>28</v>
      </c>
      <c r="AD19" s="93">
        <v>154</v>
      </c>
      <c r="AE19" s="235">
        <v>20</v>
      </c>
      <c r="AF19" s="93">
        <v>456</v>
      </c>
      <c r="AG19" s="235">
        <v>28</v>
      </c>
      <c r="AH19" s="93">
        <v>89</v>
      </c>
      <c r="AI19" s="235">
        <v>16</v>
      </c>
      <c r="AJ19" s="93">
        <v>131</v>
      </c>
      <c r="AK19" s="235">
        <v>18</v>
      </c>
      <c r="AL19" s="178">
        <v>25</v>
      </c>
      <c r="AM19" s="258">
        <v>9</v>
      </c>
      <c r="AN19" s="76"/>
      <c r="AO19" s="76"/>
    </row>
    <row r="20" spans="1:41" x14ac:dyDescent="0.25">
      <c r="A20" s="10" t="s">
        <v>9</v>
      </c>
      <c r="B20" s="89">
        <v>819</v>
      </c>
      <c r="C20" s="234">
        <v>28</v>
      </c>
      <c r="D20" s="89">
        <v>98</v>
      </c>
      <c r="E20" s="234">
        <v>20</v>
      </c>
      <c r="F20" s="89">
        <v>540</v>
      </c>
      <c r="G20" s="234">
        <v>30</v>
      </c>
      <c r="H20" s="89">
        <v>497</v>
      </c>
      <c r="I20" s="246">
        <v>31</v>
      </c>
      <c r="J20" s="89">
        <v>183</v>
      </c>
      <c r="K20" s="234">
        <v>24</v>
      </c>
      <c r="L20" s="177">
        <v>491</v>
      </c>
      <c r="M20" s="246">
        <v>30</v>
      </c>
      <c r="N20" s="89">
        <v>157</v>
      </c>
      <c r="O20" s="234">
        <v>22</v>
      </c>
      <c r="P20" s="177">
        <v>514</v>
      </c>
      <c r="Q20" s="246">
        <v>31</v>
      </c>
      <c r="R20" s="89">
        <v>197</v>
      </c>
      <c r="S20" s="234">
        <v>24</v>
      </c>
      <c r="T20" s="177">
        <v>792</v>
      </c>
      <c r="U20" s="246">
        <v>29</v>
      </c>
      <c r="V20" s="89">
        <v>314</v>
      </c>
      <c r="W20" s="234">
        <v>28</v>
      </c>
      <c r="X20" s="89">
        <v>271</v>
      </c>
      <c r="Y20" s="234">
        <v>27</v>
      </c>
      <c r="Z20" s="89">
        <v>74</v>
      </c>
      <c r="AA20" s="234">
        <v>18</v>
      </c>
      <c r="AB20" s="177">
        <v>387</v>
      </c>
      <c r="AC20" s="246">
        <v>28</v>
      </c>
      <c r="AD20" s="89">
        <v>150</v>
      </c>
      <c r="AE20" s="234">
        <v>22</v>
      </c>
      <c r="AF20" s="89">
        <v>359</v>
      </c>
      <c r="AG20" s="234">
        <v>27</v>
      </c>
      <c r="AH20" s="89">
        <v>59</v>
      </c>
      <c r="AI20" s="234">
        <v>13</v>
      </c>
      <c r="AJ20" s="89">
        <v>103</v>
      </c>
      <c r="AK20" s="234">
        <v>17</v>
      </c>
      <c r="AL20" s="177">
        <v>22</v>
      </c>
      <c r="AM20" s="257">
        <v>10</v>
      </c>
      <c r="AN20" s="76"/>
      <c r="AO20" s="76"/>
    </row>
    <row r="21" spans="1:41" x14ac:dyDescent="0.25">
      <c r="A21" s="11" t="s">
        <v>10</v>
      </c>
      <c r="B21" s="93">
        <v>798</v>
      </c>
      <c r="C21" s="235">
        <v>24</v>
      </c>
      <c r="D21" s="93">
        <v>81</v>
      </c>
      <c r="E21" s="235">
        <v>15</v>
      </c>
      <c r="F21" s="93">
        <v>576</v>
      </c>
      <c r="G21" s="235">
        <v>26</v>
      </c>
      <c r="H21" s="93">
        <v>477</v>
      </c>
      <c r="I21" s="247">
        <v>26</v>
      </c>
      <c r="J21" s="93">
        <v>164</v>
      </c>
      <c r="K21" s="235">
        <v>19</v>
      </c>
      <c r="L21" s="178">
        <v>427</v>
      </c>
      <c r="M21" s="247">
        <v>26</v>
      </c>
      <c r="N21" s="93">
        <v>136</v>
      </c>
      <c r="O21" s="235">
        <v>18</v>
      </c>
      <c r="P21" s="178">
        <v>475</v>
      </c>
      <c r="Q21" s="247">
        <v>26</v>
      </c>
      <c r="R21" s="93">
        <v>173</v>
      </c>
      <c r="S21" s="235">
        <v>20</v>
      </c>
      <c r="T21" s="178">
        <v>739</v>
      </c>
      <c r="U21" s="247">
        <v>25</v>
      </c>
      <c r="V21" s="93">
        <v>273</v>
      </c>
      <c r="W21" s="235">
        <v>23</v>
      </c>
      <c r="X21" s="93">
        <v>193</v>
      </c>
      <c r="Y21" s="235">
        <v>20</v>
      </c>
      <c r="Z21" s="93">
        <v>41</v>
      </c>
      <c r="AA21" s="235">
        <v>10</v>
      </c>
      <c r="AB21" s="178">
        <v>348</v>
      </c>
      <c r="AC21" s="247">
        <v>24</v>
      </c>
      <c r="AD21" s="93">
        <v>119</v>
      </c>
      <c r="AE21" s="235">
        <v>17</v>
      </c>
      <c r="AF21" s="93">
        <v>268</v>
      </c>
      <c r="AG21" s="235">
        <v>22</v>
      </c>
      <c r="AH21" s="93">
        <v>44</v>
      </c>
      <c r="AI21" s="235">
        <v>10</v>
      </c>
      <c r="AJ21" s="93">
        <v>107</v>
      </c>
      <c r="AK21" s="235">
        <v>16</v>
      </c>
      <c r="AL21" s="178">
        <v>21</v>
      </c>
      <c r="AM21" s="258">
        <v>7</v>
      </c>
      <c r="AN21" s="76"/>
      <c r="AO21" s="76"/>
    </row>
    <row r="22" spans="1:41" x14ac:dyDescent="0.25">
      <c r="A22" s="10" t="s">
        <v>11</v>
      </c>
      <c r="B22" s="89">
        <v>373</v>
      </c>
      <c r="C22" s="234">
        <v>19</v>
      </c>
      <c r="D22" s="89">
        <v>66</v>
      </c>
      <c r="E22" s="234">
        <v>13</v>
      </c>
      <c r="F22" s="89">
        <v>349</v>
      </c>
      <c r="G22" s="234">
        <v>20</v>
      </c>
      <c r="H22" s="89">
        <v>271</v>
      </c>
      <c r="I22" s="246">
        <v>20</v>
      </c>
      <c r="J22" s="89">
        <v>108</v>
      </c>
      <c r="K22" s="234">
        <v>15</v>
      </c>
      <c r="L22" s="177">
        <v>242</v>
      </c>
      <c r="M22" s="246">
        <v>20</v>
      </c>
      <c r="N22" s="89">
        <v>75</v>
      </c>
      <c r="O22" s="234">
        <v>13</v>
      </c>
      <c r="P22" s="177">
        <v>289</v>
      </c>
      <c r="Q22" s="246">
        <v>21</v>
      </c>
      <c r="R22" s="89">
        <v>105</v>
      </c>
      <c r="S22" s="234">
        <v>15</v>
      </c>
      <c r="T22" s="177">
        <v>435</v>
      </c>
      <c r="U22" s="246">
        <v>20</v>
      </c>
      <c r="V22" s="89">
        <v>169</v>
      </c>
      <c r="W22" s="234">
        <v>18</v>
      </c>
      <c r="X22" s="89">
        <v>111</v>
      </c>
      <c r="Y22" s="234">
        <v>15</v>
      </c>
      <c r="Z22" s="89">
        <v>20</v>
      </c>
      <c r="AA22" s="234">
        <v>7</v>
      </c>
      <c r="AB22" s="177">
        <v>210</v>
      </c>
      <c r="AC22" s="246">
        <v>19</v>
      </c>
      <c r="AD22" s="89">
        <v>69</v>
      </c>
      <c r="AE22" s="234">
        <v>13</v>
      </c>
      <c r="AF22" s="89">
        <v>107</v>
      </c>
      <c r="AG22" s="234">
        <v>15</v>
      </c>
      <c r="AH22" s="89">
        <v>25</v>
      </c>
      <c r="AI22" s="234">
        <v>8</v>
      </c>
      <c r="AJ22" s="89">
        <v>52</v>
      </c>
      <c r="AK22" s="234">
        <v>11</v>
      </c>
      <c r="AL22" s="177">
        <v>12</v>
      </c>
      <c r="AM22" s="257">
        <v>6</v>
      </c>
      <c r="AN22" s="76"/>
      <c r="AO22" s="76"/>
    </row>
    <row r="23" spans="1:41" x14ac:dyDescent="0.25">
      <c r="A23" s="11" t="s">
        <v>12</v>
      </c>
      <c r="B23" s="93">
        <v>138</v>
      </c>
      <c r="C23" s="235">
        <v>15</v>
      </c>
      <c r="D23" s="93">
        <v>37</v>
      </c>
      <c r="E23" s="235">
        <v>11</v>
      </c>
      <c r="F23" s="93">
        <v>196</v>
      </c>
      <c r="G23" s="235">
        <v>13</v>
      </c>
      <c r="H23" s="93">
        <v>115</v>
      </c>
      <c r="I23" s="247">
        <v>15</v>
      </c>
      <c r="J23" s="93">
        <v>51</v>
      </c>
      <c r="K23" s="235">
        <v>12</v>
      </c>
      <c r="L23" s="178">
        <v>96</v>
      </c>
      <c r="M23" s="247">
        <v>15</v>
      </c>
      <c r="N23" s="93">
        <v>32</v>
      </c>
      <c r="O23" s="235">
        <v>10</v>
      </c>
      <c r="P23" s="178">
        <v>121</v>
      </c>
      <c r="Q23" s="247">
        <v>15</v>
      </c>
      <c r="R23" s="93">
        <v>52</v>
      </c>
      <c r="S23" s="235">
        <v>12</v>
      </c>
      <c r="T23" s="178">
        <v>191</v>
      </c>
      <c r="U23" s="247">
        <v>15</v>
      </c>
      <c r="V23" s="93">
        <v>83</v>
      </c>
      <c r="W23" s="235">
        <v>14</v>
      </c>
      <c r="X23" s="93">
        <v>66</v>
      </c>
      <c r="Y23" s="235">
        <v>13</v>
      </c>
      <c r="Z23" s="93">
        <v>13</v>
      </c>
      <c r="AA23" s="235">
        <v>7</v>
      </c>
      <c r="AB23" s="178">
        <v>105</v>
      </c>
      <c r="AC23" s="247">
        <v>15</v>
      </c>
      <c r="AD23" s="93">
        <v>41</v>
      </c>
      <c r="AE23" s="235">
        <v>11</v>
      </c>
      <c r="AF23" s="93">
        <v>41</v>
      </c>
      <c r="AG23" s="235">
        <v>9</v>
      </c>
      <c r="AH23" s="93">
        <v>9</v>
      </c>
      <c r="AI23" s="235">
        <v>5</v>
      </c>
      <c r="AJ23" s="93">
        <v>24</v>
      </c>
      <c r="AK23" s="235">
        <v>8</v>
      </c>
      <c r="AL23" s="178">
        <v>7</v>
      </c>
      <c r="AM23" s="258">
        <v>4</v>
      </c>
      <c r="AN23" s="76"/>
      <c r="AO23" s="76"/>
    </row>
    <row r="24" spans="1:41" x14ac:dyDescent="0.25">
      <c r="A24" s="8" t="s">
        <v>13</v>
      </c>
      <c r="B24" s="89"/>
      <c r="C24" s="234"/>
      <c r="D24" s="89"/>
      <c r="E24" s="234"/>
      <c r="F24" s="89"/>
      <c r="G24" s="234"/>
      <c r="H24" s="89"/>
      <c r="I24" s="246"/>
      <c r="J24" s="89"/>
      <c r="K24" s="234"/>
      <c r="L24" s="177"/>
      <c r="M24" s="246"/>
      <c r="N24" s="89"/>
      <c r="O24" s="234"/>
      <c r="P24" s="177"/>
      <c r="Q24" s="246"/>
      <c r="R24" s="89"/>
      <c r="S24" s="234"/>
      <c r="T24" s="177"/>
      <c r="U24" s="246"/>
      <c r="V24" s="89"/>
      <c r="W24" s="234"/>
      <c r="X24" s="89"/>
      <c r="Y24" s="234"/>
      <c r="Z24" s="89"/>
      <c r="AA24" s="234"/>
      <c r="AB24" s="177"/>
      <c r="AC24" s="246"/>
      <c r="AD24" s="89"/>
      <c r="AE24" s="234"/>
      <c r="AF24" s="89"/>
      <c r="AG24" s="234"/>
      <c r="AH24" s="89"/>
      <c r="AI24" s="234"/>
      <c r="AJ24" s="89"/>
      <c r="AK24" s="234"/>
      <c r="AL24" s="177"/>
      <c r="AM24" s="257"/>
      <c r="AN24" s="76"/>
      <c r="AO24" s="76"/>
    </row>
    <row r="25" spans="1:41" x14ac:dyDescent="0.25">
      <c r="A25" s="11" t="s">
        <v>14</v>
      </c>
      <c r="B25" s="93">
        <v>472</v>
      </c>
      <c r="C25" s="235">
        <v>31</v>
      </c>
      <c r="D25" s="93">
        <v>12</v>
      </c>
      <c r="E25" s="235">
        <v>7</v>
      </c>
      <c r="F25" s="93">
        <v>92</v>
      </c>
      <c r="G25" s="235">
        <v>17</v>
      </c>
      <c r="H25" s="93">
        <v>91</v>
      </c>
      <c r="I25" s="247">
        <v>18</v>
      </c>
      <c r="J25" s="93">
        <v>15</v>
      </c>
      <c r="K25" s="235">
        <v>7</v>
      </c>
      <c r="L25" s="178">
        <v>67</v>
      </c>
      <c r="M25" s="247">
        <v>15</v>
      </c>
      <c r="N25" s="93">
        <v>16</v>
      </c>
      <c r="O25" s="235">
        <v>7</v>
      </c>
      <c r="P25" s="178">
        <v>66</v>
      </c>
      <c r="Q25" s="247">
        <v>15</v>
      </c>
      <c r="R25" s="93">
        <v>17</v>
      </c>
      <c r="S25" s="235">
        <v>8</v>
      </c>
      <c r="T25" s="178">
        <v>170</v>
      </c>
      <c r="U25" s="247">
        <v>23</v>
      </c>
      <c r="V25" s="93">
        <v>43</v>
      </c>
      <c r="W25" s="235">
        <v>12</v>
      </c>
      <c r="X25" s="93">
        <v>140</v>
      </c>
      <c r="Y25" s="235">
        <v>22</v>
      </c>
      <c r="Z25" s="93">
        <v>41</v>
      </c>
      <c r="AA25" s="235">
        <v>12</v>
      </c>
      <c r="AB25" s="178">
        <v>129</v>
      </c>
      <c r="AC25" s="247">
        <v>22</v>
      </c>
      <c r="AD25" s="93">
        <v>49</v>
      </c>
      <c r="AE25" s="235">
        <v>15</v>
      </c>
      <c r="AF25" s="93">
        <v>169</v>
      </c>
      <c r="AG25" s="235">
        <v>23</v>
      </c>
      <c r="AH25" s="93">
        <v>46</v>
      </c>
      <c r="AI25" s="235">
        <v>14</v>
      </c>
      <c r="AJ25" s="93">
        <v>49</v>
      </c>
      <c r="AK25" s="235">
        <v>12</v>
      </c>
      <c r="AL25" s="178">
        <v>7</v>
      </c>
      <c r="AM25" s="258">
        <v>5</v>
      </c>
      <c r="AN25" s="76"/>
      <c r="AO25" s="76"/>
    </row>
    <row r="26" spans="1:41" x14ac:dyDescent="0.25">
      <c r="A26" s="10" t="s">
        <v>15</v>
      </c>
      <c r="B26" s="89">
        <v>441</v>
      </c>
      <c r="C26" s="234">
        <v>31</v>
      </c>
      <c r="D26" s="89">
        <v>11</v>
      </c>
      <c r="E26" s="234">
        <v>7</v>
      </c>
      <c r="F26" s="89">
        <v>102</v>
      </c>
      <c r="G26" s="234">
        <v>19</v>
      </c>
      <c r="H26" s="89">
        <v>116</v>
      </c>
      <c r="I26" s="246">
        <v>19</v>
      </c>
      <c r="J26" s="89">
        <v>25</v>
      </c>
      <c r="K26" s="234">
        <v>9</v>
      </c>
      <c r="L26" s="177">
        <v>138</v>
      </c>
      <c r="M26" s="246">
        <v>21</v>
      </c>
      <c r="N26" s="89">
        <v>23</v>
      </c>
      <c r="O26" s="234">
        <v>9</v>
      </c>
      <c r="P26" s="177">
        <v>80</v>
      </c>
      <c r="Q26" s="246">
        <v>16</v>
      </c>
      <c r="R26" s="89">
        <v>27</v>
      </c>
      <c r="S26" s="234">
        <v>9</v>
      </c>
      <c r="T26" s="177">
        <v>209</v>
      </c>
      <c r="U26" s="246">
        <v>24</v>
      </c>
      <c r="V26" s="89">
        <v>54</v>
      </c>
      <c r="W26" s="234">
        <v>13</v>
      </c>
      <c r="X26" s="89">
        <v>223</v>
      </c>
      <c r="Y26" s="234">
        <v>26</v>
      </c>
      <c r="Z26" s="89">
        <v>74</v>
      </c>
      <c r="AA26" s="234">
        <v>16</v>
      </c>
      <c r="AB26" s="177">
        <v>106</v>
      </c>
      <c r="AC26" s="246">
        <v>19</v>
      </c>
      <c r="AD26" s="89">
        <v>41</v>
      </c>
      <c r="AE26" s="234">
        <v>13</v>
      </c>
      <c r="AF26" s="89">
        <v>163</v>
      </c>
      <c r="AG26" s="234">
        <v>22</v>
      </c>
      <c r="AH26" s="89">
        <v>38</v>
      </c>
      <c r="AI26" s="234">
        <v>11</v>
      </c>
      <c r="AJ26" s="89">
        <v>67</v>
      </c>
      <c r="AK26" s="234">
        <v>15</v>
      </c>
      <c r="AL26" s="177">
        <v>11</v>
      </c>
      <c r="AM26" s="257">
        <v>7</v>
      </c>
      <c r="AN26" s="76"/>
      <c r="AO26" s="76"/>
    </row>
    <row r="27" spans="1:41" x14ac:dyDescent="0.25">
      <c r="A27" s="9" t="s">
        <v>16</v>
      </c>
      <c r="B27" s="93"/>
      <c r="C27" s="235"/>
      <c r="D27" s="93"/>
      <c r="E27" s="235"/>
      <c r="F27" s="93"/>
      <c r="G27" s="235"/>
      <c r="H27" s="93"/>
      <c r="I27" s="247"/>
      <c r="J27" s="93"/>
      <c r="K27" s="235"/>
      <c r="L27" s="178"/>
      <c r="M27" s="247"/>
      <c r="N27" s="93"/>
      <c r="O27" s="235"/>
      <c r="P27" s="178"/>
      <c r="Q27" s="247"/>
      <c r="R27" s="93"/>
      <c r="S27" s="235"/>
      <c r="T27" s="178"/>
      <c r="U27" s="247"/>
      <c r="V27" s="93"/>
      <c r="W27" s="235"/>
      <c r="X27" s="93"/>
      <c r="Y27" s="235"/>
      <c r="Z27" s="93"/>
      <c r="AA27" s="235"/>
      <c r="AB27" s="178"/>
      <c r="AC27" s="247"/>
      <c r="AD27" s="93"/>
      <c r="AE27" s="235"/>
      <c r="AF27" s="93"/>
      <c r="AG27" s="235"/>
      <c r="AH27" s="93"/>
      <c r="AI27" s="235"/>
      <c r="AJ27" s="93"/>
      <c r="AK27" s="235"/>
      <c r="AL27" s="178"/>
      <c r="AM27" s="258"/>
      <c r="AN27" s="76"/>
      <c r="AO27" s="76"/>
    </row>
    <row r="28" spans="1:41" x14ac:dyDescent="0.25">
      <c r="A28" s="10" t="s">
        <v>14</v>
      </c>
      <c r="B28" s="89">
        <v>598</v>
      </c>
      <c r="C28" s="234">
        <v>35</v>
      </c>
      <c r="D28" s="89">
        <v>23</v>
      </c>
      <c r="E28" s="234">
        <v>9</v>
      </c>
      <c r="F28" s="89">
        <v>135</v>
      </c>
      <c r="G28" s="234">
        <v>21</v>
      </c>
      <c r="H28" s="89">
        <v>184</v>
      </c>
      <c r="I28" s="246">
        <v>24</v>
      </c>
      <c r="J28" s="89">
        <v>46</v>
      </c>
      <c r="K28" s="234">
        <v>13</v>
      </c>
      <c r="L28" s="177">
        <v>162</v>
      </c>
      <c r="M28" s="246">
        <v>23</v>
      </c>
      <c r="N28" s="89">
        <v>33</v>
      </c>
      <c r="O28" s="234">
        <v>11</v>
      </c>
      <c r="P28" s="177">
        <v>117</v>
      </c>
      <c r="Q28" s="246">
        <v>20</v>
      </c>
      <c r="R28" s="89">
        <v>26</v>
      </c>
      <c r="S28" s="234">
        <v>10</v>
      </c>
      <c r="T28" s="177">
        <v>296</v>
      </c>
      <c r="U28" s="246">
        <v>29</v>
      </c>
      <c r="V28" s="89">
        <v>78</v>
      </c>
      <c r="W28" s="234">
        <v>17</v>
      </c>
      <c r="X28" s="89">
        <v>185</v>
      </c>
      <c r="Y28" s="234">
        <v>25</v>
      </c>
      <c r="Z28" s="89">
        <v>59</v>
      </c>
      <c r="AA28" s="234">
        <v>15</v>
      </c>
      <c r="AB28" s="177">
        <v>143</v>
      </c>
      <c r="AC28" s="246">
        <v>22</v>
      </c>
      <c r="AD28" s="89">
        <v>57</v>
      </c>
      <c r="AE28" s="234">
        <v>15</v>
      </c>
      <c r="AF28" s="89">
        <v>225</v>
      </c>
      <c r="AG28" s="234">
        <v>26</v>
      </c>
      <c r="AH28" s="89">
        <v>46</v>
      </c>
      <c r="AI28" s="234">
        <v>13</v>
      </c>
      <c r="AJ28" s="89">
        <v>53</v>
      </c>
      <c r="AK28" s="234">
        <v>13</v>
      </c>
      <c r="AL28" s="177">
        <v>7</v>
      </c>
      <c r="AM28" s="257">
        <v>5</v>
      </c>
      <c r="AN28" s="76"/>
      <c r="AO28" s="76"/>
    </row>
    <row r="29" spans="1:41" x14ac:dyDescent="0.25">
      <c r="A29" s="11" t="s">
        <v>15</v>
      </c>
      <c r="B29" s="93">
        <v>559</v>
      </c>
      <c r="C29" s="235">
        <v>35</v>
      </c>
      <c r="D29" s="93">
        <v>20</v>
      </c>
      <c r="E29" s="235">
        <v>9</v>
      </c>
      <c r="F29" s="93">
        <v>185</v>
      </c>
      <c r="G29" s="235">
        <v>25</v>
      </c>
      <c r="H29" s="93">
        <v>234</v>
      </c>
      <c r="I29" s="247">
        <v>27</v>
      </c>
      <c r="J29" s="93">
        <v>62</v>
      </c>
      <c r="K29" s="235">
        <v>15</v>
      </c>
      <c r="L29" s="178">
        <v>257</v>
      </c>
      <c r="M29" s="247">
        <v>27</v>
      </c>
      <c r="N29" s="93">
        <v>63</v>
      </c>
      <c r="O29" s="235">
        <v>15</v>
      </c>
      <c r="P29" s="178">
        <v>133</v>
      </c>
      <c r="Q29" s="247">
        <v>21</v>
      </c>
      <c r="R29" s="93">
        <v>38</v>
      </c>
      <c r="S29" s="235">
        <v>12</v>
      </c>
      <c r="T29" s="178">
        <v>376</v>
      </c>
      <c r="U29" s="247">
        <v>31</v>
      </c>
      <c r="V29" s="93">
        <v>110</v>
      </c>
      <c r="W29" s="235">
        <v>19</v>
      </c>
      <c r="X29" s="93">
        <v>247</v>
      </c>
      <c r="Y29" s="235">
        <v>28</v>
      </c>
      <c r="Z29" s="93">
        <v>75</v>
      </c>
      <c r="AA29" s="235">
        <v>16</v>
      </c>
      <c r="AB29" s="178">
        <v>157</v>
      </c>
      <c r="AC29" s="247">
        <v>22</v>
      </c>
      <c r="AD29" s="93">
        <v>48</v>
      </c>
      <c r="AE29" s="235">
        <v>13</v>
      </c>
      <c r="AF29" s="93">
        <v>229</v>
      </c>
      <c r="AG29" s="235">
        <v>26</v>
      </c>
      <c r="AH29" s="93">
        <v>51</v>
      </c>
      <c r="AI29" s="235">
        <v>13</v>
      </c>
      <c r="AJ29" s="93">
        <v>62</v>
      </c>
      <c r="AK29" s="235">
        <v>14</v>
      </c>
      <c r="AL29" s="178">
        <v>9</v>
      </c>
      <c r="AM29" s="258">
        <v>5</v>
      </c>
      <c r="AN29" s="76"/>
      <c r="AO29" s="76"/>
    </row>
    <row r="30" spans="1:41" x14ac:dyDescent="0.25">
      <c r="A30" s="8" t="s">
        <v>17</v>
      </c>
      <c r="B30" s="89"/>
      <c r="C30" s="234"/>
      <c r="D30" s="89"/>
      <c r="E30" s="234"/>
      <c r="F30" s="89"/>
      <c r="G30" s="234"/>
      <c r="H30" s="89"/>
      <c r="I30" s="246"/>
      <c r="J30" s="89"/>
      <c r="K30" s="234"/>
      <c r="L30" s="177"/>
      <c r="M30" s="246"/>
      <c r="N30" s="89"/>
      <c r="O30" s="234"/>
      <c r="P30" s="177"/>
      <c r="Q30" s="246"/>
      <c r="R30" s="89"/>
      <c r="S30" s="234"/>
      <c r="T30" s="177"/>
      <c r="U30" s="246"/>
      <c r="V30" s="89"/>
      <c r="W30" s="234"/>
      <c r="X30" s="89"/>
      <c r="Y30" s="234"/>
      <c r="Z30" s="89"/>
      <c r="AA30" s="234"/>
      <c r="AB30" s="177"/>
      <c r="AC30" s="246"/>
      <c r="AD30" s="89"/>
      <c r="AE30" s="234"/>
      <c r="AF30" s="89"/>
      <c r="AG30" s="234"/>
      <c r="AH30" s="89"/>
      <c r="AI30" s="234"/>
      <c r="AJ30" s="89"/>
      <c r="AK30" s="234"/>
      <c r="AL30" s="177"/>
      <c r="AM30" s="257"/>
      <c r="AN30" s="76"/>
      <c r="AO30" s="76"/>
    </row>
    <row r="31" spans="1:41" x14ac:dyDescent="0.25">
      <c r="A31" s="11" t="s">
        <v>14</v>
      </c>
      <c r="B31" s="93">
        <v>542</v>
      </c>
      <c r="C31" s="235">
        <v>30</v>
      </c>
      <c r="D31" s="93">
        <v>18</v>
      </c>
      <c r="E31" s="235">
        <v>7</v>
      </c>
      <c r="F31" s="93">
        <v>162</v>
      </c>
      <c r="G31" s="235">
        <v>21</v>
      </c>
      <c r="H31" s="93">
        <v>203</v>
      </c>
      <c r="I31" s="247">
        <v>23</v>
      </c>
      <c r="J31" s="93">
        <v>60</v>
      </c>
      <c r="K31" s="235">
        <v>14</v>
      </c>
      <c r="L31" s="178">
        <v>195</v>
      </c>
      <c r="M31" s="247">
        <v>22</v>
      </c>
      <c r="N31" s="93">
        <v>40</v>
      </c>
      <c r="O31" s="235">
        <v>11</v>
      </c>
      <c r="P31" s="178">
        <v>140</v>
      </c>
      <c r="Q31" s="247">
        <v>20</v>
      </c>
      <c r="R31" s="93">
        <v>44</v>
      </c>
      <c r="S31" s="235">
        <v>12</v>
      </c>
      <c r="T31" s="178">
        <v>334</v>
      </c>
      <c r="U31" s="247">
        <v>28</v>
      </c>
      <c r="V31" s="93">
        <v>105</v>
      </c>
      <c r="W31" s="235">
        <v>17</v>
      </c>
      <c r="X31" s="93">
        <v>142</v>
      </c>
      <c r="Y31" s="235">
        <v>20</v>
      </c>
      <c r="Z31" s="93">
        <v>38</v>
      </c>
      <c r="AA31" s="235">
        <v>11</v>
      </c>
      <c r="AB31" s="178">
        <v>141</v>
      </c>
      <c r="AC31" s="247">
        <v>20</v>
      </c>
      <c r="AD31" s="93">
        <v>52</v>
      </c>
      <c r="AE31" s="235">
        <v>13</v>
      </c>
      <c r="AF31" s="93">
        <v>215</v>
      </c>
      <c r="AG31" s="235">
        <v>22</v>
      </c>
      <c r="AH31" s="93">
        <v>32</v>
      </c>
      <c r="AI31" s="235">
        <v>10</v>
      </c>
      <c r="AJ31" s="93">
        <v>41</v>
      </c>
      <c r="AK31" s="235">
        <v>11</v>
      </c>
      <c r="AL31" s="178">
        <v>6</v>
      </c>
      <c r="AM31" s="258">
        <v>5</v>
      </c>
      <c r="AN31" s="76"/>
      <c r="AO31" s="76"/>
    </row>
    <row r="32" spans="1:41" x14ac:dyDescent="0.25">
      <c r="A32" s="10" t="s">
        <v>15</v>
      </c>
      <c r="B32" s="89">
        <v>480</v>
      </c>
      <c r="C32" s="234">
        <v>28</v>
      </c>
      <c r="D32" s="89">
        <v>34</v>
      </c>
      <c r="E32" s="234">
        <v>10</v>
      </c>
      <c r="F32" s="89">
        <v>207</v>
      </c>
      <c r="G32" s="234">
        <v>22</v>
      </c>
      <c r="H32" s="89">
        <v>223</v>
      </c>
      <c r="I32" s="246">
        <v>23</v>
      </c>
      <c r="J32" s="89">
        <v>72</v>
      </c>
      <c r="K32" s="234">
        <v>14</v>
      </c>
      <c r="L32" s="177">
        <v>267</v>
      </c>
      <c r="M32" s="246">
        <v>24</v>
      </c>
      <c r="N32" s="89">
        <v>70</v>
      </c>
      <c r="O32" s="234">
        <v>14</v>
      </c>
      <c r="P32" s="177">
        <v>182</v>
      </c>
      <c r="Q32" s="246">
        <v>22</v>
      </c>
      <c r="R32" s="89">
        <v>61</v>
      </c>
      <c r="S32" s="234">
        <v>13</v>
      </c>
      <c r="T32" s="177">
        <v>385</v>
      </c>
      <c r="U32" s="246">
        <v>28</v>
      </c>
      <c r="V32" s="89">
        <v>122</v>
      </c>
      <c r="W32" s="234">
        <v>18</v>
      </c>
      <c r="X32" s="89">
        <v>200</v>
      </c>
      <c r="Y32" s="234">
        <v>22</v>
      </c>
      <c r="Z32" s="89">
        <v>58</v>
      </c>
      <c r="AA32" s="234">
        <v>13</v>
      </c>
      <c r="AB32" s="177">
        <v>164</v>
      </c>
      <c r="AC32" s="246">
        <v>20</v>
      </c>
      <c r="AD32" s="89">
        <v>64</v>
      </c>
      <c r="AE32" s="234">
        <v>14</v>
      </c>
      <c r="AF32" s="89">
        <v>227</v>
      </c>
      <c r="AG32" s="234">
        <v>23</v>
      </c>
      <c r="AH32" s="89">
        <v>49</v>
      </c>
      <c r="AI32" s="234">
        <v>12</v>
      </c>
      <c r="AJ32" s="89">
        <v>68</v>
      </c>
      <c r="AK32" s="234">
        <v>13</v>
      </c>
      <c r="AL32" s="177">
        <v>15</v>
      </c>
      <c r="AM32" s="257">
        <v>7</v>
      </c>
      <c r="AN32" s="76"/>
      <c r="AO32" s="76"/>
    </row>
    <row r="33" spans="1:41" x14ac:dyDescent="0.25">
      <c r="A33" s="9" t="s">
        <v>18</v>
      </c>
      <c r="B33" s="93"/>
      <c r="C33" s="235"/>
      <c r="D33" s="93"/>
      <c r="E33" s="235"/>
      <c r="F33" s="93"/>
      <c r="G33" s="235"/>
      <c r="H33" s="93"/>
      <c r="I33" s="247"/>
      <c r="J33" s="93"/>
      <c r="K33" s="235"/>
      <c r="L33" s="178"/>
      <c r="M33" s="247"/>
      <c r="N33" s="93"/>
      <c r="O33" s="235"/>
      <c r="P33" s="178"/>
      <c r="Q33" s="247"/>
      <c r="R33" s="93"/>
      <c r="S33" s="235"/>
      <c r="T33" s="178"/>
      <c r="U33" s="247"/>
      <c r="V33" s="93"/>
      <c r="W33" s="235"/>
      <c r="X33" s="93"/>
      <c r="Y33" s="235"/>
      <c r="Z33" s="93"/>
      <c r="AA33" s="235"/>
      <c r="AB33" s="178"/>
      <c r="AC33" s="247"/>
      <c r="AD33" s="93"/>
      <c r="AE33" s="235"/>
      <c r="AF33" s="93"/>
      <c r="AG33" s="235"/>
      <c r="AH33" s="93"/>
      <c r="AI33" s="235"/>
      <c r="AJ33" s="93"/>
      <c r="AK33" s="235"/>
      <c r="AL33" s="178"/>
      <c r="AM33" s="258"/>
      <c r="AN33" s="76"/>
      <c r="AO33" s="76"/>
    </row>
    <row r="34" spans="1:41" x14ac:dyDescent="0.25">
      <c r="A34" s="10" t="s">
        <v>14</v>
      </c>
      <c r="B34" s="89">
        <v>528</v>
      </c>
      <c r="C34" s="234">
        <v>29</v>
      </c>
      <c r="D34" s="89">
        <v>31</v>
      </c>
      <c r="E34" s="234">
        <v>10</v>
      </c>
      <c r="F34" s="89">
        <v>218</v>
      </c>
      <c r="G34" s="234">
        <v>23</v>
      </c>
      <c r="H34" s="89">
        <v>226</v>
      </c>
      <c r="I34" s="246">
        <v>24</v>
      </c>
      <c r="J34" s="89">
        <v>71</v>
      </c>
      <c r="K34" s="234">
        <v>15</v>
      </c>
      <c r="L34" s="177">
        <v>242</v>
      </c>
      <c r="M34" s="246">
        <v>24</v>
      </c>
      <c r="N34" s="89">
        <v>62</v>
      </c>
      <c r="O34" s="234">
        <v>13</v>
      </c>
      <c r="P34" s="177">
        <v>197</v>
      </c>
      <c r="Q34" s="246">
        <v>22</v>
      </c>
      <c r="R34" s="89">
        <v>54</v>
      </c>
      <c r="S34" s="234">
        <v>12</v>
      </c>
      <c r="T34" s="177">
        <v>391</v>
      </c>
      <c r="U34" s="246">
        <v>29</v>
      </c>
      <c r="V34" s="89">
        <v>126</v>
      </c>
      <c r="W34" s="234">
        <v>19</v>
      </c>
      <c r="X34" s="89">
        <v>135</v>
      </c>
      <c r="Y34" s="234">
        <v>19</v>
      </c>
      <c r="Z34" s="89">
        <v>32</v>
      </c>
      <c r="AA34" s="234">
        <v>10</v>
      </c>
      <c r="AB34" s="177">
        <v>166</v>
      </c>
      <c r="AC34" s="246">
        <v>21</v>
      </c>
      <c r="AD34" s="89">
        <v>57</v>
      </c>
      <c r="AE34" s="234">
        <v>13</v>
      </c>
      <c r="AF34" s="89">
        <v>206</v>
      </c>
      <c r="AG34" s="234">
        <v>21</v>
      </c>
      <c r="AH34" s="89">
        <v>28</v>
      </c>
      <c r="AI34" s="234">
        <v>9</v>
      </c>
      <c r="AJ34" s="89">
        <v>55</v>
      </c>
      <c r="AK34" s="234">
        <v>12</v>
      </c>
      <c r="AL34" s="177">
        <v>6</v>
      </c>
      <c r="AM34" s="257">
        <v>5</v>
      </c>
      <c r="AN34" s="76"/>
      <c r="AO34" s="76"/>
    </row>
    <row r="35" spans="1:41" x14ac:dyDescent="0.25">
      <c r="A35" s="11" t="s">
        <v>15</v>
      </c>
      <c r="B35" s="93">
        <v>507</v>
      </c>
      <c r="C35" s="235">
        <v>27</v>
      </c>
      <c r="D35" s="93">
        <v>51</v>
      </c>
      <c r="E35" s="235">
        <v>13</v>
      </c>
      <c r="F35" s="93">
        <v>275</v>
      </c>
      <c r="G35" s="235">
        <v>25</v>
      </c>
      <c r="H35" s="93">
        <v>275</v>
      </c>
      <c r="I35" s="247">
        <v>25</v>
      </c>
      <c r="J35" s="93">
        <v>107</v>
      </c>
      <c r="K35" s="235">
        <v>17</v>
      </c>
      <c r="L35" s="178">
        <v>342</v>
      </c>
      <c r="M35" s="247">
        <v>26</v>
      </c>
      <c r="N35" s="93">
        <v>111</v>
      </c>
      <c r="O35" s="235">
        <v>17</v>
      </c>
      <c r="P35" s="178">
        <v>279</v>
      </c>
      <c r="Q35" s="247">
        <v>25</v>
      </c>
      <c r="R35" s="93">
        <v>100</v>
      </c>
      <c r="S35" s="235">
        <v>17</v>
      </c>
      <c r="T35" s="178">
        <v>455</v>
      </c>
      <c r="U35" s="247">
        <v>28</v>
      </c>
      <c r="V35" s="93">
        <v>175</v>
      </c>
      <c r="W35" s="235">
        <v>21</v>
      </c>
      <c r="X35" s="93">
        <v>166</v>
      </c>
      <c r="Y35" s="235">
        <v>20</v>
      </c>
      <c r="Z35" s="93">
        <v>46</v>
      </c>
      <c r="AA35" s="235">
        <v>12</v>
      </c>
      <c r="AB35" s="178">
        <v>237</v>
      </c>
      <c r="AC35" s="247">
        <v>23</v>
      </c>
      <c r="AD35" s="93">
        <v>97</v>
      </c>
      <c r="AE35" s="235">
        <v>16</v>
      </c>
      <c r="AF35" s="93">
        <v>250</v>
      </c>
      <c r="AG35" s="235">
        <v>23</v>
      </c>
      <c r="AH35" s="93">
        <v>61</v>
      </c>
      <c r="AI35" s="235">
        <v>13</v>
      </c>
      <c r="AJ35" s="93">
        <v>76</v>
      </c>
      <c r="AK35" s="235">
        <v>14</v>
      </c>
      <c r="AL35" s="178">
        <v>19</v>
      </c>
      <c r="AM35" s="258">
        <v>8</v>
      </c>
      <c r="AN35" s="76"/>
      <c r="AO35" s="76"/>
    </row>
    <row r="36" spans="1:41" x14ac:dyDescent="0.25">
      <c r="A36" s="8" t="s">
        <v>19</v>
      </c>
      <c r="B36" s="89"/>
      <c r="C36" s="234"/>
      <c r="D36" s="89"/>
      <c r="E36" s="234"/>
      <c r="F36" s="89"/>
      <c r="G36" s="234"/>
      <c r="H36" s="89"/>
      <c r="I36" s="246"/>
      <c r="J36" s="89"/>
      <c r="K36" s="234"/>
      <c r="L36" s="177"/>
      <c r="M36" s="246"/>
      <c r="N36" s="89"/>
      <c r="O36" s="234"/>
      <c r="P36" s="177"/>
      <c r="Q36" s="246"/>
      <c r="R36" s="89"/>
      <c r="S36" s="234"/>
      <c r="T36" s="177"/>
      <c r="U36" s="246"/>
      <c r="V36" s="89"/>
      <c r="W36" s="234"/>
      <c r="X36" s="89"/>
      <c r="Y36" s="234"/>
      <c r="Z36" s="89"/>
      <c r="AA36" s="234"/>
      <c r="AB36" s="177"/>
      <c r="AC36" s="246"/>
      <c r="AD36" s="89"/>
      <c r="AE36" s="234"/>
      <c r="AF36" s="89"/>
      <c r="AG36" s="234"/>
      <c r="AH36" s="89"/>
      <c r="AI36" s="234"/>
      <c r="AJ36" s="89"/>
      <c r="AK36" s="234"/>
      <c r="AL36" s="177"/>
      <c r="AM36" s="257"/>
      <c r="AN36" s="76"/>
      <c r="AO36" s="76"/>
    </row>
    <row r="37" spans="1:41" x14ac:dyDescent="0.25">
      <c r="A37" s="11" t="s">
        <v>14</v>
      </c>
      <c r="B37" s="93">
        <v>423</v>
      </c>
      <c r="C37" s="235">
        <v>28</v>
      </c>
      <c r="D37" s="93">
        <v>40</v>
      </c>
      <c r="E37" s="235">
        <v>13</v>
      </c>
      <c r="F37" s="93">
        <v>261</v>
      </c>
      <c r="G37" s="235">
        <v>27</v>
      </c>
      <c r="H37" s="93">
        <v>235</v>
      </c>
      <c r="I37" s="247">
        <v>25</v>
      </c>
      <c r="J37" s="93">
        <v>79</v>
      </c>
      <c r="K37" s="235">
        <v>17</v>
      </c>
      <c r="L37" s="178">
        <v>222</v>
      </c>
      <c r="M37" s="247">
        <v>24</v>
      </c>
      <c r="N37" s="93">
        <v>68</v>
      </c>
      <c r="O37" s="235">
        <v>15</v>
      </c>
      <c r="P37" s="178">
        <v>219</v>
      </c>
      <c r="Q37" s="247">
        <v>24</v>
      </c>
      <c r="R37" s="93">
        <v>74</v>
      </c>
      <c r="S37" s="235">
        <v>16</v>
      </c>
      <c r="T37" s="178">
        <v>374</v>
      </c>
      <c r="U37" s="247">
        <v>29</v>
      </c>
      <c r="V37" s="93">
        <v>136</v>
      </c>
      <c r="W37" s="235">
        <v>21</v>
      </c>
      <c r="X37" s="93">
        <v>111</v>
      </c>
      <c r="Y37" s="235">
        <v>20</v>
      </c>
      <c r="Z37" s="93">
        <v>30</v>
      </c>
      <c r="AA37" s="235">
        <v>11</v>
      </c>
      <c r="AB37" s="178">
        <v>148</v>
      </c>
      <c r="AC37" s="247">
        <v>21</v>
      </c>
      <c r="AD37" s="93">
        <v>61</v>
      </c>
      <c r="AE37" s="235">
        <v>16</v>
      </c>
      <c r="AF37" s="93">
        <v>157</v>
      </c>
      <c r="AG37" s="235">
        <v>20</v>
      </c>
      <c r="AH37" s="93">
        <v>23</v>
      </c>
      <c r="AI37" s="235">
        <v>9</v>
      </c>
      <c r="AJ37" s="93">
        <v>40</v>
      </c>
      <c r="AK37" s="235">
        <v>10</v>
      </c>
      <c r="AL37" s="178">
        <v>6</v>
      </c>
      <c r="AM37" s="258">
        <v>5</v>
      </c>
      <c r="AN37" s="76"/>
      <c r="AO37" s="76"/>
    </row>
    <row r="38" spans="1:41" x14ac:dyDescent="0.25">
      <c r="A38" s="10" t="s">
        <v>15</v>
      </c>
      <c r="B38" s="89">
        <v>396</v>
      </c>
      <c r="C38" s="234">
        <v>27</v>
      </c>
      <c r="D38" s="89">
        <v>58</v>
      </c>
      <c r="E38" s="234">
        <v>16</v>
      </c>
      <c r="F38" s="89">
        <v>279</v>
      </c>
      <c r="G38" s="234">
        <v>27</v>
      </c>
      <c r="H38" s="89">
        <v>262</v>
      </c>
      <c r="I38" s="246">
        <v>27</v>
      </c>
      <c r="J38" s="89">
        <v>104</v>
      </c>
      <c r="K38" s="234">
        <v>19</v>
      </c>
      <c r="L38" s="177">
        <v>269</v>
      </c>
      <c r="M38" s="246">
        <v>26</v>
      </c>
      <c r="N38" s="89">
        <v>89</v>
      </c>
      <c r="O38" s="234">
        <v>17</v>
      </c>
      <c r="P38" s="177">
        <v>295</v>
      </c>
      <c r="Q38" s="246">
        <v>28</v>
      </c>
      <c r="R38" s="89">
        <v>123</v>
      </c>
      <c r="S38" s="234">
        <v>20</v>
      </c>
      <c r="T38" s="177">
        <v>418</v>
      </c>
      <c r="U38" s="246">
        <v>30</v>
      </c>
      <c r="V38" s="89">
        <v>178</v>
      </c>
      <c r="W38" s="234">
        <v>23</v>
      </c>
      <c r="X38" s="89">
        <v>160</v>
      </c>
      <c r="Y38" s="234">
        <v>23</v>
      </c>
      <c r="Z38" s="89">
        <v>45</v>
      </c>
      <c r="AA38" s="234">
        <v>15</v>
      </c>
      <c r="AB38" s="177">
        <v>239</v>
      </c>
      <c r="AC38" s="246">
        <v>24</v>
      </c>
      <c r="AD38" s="89">
        <v>89</v>
      </c>
      <c r="AE38" s="234">
        <v>17</v>
      </c>
      <c r="AF38" s="89">
        <v>201</v>
      </c>
      <c r="AG38" s="234">
        <v>22</v>
      </c>
      <c r="AH38" s="89">
        <v>36</v>
      </c>
      <c r="AI38" s="234">
        <v>11</v>
      </c>
      <c r="AJ38" s="89">
        <v>63</v>
      </c>
      <c r="AK38" s="234">
        <v>14</v>
      </c>
      <c r="AL38" s="177">
        <v>16</v>
      </c>
      <c r="AM38" s="257">
        <v>9</v>
      </c>
      <c r="AN38" s="76"/>
      <c r="AO38" s="76"/>
    </row>
    <row r="39" spans="1:41" x14ac:dyDescent="0.25">
      <c r="A39" s="9" t="s">
        <v>20</v>
      </c>
      <c r="B39" s="93"/>
      <c r="C39" s="235"/>
      <c r="D39" s="93"/>
      <c r="E39" s="235"/>
      <c r="F39" s="93"/>
      <c r="G39" s="235"/>
      <c r="H39" s="93"/>
      <c r="I39" s="247"/>
      <c r="J39" s="93"/>
      <c r="K39" s="235"/>
      <c r="L39" s="178"/>
      <c r="M39" s="247"/>
      <c r="N39" s="93"/>
      <c r="O39" s="235"/>
      <c r="P39" s="178"/>
      <c r="Q39" s="247"/>
      <c r="R39" s="93"/>
      <c r="S39" s="235"/>
      <c r="T39" s="178"/>
      <c r="U39" s="247"/>
      <c r="V39" s="93"/>
      <c r="W39" s="235"/>
      <c r="X39" s="93"/>
      <c r="Y39" s="235"/>
      <c r="Z39" s="93"/>
      <c r="AA39" s="235"/>
      <c r="AB39" s="178"/>
      <c r="AC39" s="247"/>
      <c r="AD39" s="93"/>
      <c r="AE39" s="235"/>
      <c r="AF39" s="93"/>
      <c r="AG39" s="235"/>
      <c r="AH39" s="93"/>
      <c r="AI39" s="235"/>
      <c r="AJ39" s="93"/>
      <c r="AK39" s="235"/>
      <c r="AL39" s="178"/>
      <c r="AM39" s="258"/>
      <c r="AN39" s="76"/>
      <c r="AO39" s="76"/>
    </row>
    <row r="40" spans="1:41" x14ac:dyDescent="0.25">
      <c r="A40" s="10" t="s">
        <v>14</v>
      </c>
      <c r="B40" s="89">
        <v>402</v>
      </c>
      <c r="C40" s="234">
        <v>24</v>
      </c>
      <c r="D40" s="89">
        <v>33</v>
      </c>
      <c r="E40" s="234">
        <v>9</v>
      </c>
      <c r="F40" s="89">
        <v>276</v>
      </c>
      <c r="G40" s="234">
        <v>22</v>
      </c>
      <c r="H40" s="89">
        <v>207</v>
      </c>
      <c r="I40" s="246">
        <v>20</v>
      </c>
      <c r="J40" s="89">
        <v>64</v>
      </c>
      <c r="K40" s="234">
        <v>12</v>
      </c>
      <c r="L40" s="177">
        <v>194</v>
      </c>
      <c r="M40" s="246">
        <v>20</v>
      </c>
      <c r="N40" s="89">
        <v>59</v>
      </c>
      <c r="O40" s="234">
        <v>12</v>
      </c>
      <c r="P40" s="177">
        <v>195</v>
      </c>
      <c r="Q40" s="246">
        <v>20</v>
      </c>
      <c r="R40" s="89">
        <v>65</v>
      </c>
      <c r="S40" s="234">
        <v>12</v>
      </c>
      <c r="T40" s="177">
        <v>336</v>
      </c>
      <c r="U40" s="246">
        <v>24</v>
      </c>
      <c r="V40" s="89">
        <v>116</v>
      </c>
      <c r="W40" s="234">
        <v>16</v>
      </c>
      <c r="X40" s="89">
        <v>69</v>
      </c>
      <c r="Y40" s="234">
        <v>13</v>
      </c>
      <c r="Z40" s="89">
        <v>13</v>
      </c>
      <c r="AA40" s="234">
        <v>6</v>
      </c>
      <c r="AB40" s="177">
        <v>129</v>
      </c>
      <c r="AC40" s="246">
        <v>17</v>
      </c>
      <c r="AD40" s="89">
        <v>42</v>
      </c>
      <c r="AE40" s="234">
        <v>10</v>
      </c>
      <c r="AF40" s="89">
        <v>103</v>
      </c>
      <c r="AG40" s="234">
        <v>15</v>
      </c>
      <c r="AH40" s="89">
        <v>13</v>
      </c>
      <c r="AI40" s="234">
        <v>6</v>
      </c>
      <c r="AJ40" s="89">
        <v>41</v>
      </c>
      <c r="AK40" s="234">
        <v>10</v>
      </c>
      <c r="AL40" s="177">
        <v>7</v>
      </c>
      <c r="AM40" s="257">
        <v>5</v>
      </c>
      <c r="AN40" s="76"/>
      <c r="AO40" s="76"/>
    </row>
    <row r="41" spans="1:41" x14ac:dyDescent="0.25">
      <c r="A41" s="11" t="s">
        <v>15</v>
      </c>
      <c r="B41" s="93">
        <v>396</v>
      </c>
      <c r="C41" s="235">
        <v>25</v>
      </c>
      <c r="D41" s="93">
        <v>48</v>
      </c>
      <c r="E41" s="235">
        <v>12</v>
      </c>
      <c r="F41" s="93">
        <v>300</v>
      </c>
      <c r="G41" s="235">
        <v>24</v>
      </c>
      <c r="H41" s="93">
        <v>270</v>
      </c>
      <c r="I41" s="247">
        <v>23</v>
      </c>
      <c r="J41" s="93">
        <v>100</v>
      </c>
      <c r="K41" s="235">
        <v>16</v>
      </c>
      <c r="L41" s="178">
        <v>233</v>
      </c>
      <c r="M41" s="247">
        <v>22</v>
      </c>
      <c r="N41" s="93">
        <v>77</v>
      </c>
      <c r="O41" s="235">
        <v>14</v>
      </c>
      <c r="P41" s="178">
        <v>280</v>
      </c>
      <c r="Q41" s="247">
        <v>23</v>
      </c>
      <c r="R41" s="93">
        <v>108</v>
      </c>
      <c r="S41" s="235">
        <v>17</v>
      </c>
      <c r="T41" s="178">
        <v>402</v>
      </c>
      <c r="U41" s="247">
        <v>26</v>
      </c>
      <c r="V41" s="93">
        <v>157</v>
      </c>
      <c r="W41" s="235">
        <v>19</v>
      </c>
      <c r="X41" s="93">
        <v>124</v>
      </c>
      <c r="Y41" s="235">
        <v>17</v>
      </c>
      <c r="Z41" s="93">
        <v>28</v>
      </c>
      <c r="AA41" s="235">
        <v>9</v>
      </c>
      <c r="AB41" s="178">
        <v>218</v>
      </c>
      <c r="AC41" s="247">
        <v>21</v>
      </c>
      <c r="AD41" s="93">
        <v>77</v>
      </c>
      <c r="AE41" s="235">
        <v>14</v>
      </c>
      <c r="AF41" s="93">
        <v>166</v>
      </c>
      <c r="AG41" s="235">
        <v>19</v>
      </c>
      <c r="AH41" s="93">
        <v>31</v>
      </c>
      <c r="AI41" s="235">
        <v>9</v>
      </c>
      <c r="AJ41" s="93">
        <v>66</v>
      </c>
      <c r="AK41" s="235">
        <v>12</v>
      </c>
      <c r="AL41" s="178">
        <v>13</v>
      </c>
      <c r="AM41" s="258">
        <v>6</v>
      </c>
      <c r="AN41" s="76"/>
      <c r="AO41" s="76"/>
    </row>
    <row r="42" spans="1:41" x14ac:dyDescent="0.25">
      <c r="A42" s="8" t="s">
        <v>21</v>
      </c>
      <c r="B42" s="89"/>
      <c r="C42" s="234"/>
      <c r="D42" s="89"/>
      <c r="E42" s="234"/>
      <c r="F42" s="89"/>
      <c r="G42" s="234"/>
      <c r="H42" s="89"/>
      <c r="I42" s="246"/>
      <c r="J42" s="89"/>
      <c r="K42" s="234"/>
      <c r="L42" s="177"/>
      <c r="M42" s="246"/>
      <c r="N42" s="89"/>
      <c r="O42" s="234"/>
      <c r="P42" s="177"/>
      <c r="Q42" s="246"/>
      <c r="R42" s="89"/>
      <c r="S42" s="234"/>
      <c r="T42" s="177"/>
      <c r="U42" s="246"/>
      <c r="V42" s="89"/>
      <c r="W42" s="234"/>
      <c r="X42" s="89"/>
      <c r="Y42" s="234"/>
      <c r="Z42" s="89"/>
      <c r="AA42" s="234"/>
      <c r="AB42" s="177"/>
      <c r="AC42" s="246"/>
      <c r="AD42" s="89"/>
      <c r="AE42" s="234"/>
      <c r="AF42" s="89"/>
      <c r="AG42" s="234"/>
      <c r="AH42" s="89"/>
      <c r="AI42" s="234"/>
      <c r="AJ42" s="89"/>
      <c r="AK42" s="234"/>
      <c r="AL42" s="177"/>
      <c r="AM42" s="257"/>
      <c r="AN42" s="76"/>
      <c r="AO42" s="76"/>
    </row>
    <row r="43" spans="1:41" x14ac:dyDescent="0.25">
      <c r="A43" s="11" t="s">
        <v>14</v>
      </c>
      <c r="B43" s="93">
        <v>183</v>
      </c>
      <c r="C43" s="235">
        <v>17</v>
      </c>
      <c r="D43" s="93">
        <v>25</v>
      </c>
      <c r="E43" s="235">
        <v>8</v>
      </c>
      <c r="F43" s="93">
        <v>152</v>
      </c>
      <c r="G43" s="235">
        <v>17</v>
      </c>
      <c r="H43" s="93">
        <v>99</v>
      </c>
      <c r="I43" s="247">
        <v>14</v>
      </c>
      <c r="J43" s="93">
        <v>28</v>
      </c>
      <c r="K43" s="235">
        <v>8</v>
      </c>
      <c r="L43" s="178">
        <v>91</v>
      </c>
      <c r="M43" s="247">
        <v>15</v>
      </c>
      <c r="N43" s="93">
        <v>23</v>
      </c>
      <c r="O43" s="235">
        <v>8</v>
      </c>
      <c r="P43" s="178">
        <v>109</v>
      </c>
      <c r="Q43" s="247">
        <v>16</v>
      </c>
      <c r="R43" s="93">
        <v>25</v>
      </c>
      <c r="S43" s="235">
        <v>8</v>
      </c>
      <c r="T43" s="178">
        <v>176</v>
      </c>
      <c r="U43" s="247">
        <v>18</v>
      </c>
      <c r="V43" s="93">
        <v>48</v>
      </c>
      <c r="W43" s="235">
        <v>11</v>
      </c>
      <c r="X43" s="93">
        <v>36</v>
      </c>
      <c r="Y43" s="235">
        <v>9</v>
      </c>
      <c r="Z43" s="93">
        <v>6</v>
      </c>
      <c r="AA43" s="235">
        <v>4</v>
      </c>
      <c r="AB43" s="178">
        <v>65</v>
      </c>
      <c r="AC43" s="247">
        <v>12</v>
      </c>
      <c r="AD43" s="93">
        <v>16</v>
      </c>
      <c r="AE43" s="235">
        <v>6</v>
      </c>
      <c r="AF43" s="93">
        <v>43</v>
      </c>
      <c r="AG43" s="235">
        <v>10</v>
      </c>
      <c r="AH43" s="93">
        <v>9</v>
      </c>
      <c r="AI43" s="235">
        <v>4</v>
      </c>
      <c r="AJ43" s="93">
        <v>18</v>
      </c>
      <c r="AK43" s="235">
        <v>6</v>
      </c>
      <c r="AL43" s="178">
        <v>5</v>
      </c>
      <c r="AM43" s="258">
        <v>4</v>
      </c>
      <c r="AN43" s="76"/>
      <c r="AO43" s="76"/>
    </row>
    <row r="44" spans="1:41" x14ac:dyDescent="0.25">
      <c r="A44" s="10" t="s">
        <v>15</v>
      </c>
      <c r="B44" s="89">
        <v>190</v>
      </c>
      <c r="C44" s="234">
        <v>18</v>
      </c>
      <c r="D44" s="89">
        <v>41</v>
      </c>
      <c r="E44" s="234">
        <v>10</v>
      </c>
      <c r="F44" s="89">
        <v>198</v>
      </c>
      <c r="G44" s="234">
        <v>19</v>
      </c>
      <c r="H44" s="89">
        <v>172</v>
      </c>
      <c r="I44" s="246">
        <v>18</v>
      </c>
      <c r="J44" s="89">
        <v>81</v>
      </c>
      <c r="K44" s="234">
        <v>14</v>
      </c>
      <c r="L44" s="177">
        <v>151</v>
      </c>
      <c r="M44" s="246">
        <v>18</v>
      </c>
      <c r="N44" s="89">
        <v>52</v>
      </c>
      <c r="O44" s="234">
        <v>11</v>
      </c>
      <c r="P44" s="177">
        <v>180</v>
      </c>
      <c r="Q44" s="246">
        <v>19</v>
      </c>
      <c r="R44" s="89">
        <v>80</v>
      </c>
      <c r="S44" s="234">
        <v>14</v>
      </c>
      <c r="T44" s="177">
        <v>259</v>
      </c>
      <c r="U44" s="246">
        <v>20</v>
      </c>
      <c r="V44" s="89">
        <v>122</v>
      </c>
      <c r="W44" s="234">
        <v>16</v>
      </c>
      <c r="X44" s="89">
        <v>75</v>
      </c>
      <c r="Y44" s="234">
        <v>13</v>
      </c>
      <c r="Z44" s="89">
        <v>14</v>
      </c>
      <c r="AA44" s="234">
        <v>6</v>
      </c>
      <c r="AB44" s="177">
        <v>146</v>
      </c>
      <c r="AC44" s="246">
        <v>17</v>
      </c>
      <c r="AD44" s="89">
        <v>53</v>
      </c>
      <c r="AE44" s="234">
        <v>12</v>
      </c>
      <c r="AF44" s="89">
        <v>64</v>
      </c>
      <c r="AG44" s="234">
        <v>12</v>
      </c>
      <c r="AH44" s="89">
        <v>16</v>
      </c>
      <c r="AI44" s="234">
        <v>6</v>
      </c>
      <c r="AJ44" s="89">
        <v>34</v>
      </c>
      <c r="AK44" s="234">
        <v>9</v>
      </c>
      <c r="AL44" s="177">
        <v>7</v>
      </c>
      <c r="AM44" s="257">
        <v>4</v>
      </c>
      <c r="AN44" s="76"/>
      <c r="AO44" s="76"/>
    </row>
    <row r="45" spans="1:41" x14ac:dyDescent="0.25">
      <c r="A45" s="9" t="s">
        <v>22</v>
      </c>
      <c r="B45" s="93"/>
      <c r="C45" s="235"/>
      <c r="D45" s="93"/>
      <c r="E45" s="235"/>
      <c r="F45" s="93"/>
      <c r="G45" s="235"/>
      <c r="H45" s="93"/>
      <c r="I45" s="247"/>
      <c r="J45" s="93"/>
      <c r="K45" s="235"/>
      <c r="L45" s="178"/>
      <c r="M45" s="247"/>
      <c r="N45" s="93"/>
      <c r="O45" s="235"/>
      <c r="P45" s="178"/>
      <c r="Q45" s="247"/>
      <c r="R45" s="93"/>
      <c r="S45" s="235"/>
      <c r="T45" s="178"/>
      <c r="U45" s="247"/>
      <c r="V45" s="93"/>
      <c r="W45" s="235"/>
      <c r="X45" s="93"/>
      <c r="Y45" s="235"/>
      <c r="Z45" s="93"/>
      <c r="AA45" s="235"/>
      <c r="AB45" s="178"/>
      <c r="AC45" s="247"/>
      <c r="AD45" s="93"/>
      <c r="AE45" s="235"/>
      <c r="AF45" s="93"/>
      <c r="AG45" s="235"/>
      <c r="AH45" s="93"/>
      <c r="AI45" s="235"/>
      <c r="AJ45" s="93"/>
      <c r="AK45" s="235"/>
      <c r="AL45" s="178"/>
      <c r="AM45" s="258"/>
      <c r="AN45" s="76"/>
      <c r="AO45" s="76"/>
    </row>
    <row r="46" spans="1:41" x14ac:dyDescent="0.25">
      <c r="A46" s="10" t="s">
        <v>14</v>
      </c>
      <c r="B46" s="89">
        <v>49</v>
      </c>
      <c r="C46" s="234">
        <v>10</v>
      </c>
      <c r="D46" s="89">
        <v>10</v>
      </c>
      <c r="E46" s="234">
        <v>6</v>
      </c>
      <c r="F46" s="89">
        <v>67</v>
      </c>
      <c r="G46" s="234">
        <v>11</v>
      </c>
      <c r="H46" s="89">
        <v>35</v>
      </c>
      <c r="I46" s="246">
        <v>9</v>
      </c>
      <c r="J46" s="89">
        <v>16</v>
      </c>
      <c r="K46" s="234">
        <v>6</v>
      </c>
      <c r="L46" s="177">
        <v>25</v>
      </c>
      <c r="M46" s="246">
        <v>8</v>
      </c>
      <c r="N46" s="89">
        <v>7</v>
      </c>
      <c r="O46" s="234">
        <v>5</v>
      </c>
      <c r="P46" s="177">
        <v>34</v>
      </c>
      <c r="Q46" s="246">
        <v>9</v>
      </c>
      <c r="R46" s="89">
        <v>13</v>
      </c>
      <c r="S46" s="234">
        <v>6</v>
      </c>
      <c r="T46" s="177">
        <v>61</v>
      </c>
      <c r="U46" s="246">
        <v>12</v>
      </c>
      <c r="V46" s="89">
        <v>27</v>
      </c>
      <c r="W46" s="234">
        <v>9</v>
      </c>
      <c r="X46" s="89">
        <v>21</v>
      </c>
      <c r="Y46" s="234">
        <v>8</v>
      </c>
      <c r="Z46" s="89">
        <v>6</v>
      </c>
      <c r="AA46" s="234">
        <v>5</v>
      </c>
      <c r="AB46" s="177">
        <v>31</v>
      </c>
      <c r="AC46" s="246">
        <v>9</v>
      </c>
      <c r="AD46" s="89">
        <v>13</v>
      </c>
      <c r="AE46" s="234">
        <v>6</v>
      </c>
      <c r="AF46" s="89">
        <v>8</v>
      </c>
      <c r="AG46" s="234">
        <v>4</v>
      </c>
      <c r="AH46" s="89">
        <v>3</v>
      </c>
      <c r="AI46" s="234">
        <v>3</v>
      </c>
      <c r="AJ46" s="89">
        <v>8</v>
      </c>
      <c r="AK46" s="234">
        <v>5</v>
      </c>
      <c r="AL46" s="177">
        <v>2</v>
      </c>
      <c r="AM46" s="257">
        <v>2</v>
      </c>
      <c r="AN46" s="76"/>
      <c r="AO46" s="76"/>
    </row>
    <row r="47" spans="1:41" x14ac:dyDescent="0.25">
      <c r="A47" s="11" t="s">
        <v>15</v>
      </c>
      <c r="B47" s="93">
        <v>89</v>
      </c>
      <c r="C47" s="235">
        <v>15</v>
      </c>
      <c r="D47" s="93">
        <v>27</v>
      </c>
      <c r="E47" s="235">
        <v>9</v>
      </c>
      <c r="F47" s="93">
        <v>128</v>
      </c>
      <c r="G47" s="235">
        <v>15</v>
      </c>
      <c r="H47" s="93">
        <v>79</v>
      </c>
      <c r="I47" s="247">
        <v>14</v>
      </c>
      <c r="J47" s="93">
        <v>35</v>
      </c>
      <c r="K47" s="235">
        <v>10</v>
      </c>
      <c r="L47" s="178">
        <v>71</v>
      </c>
      <c r="M47" s="247">
        <v>14</v>
      </c>
      <c r="N47" s="93">
        <v>25</v>
      </c>
      <c r="O47" s="235">
        <v>9</v>
      </c>
      <c r="P47" s="178">
        <v>87</v>
      </c>
      <c r="Q47" s="247">
        <v>14</v>
      </c>
      <c r="R47" s="93">
        <v>38</v>
      </c>
      <c r="S47" s="235">
        <v>11</v>
      </c>
      <c r="T47" s="178">
        <v>131</v>
      </c>
      <c r="U47" s="247">
        <v>16</v>
      </c>
      <c r="V47" s="93">
        <v>56</v>
      </c>
      <c r="W47" s="235">
        <v>13</v>
      </c>
      <c r="X47" s="93">
        <v>44</v>
      </c>
      <c r="Y47" s="235">
        <v>11</v>
      </c>
      <c r="Z47" s="93">
        <v>7</v>
      </c>
      <c r="AA47" s="235">
        <v>5</v>
      </c>
      <c r="AB47" s="178">
        <v>74</v>
      </c>
      <c r="AC47" s="247">
        <v>14</v>
      </c>
      <c r="AD47" s="93">
        <v>29</v>
      </c>
      <c r="AE47" s="235">
        <v>9</v>
      </c>
      <c r="AF47" s="93">
        <v>33</v>
      </c>
      <c r="AG47" s="235">
        <v>9</v>
      </c>
      <c r="AH47" s="93">
        <v>6</v>
      </c>
      <c r="AI47" s="235">
        <v>4</v>
      </c>
      <c r="AJ47" s="93">
        <v>17</v>
      </c>
      <c r="AK47" s="235">
        <v>6</v>
      </c>
      <c r="AL47" s="178">
        <v>5</v>
      </c>
      <c r="AM47" s="258">
        <v>4</v>
      </c>
      <c r="AN47" s="76"/>
      <c r="AO47" s="76"/>
    </row>
    <row r="48" spans="1:41" x14ac:dyDescent="0.25">
      <c r="A48" s="8" t="s">
        <v>23</v>
      </c>
      <c r="B48" s="89"/>
      <c r="C48" s="234"/>
      <c r="D48" s="89"/>
      <c r="E48" s="234"/>
      <c r="F48" s="89"/>
      <c r="G48" s="234"/>
      <c r="H48" s="89"/>
      <c r="I48" s="246"/>
      <c r="J48" s="89"/>
      <c r="K48" s="234"/>
      <c r="L48" s="177"/>
      <c r="M48" s="246"/>
      <c r="N48" s="89"/>
      <c r="O48" s="234"/>
      <c r="P48" s="177"/>
      <c r="Q48" s="246"/>
      <c r="R48" s="89"/>
      <c r="S48" s="234"/>
      <c r="T48" s="177"/>
      <c r="U48" s="246"/>
      <c r="V48" s="89"/>
      <c r="W48" s="234"/>
      <c r="X48" s="89"/>
      <c r="Y48" s="234"/>
      <c r="Z48" s="89"/>
      <c r="AA48" s="234"/>
      <c r="AB48" s="177"/>
      <c r="AC48" s="246"/>
      <c r="AD48" s="89"/>
      <c r="AE48" s="234"/>
      <c r="AF48" s="89"/>
      <c r="AG48" s="234"/>
      <c r="AH48" s="89"/>
      <c r="AI48" s="234"/>
      <c r="AJ48" s="89"/>
      <c r="AK48" s="234"/>
      <c r="AL48" s="177"/>
      <c r="AM48" s="257"/>
      <c r="AN48" s="76"/>
      <c r="AO48" s="76"/>
    </row>
    <row r="49" spans="1:41" x14ac:dyDescent="0.25">
      <c r="A49" s="9" t="s">
        <v>24</v>
      </c>
      <c r="B49" s="93"/>
      <c r="C49" s="235"/>
      <c r="D49" s="93"/>
      <c r="E49" s="235"/>
      <c r="F49" s="93"/>
      <c r="G49" s="235"/>
      <c r="H49" s="93"/>
      <c r="I49" s="247"/>
      <c r="J49" s="93"/>
      <c r="K49" s="235"/>
      <c r="L49" s="178"/>
      <c r="M49" s="247"/>
      <c r="N49" s="93"/>
      <c r="O49" s="235"/>
      <c r="P49" s="178"/>
      <c r="Q49" s="247"/>
      <c r="R49" s="93"/>
      <c r="S49" s="235"/>
      <c r="T49" s="178"/>
      <c r="U49" s="247"/>
      <c r="V49" s="93"/>
      <c r="W49" s="235"/>
      <c r="X49" s="93"/>
      <c r="Y49" s="235"/>
      <c r="Z49" s="93"/>
      <c r="AA49" s="235"/>
      <c r="AB49" s="178"/>
      <c r="AC49" s="247"/>
      <c r="AD49" s="93"/>
      <c r="AE49" s="235"/>
      <c r="AF49" s="93"/>
      <c r="AG49" s="235"/>
      <c r="AH49" s="93"/>
      <c r="AI49" s="235"/>
      <c r="AJ49" s="93"/>
      <c r="AK49" s="235"/>
      <c r="AL49" s="178"/>
      <c r="AM49" s="258"/>
      <c r="AN49" s="76"/>
      <c r="AO49" s="76"/>
    </row>
    <row r="50" spans="1:41" x14ac:dyDescent="0.25">
      <c r="A50" s="10" t="s">
        <v>25</v>
      </c>
      <c r="B50" s="89">
        <v>2207</v>
      </c>
      <c r="C50" s="234">
        <v>67</v>
      </c>
      <c r="D50" s="89">
        <v>235</v>
      </c>
      <c r="E50" s="234">
        <v>29</v>
      </c>
      <c r="F50" s="89">
        <v>1206</v>
      </c>
      <c r="G50" s="234">
        <v>55</v>
      </c>
      <c r="H50" s="89">
        <v>1013</v>
      </c>
      <c r="I50" s="246">
        <v>53</v>
      </c>
      <c r="J50" s="89">
        <v>356</v>
      </c>
      <c r="K50" s="234">
        <v>34</v>
      </c>
      <c r="L50" s="177">
        <v>963</v>
      </c>
      <c r="M50" s="246">
        <v>52</v>
      </c>
      <c r="N50" s="89">
        <v>302</v>
      </c>
      <c r="O50" s="234">
        <v>31</v>
      </c>
      <c r="P50" s="177">
        <v>908</v>
      </c>
      <c r="Q50" s="246">
        <v>50</v>
      </c>
      <c r="R50" s="89">
        <v>346</v>
      </c>
      <c r="S50" s="234">
        <v>33</v>
      </c>
      <c r="T50" s="177">
        <v>1647</v>
      </c>
      <c r="U50" s="246">
        <v>63</v>
      </c>
      <c r="V50" s="89">
        <v>613</v>
      </c>
      <c r="W50" s="234">
        <v>43</v>
      </c>
      <c r="X50" s="89">
        <v>966</v>
      </c>
      <c r="Y50" s="234">
        <v>54</v>
      </c>
      <c r="Z50" s="89">
        <v>310</v>
      </c>
      <c r="AA50" s="234">
        <v>33</v>
      </c>
      <c r="AB50" s="177">
        <v>977</v>
      </c>
      <c r="AC50" s="246">
        <v>54</v>
      </c>
      <c r="AD50" s="89">
        <v>414</v>
      </c>
      <c r="AE50" s="234">
        <v>39</v>
      </c>
      <c r="AF50" s="89">
        <v>888</v>
      </c>
      <c r="AG50" s="234">
        <v>51</v>
      </c>
      <c r="AH50" s="89">
        <v>198</v>
      </c>
      <c r="AI50" s="234">
        <v>26</v>
      </c>
      <c r="AJ50" s="89">
        <v>311</v>
      </c>
      <c r="AK50" s="234">
        <v>31</v>
      </c>
      <c r="AL50" s="177">
        <v>80</v>
      </c>
      <c r="AM50" s="257">
        <v>17</v>
      </c>
      <c r="AN50" s="76"/>
      <c r="AO50" s="76"/>
    </row>
    <row r="51" spans="1:41" x14ac:dyDescent="0.25">
      <c r="A51" s="11" t="s">
        <v>14</v>
      </c>
      <c r="B51" s="93">
        <v>1159</v>
      </c>
      <c r="C51" s="235">
        <v>55</v>
      </c>
      <c r="D51" s="93">
        <v>96</v>
      </c>
      <c r="E51" s="235">
        <v>19</v>
      </c>
      <c r="F51" s="93">
        <v>525</v>
      </c>
      <c r="G51" s="235">
        <v>40</v>
      </c>
      <c r="H51" s="93">
        <v>448</v>
      </c>
      <c r="I51" s="247">
        <v>39</v>
      </c>
      <c r="J51" s="93">
        <v>136</v>
      </c>
      <c r="K51" s="235">
        <v>23</v>
      </c>
      <c r="L51" s="178">
        <v>394</v>
      </c>
      <c r="M51" s="247">
        <v>36</v>
      </c>
      <c r="N51" s="93">
        <v>127</v>
      </c>
      <c r="O51" s="235">
        <v>21</v>
      </c>
      <c r="P51" s="178">
        <v>370</v>
      </c>
      <c r="Q51" s="247">
        <v>34</v>
      </c>
      <c r="R51" s="93">
        <v>128</v>
      </c>
      <c r="S51" s="235">
        <v>21</v>
      </c>
      <c r="T51" s="178">
        <v>740</v>
      </c>
      <c r="U51" s="247">
        <v>48</v>
      </c>
      <c r="V51" s="93">
        <v>262</v>
      </c>
      <c r="W51" s="235">
        <v>30</v>
      </c>
      <c r="X51" s="93">
        <v>432</v>
      </c>
      <c r="Y51" s="235">
        <v>38</v>
      </c>
      <c r="Z51" s="93">
        <v>137</v>
      </c>
      <c r="AA51" s="235">
        <v>22</v>
      </c>
      <c r="AB51" s="178">
        <v>449</v>
      </c>
      <c r="AC51" s="247">
        <v>39</v>
      </c>
      <c r="AD51" s="93">
        <v>197</v>
      </c>
      <c r="AE51" s="235">
        <v>28</v>
      </c>
      <c r="AF51" s="93">
        <v>441</v>
      </c>
      <c r="AG51" s="235">
        <v>37</v>
      </c>
      <c r="AH51" s="93">
        <v>98</v>
      </c>
      <c r="AI51" s="235">
        <v>20</v>
      </c>
      <c r="AJ51" s="93">
        <v>123</v>
      </c>
      <c r="AK51" s="235">
        <v>20</v>
      </c>
      <c r="AL51" s="178">
        <v>26</v>
      </c>
      <c r="AM51" s="258">
        <v>10</v>
      </c>
      <c r="AN51" s="76"/>
      <c r="AO51" s="76"/>
    </row>
    <row r="52" spans="1:41" x14ac:dyDescent="0.25">
      <c r="A52" s="10" t="s">
        <v>15</v>
      </c>
      <c r="B52" s="89">
        <v>1047</v>
      </c>
      <c r="C52" s="234">
        <v>51</v>
      </c>
      <c r="D52" s="89">
        <v>139</v>
      </c>
      <c r="E52" s="234">
        <v>22</v>
      </c>
      <c r="F52" s="89">
        <v>681</v>
      </c>
      <c r="G52" s="234">
        <v>43</v>
      </c>
      <c r="H52" s="89">
        <v>566</v>
      </c>
      <c r="I52" s="246">
        <v>41</v>
      </c>
      <c r="J52" s="89">
        <v>220</v>
      </c>
      <c r="K52" s="234">
        <v>26</v>
      </c>
      <c r="L52" s="177">
        <v>571</v>
      </c>
      <c r="M52" s="246">
        <v>42</v>
      </c>
      <c r="N52" s="89">
        <v>176</v>
      </c>
      <c r="O52" s="234">
        <v>24</v>
      </c>
      <c r="P52" s="177">
        <v>540</v>
      </c>
      <c r="Q52" s="246">
        <v>40</v>
      </c>
      <c r="R52" s="89">
        <v>218</v>
      </c>
      <c r="S52" s="234">
        <v>27</v>
      </c>
      <c r="T52" s="177">
        <v>909</v>
      </c>
      <c r="U52" s="246">
        <v>50</v>
      </c>
      <c r="V52" s="89">
        <v>352</v>
      </c>
      <c r="W52" s="234">
        <v>33</v>
      </c>
      <c r="X52" s="89">
        <v>535</v>
      </c>
      <c r="Y52" s="234">
        <v>41</v>
      </c>
      <c r="Z52" s="89">
        <v>173</v>
      </c>
      <c r="AA52" s="234">
        <v>25</v>
      </c>
      <c r="AB52" s="177">
        <v>529</v>
      </c>
      <c r="AC52" s="246">
        <v>40</v>
      </c>
      <c r="AD52" s="89">
        <v>218</v>
      </c>
      <c r="AE52" s="234">
        <v>28</v>
      </c>
      <c r="AF52" s="89">
        <v>447</v>
      </c>
      <c r="AG52" s="234">
        <v>37</v>
      </c>
      <c r="AH52" s="89">
        <v>100</v>
      </c>
      <c r="AI52" s="234">
        <v>18</v>
      </c>
      <c r="AJ52" s="89">
        <v>188</v>
      </c>
      <c r="AK52" s="234">
        <v>25</v>
      </c>
      <c r="AL52" s="177">
        <v>53</v>
      </c>
      <c r="AM52" s="257">
        <v>14</v>
      </c>
      <c r="AN52" s="76"/>
      <c r="AO52" s="76"/>
    </row>
    <row r="53" spans="1:41" x14ac:dyDescent="0.25">
      <c r="A53" s="9" t="s">
        <v>26</v>
      </c>
      <c r="B53" s="93"/>
      <c r="C53" s="235"/>
      <c r="D53" s="93"/>
      <c r="E53" s="235"/>
      <c r="F53" s="93"/>
      <c r="G53" s="235"/>
      <c r="H53" s="93"/>
      <c r="I53" s="247"/>
      <c r="J53" s="93"/>
      <c r="K53" s="235"/>
      <c r="L53" s="178"/>
      <c r="M53" s="247"/>
      <c r="N53" s="93"/>
      <c r="O53" s="235"/>
      <c r="P53" s="178"/>
      <c r="Q53" s="247"/>
      <c r="R53" s="93"/>
      <c r="S53" s="235"/>
      <c r="T53" s="178"/>
      <c r="U53" s="247"/>
      <c r="V53" s="93"/>
      <c r="W53" s="235"/>
      <c r="X53" s="93"/>
      <c r="Y53" s="235"/>
      <c r="Z53" s="93"/>
      <c r="AA53" s="235"/>
      <c r="AB53" s="178"/>
      <c r="AC53" s="247"/>
      <c r="AD53" s="93"/>
      <c r="AE53" s="235"/>
      <c r="AF53" s="93"/>
      <c r="AG53" s="235"/>
      <c r="AH53" s="93"/>
      <c r="AI53" s="235"/>
      <c r="AJ53" s="93"/>
      <c r="AK53" s="235"/>
      <c r="AL53" s="178"/>
      <c r="AM53" s="258"/>
      <c r="AN53" s="76"/>
      <c r="AO53" s="76"/>
    </row>
    <row r="54" spans="1:41" x14ac:dyDescent="0.25">
      <c r="A54" s="10" t="s">
        <v>25</v>
      </c>
      <c r="B54" s="89">
        <v>223</v>
      </c>
      <c r="C54" s="234">
        <v>25</v>
      </c>
      <c r="D54" s="89">
        <v>25</v>
      </c>
      <c r="E54" s="234">
        <v>10</v>
      </c>
      <c r="F54" s="89">
        <v>109</v>
      </c>
      <c r="G54" s="234">
        <v>19</v>
      </c>
      <c r="H54" s="89">
        <v>104</v>
      </c>
      <c r="I54" s="246">
        <v>18</v>
      </c>
      <c r="J54" s="89">
        <v>45</v>
      </c>
      <c r="K54" s="234">
        <v>12</v>
      </c>
      <c r="L54" s="177">
        <v>127</v>
      </c>
      <c r="M54" s="246">
        <v>19</v>
      </c>
      <c r="N54" s="89">
        <v>38</v>
      </c>
      <c r="O54" s="234">
        <v>11</v>
      </c>
      <c r="P54" s="177">
        <v>101</v>
      </c>
      <c r="Q54" s="246">
        <v>17</v>
      </c>
      <c r="R54" s="89">
        <v>34</v>
      </c>
      <c r="S54" s="234">
        <v>10</v>
      </c>
      <c r="T54" s="177">
        <v>187</v>
      </c>
      <c r="U54" s="246">
        <v>23</v>
      </c>
      <c r="V54" s="89">
        <v>72</v>
      </c>
      <c r="W54" s="234">
        <v>15</v>
      </c>
      <c r="X54" s="89">
        <v>111</v>
      </c>
      <c r="Y54" s="234">
        <v>18</v>
      </c>
      <c r="Z54" s="89">
        <v>39</v>
      </c>
      <c r="AA54" s="234">
        <v>12</v>
      </c>
      <c r="AB54" s="177">
        <v>102</v>
      </c>
      <c r="AC54" s="246">
        <v>18</v>
      </c>
      <c r="AD54" s="89">
        <v>44</v>
      </c>
      <c r="AE54" s="234">
        <v>12</v>
      </c>
      <c r="AF54" s="89">
        <v>109</v>
      </c>
      <c r="AG54" s="234">
        <v>18</v>
      </c>
      <c r="AH54" s="89">
        <v>27</v>
      </c>
      <c r="AI54" s="234">
        <v>9</v>
      </c>
      <c r="AJ54" s="89">
        <v>37</v>
      </c>
      <c r="AK54" s="234">
        <v>10</v>
      </c>
      <c r="AL54" s="177">
        <v>9</v>
      </c>
      <c r="AM54" s="257">
        <v>6</v>
      </c>
      <c r="AN54" s="76"/>
      <c r="AO54" s="76"/>
    </row>
    <row r="55" spans="1:41" x14ac:dyDescent="0.25">
      <c r="A55" s="11" t="s">
        <v>14</v>
      </c>
      <c r="B55" s="93">
        <v>88</v>
      </c>
      <c r="C55" s="235">
        <v>16</v>
      </c>
      <c r="D55" s="93">
        <v>2</v>
      </c>
      <c r="E55" s="235">
        <v>3</v>
      </c>
      <c r="F55" s="93">
        <v>25</v>
      </c>
      <c r="G55" s="235">
        <v>8</v>
      </c>
      <c r="H55" s="93">
        <v>30</v>
      </c>
      <c r="I55" s="247">
        <v>9</v>
      </c>
      <c r="J55" s="93">
        <v>8</v>
      </c>
      <c r="K55" s="235">
        <v>5</v>
      </c>
      <c r="L55" s="178">
        <v>35</v>
      </c>
      <c r="M55" s="247">
        <v>10</v>
      </c>
      <c r="N55" s="93">
        <v>8</v>
      </c>
      <c r="O55" s="235">
        <v>5</v>
      </c>
      <c r="P55" s="178">
        <v>25</v>
      </c>
      <c r="Q55" s="247">
        <v>8</v>
      </c>
      <c r="R55" s="93">
        <v>5</v>
      </c>
      <c r="S55" s="235">
        <v>4</v>
      </c>
      <c r="T55" s="178">
        <v>57</v>
      </c>
      <c r="U55" s="247">
        <v>13</v>
      </c>
      <c r="V55" s="93">
        <v>17</v>
      </c>
      <c r="W55" s="235">
        <v>7</v>
      </c>
      <c r="X55" s="93">
        <v>33</v>
      </c>
      <c r="Y55" s="235">
        <v>10</v>
      </c>
      <c r="Z55" s="93">
        <v>9</v>
      </c>
      <c r="AA55" s="235">
        <v>5</v>
      </c>
      <c r="AB55" s="178">
        <v>30</v>
      </c>
      <c r="AC55" s="247">
        <v>10</v>
      </c>
      <c r="AD55" s="93">
        <v>13</v>
      </c>
      <c r="AE55" s="235">
        <v>7</v>
      </c>
      <c r="AF55" s="93">
        <v>38</v>
      </c>
      <c r="AG55" s="235">
        <v>10</v>
      </c>
      <c r="AH55" s="93">
        <v>7</v>
      </c>
      <c r="AI55" s="235">
        <v>5</v>
      </c>
      <c r="AJ55" s="93">
        <v>10</v>
      </c>
      <c r="AK55" s="235">
        <v>5</v>
      </c>
      <c r="AL55" s="178">
        <v>1</v>
      </c>
      <c r="AM55" s="258">
        <v>2</v>
      </c>
      <c r="AN55" s="76"/>
      <c r="AO55" s="76"/>
    </row>
    <row r="56" spans="1:41" x14ac:dyDescent="0.25">
      <c r="A56" s="10" t="s">
        <v>15</v>
      </c>
      <c r="B56" s="89">
        <v>135</v>
      </c>
      <c r="C56" s="234">
        <v>19</v>
      </c>
      <c r="D56" s="89">
        <v>23</v>
      </c>
      <c r="E56" s="234">
        <v>10</v>
      </c>
      <c r="F56" s="89">
        <v>83</v>
      </c>
      <c r="G56" s="234">
        <v>17</v>
      </c>
      <c r="H56" s="89">
        <v>74</v>
      </c>
      <c r="I56" s="246">
        <v>16</v>
      </c>
      <c r="J56" s="89">
        <v>37</v>
      </c>
      <c r="K56" s="234">
        <v>11</v>
      </c>
      <c r="L56" s="177">
        <v>92</v>
      </c>
      <c r="M56" s="246">
        <v>16</v>
      </c>
      <c r="N56" s="89">
        <v>30</v>
      </c>
      <c r="O56" s="234">
        <v>10</v>
      </c>
      <c r="P56" s="177">
        <v>77</v>
      </c>
      <c r="Q56" s="246">
        <v>16</v>
      </c>
      <c r="R56" s="89">
        <v>29</v>
      </c>
      <c r="S56" s="234">
        <v>10</v>
      </c>
      <c r="T56" s="177">
        <v>130</v>
      </c>
      <c r="U56" s="246">
        <v>20</v>
      </c>
      <c r="V56" s="89">
        <v>55</v>
      </c>
      <c r="W56" s="234">
        <v>13</v>
      </c>
      <c r="X56" s="89">
        <v>77</v>
      </c>
      <c r="Y56" s="234">
        <v>16</v>
      </c>
      <c r="Z56" s="89">
        <v>30</v>
      </c>
      <c r="AA56" s="234">
        <v>11</v>
      </c>
      <c r="AB56" s="177">
        <v>72</v>
      </c>
      <c r="AC56" s="246">
        <v>15</v>
      </c>
      <c r="AD56" s="89">
        <v>31</v>
      </c>
      <c r="AE56" s="234">
        <v>10</v>
      </c>
      <c r="AF56" s="89">
        <v>71</v>
      </c>
      <c r="AG56" s="234">
        <v>14</v>
      </c>
      <c r="AH56" s="89">
        <v>21</v>
      </c>
      <c r="AI56" s="234">
        <v>8</v>
      </c>
      <c r="AJ56" s="89">
        <v>26</v>
      </c>
      <c r="AK56" s="234">
        <v>9</v>
      </c>
      <c r="AL56" s="177">
        <v>8</v>
      </c>
      <c r="AM56" s="257">
        <v>5</v>
      </c>
      <c r="AN56" s="76"/>
      <c r="AO56" s="76"/>
    </row>
    <row r="57" spans="1:41" x14ac:dyDescent="0.25">
      <c r="A57" s="9" t="s">
        <v>27</v>
      </c>
      <c r="B57" s="93"/>
      <c r="C57" s="235"/>
      <c r="D57" s="93"/>
      <c r="E57" s="235"/>
      <c r="F57" s="93"/>
      <c r="G57" s="235"/>
      <c r="H57" s="93"/>
      <c r="I57" s="247"/>
      <c r="J57" s="93"/>
      <c r="K57" s="235"/>
      <c r="L57" s="178"/>
      <c r="M57" s="247"/>
      <c r="N57" s="93"/>
      <c r="O57" s="235"/>
      <c r="P57" s="178"/>
      <c r="Q57" s="247"/>
      <c r="R57" s="93"/>
      <c r="S57" s="235"/>
      <c r="T57" s="178"/>
      <c r="U57" s="247"/>
      <c r="V57" s="93"/>
      <c r="W57" s="235"/>
      <c r="X57" s="93"/>
      <c r="Y57" s="235"/>
      <c r="Z57" s="93"/>
      <c r="AA57" s="235"/>
      <c r="AB57" s="178"/>
      <c r="AC57" s="247"/>
      <c r="AD57" s="93"/>
      <c r="AE57" s="235"/>
      <c r="AF57" s="93"/>
      <c r="AG57" s="235"/>
      <c r="AH57" s="93"/>
      <c r="AI57" s="235"/>
      <c r="AJ57" s="93"/>
      <c r="AK57" s="235"/>
      <c r="AL57" s="178"/>
      <c r="AM57" s="258"/>
      <c r="AN57" s="76"/>
      <c r="AO57" s="76"/>
    </row>
    <row r="58" spans="1:41" x14ac:dyDescent="0.25">
      <c r="A58" s="10" t="s">
        <v>25</v>
      </c>
      <c r="B58" s="89">
        <v>2169</v>
      </c>
      <c r="C58" s="234">
        <v>63</v>
      </c>
      <c r="D58" s="89">
        <v>156</v>
      </c>
      <c r="E58" s="234">
        <v>22</v>
      </c>
      <c r="F58" s="89">
        <v>1198</v>
      </c>
      <c r="G58" s="234">
        <v>50</v>
      </c>
      <c r="H58" s="89">
        <v>1120</v>
      </c>
      <c r="I58" s="246">
        <v>50</v>
      </c>
      <c r="J58" s="89">
        <v>364</v>
      </c>
      <c r="K58" s="234">
        <v>31</v>
      </c>
      <c r="L58" s="177">
        <v>1120</v>
      </c>
      <c r="M58" s="246">
        <v>50</v>
      </c>
      <c r="N58" s="89">
        <v>300</v>
      </c>
      <c r="O58" s="234">
        <v>28</v>
      </c>
      <c r="P58" s="177">
        <v>1070</v>
      </c>
      <c r="Q58" s="246">
        <v>48</v>
      </c>
      <c r="R58" s="89">
        <v>352</v>
      </c>
      <c r="S58" s="234">
        <v>30</v>
      </c>
      <c r="T58" s="177">
        <v>1824</v>
      </c>
      <c r="U58" s="246">
        <v>59</v>
      </c>
      <c r="V58" s="89">
        <v>623</v>
      </c>
      <c r="W58" s="234">
        <v>39</v>
      </c>
      <c r="X58" s="89">
        <v>571</v>
      </c>
      <c r="Y58" s="234">
        <v>40</v>
      </c>
      <c r="Z58" s="89">
        <v>118</v>
      </c>
      <c r="AA58" s="234">
        <v>20</v>
      </c>
      <c r="AB58" s="177">
        <v>788</v>
      </c>
      <c r="AC58" s="246">
        <v>43</v>
      </c>
      <c r="AD58" s="89">
        <v>251</v>
      </c>
      <c r="AE58" s="234">
        <v>26</v>
      </c>
      <c r="AF58" s="89">
        <v>809</v>
      </c>
      <c r="AG58" s="234">
        <v>44</v>
      </c>
      <c r="AH58" s="89">
        <v>146</v>
      </c>
      <c r="AI58" s="234">
        <v>20</v>
      </c>
      <c r="AJ58" s="89">
        <v>253</v>
      </c>
      <c r="AK58" s="234">
        <v>26</v>
      </c>
      <c r="AL58" s="177">
        <v>33</v>
      </c>
      <c r="AM58" s="257">
        <v>10</v>
      </c>
      <c r="AN58" s="76"/>
      <c r="AO58" s="76"/>
    </row>
    <row r="59" spans="1:41" x14ac:dyDescent="0.25">
      <c r="A59" s="11" t="s">
        <v>14</v>
      </c>
      <c r="B59" s="93">
        <v>1115</v>
      </c>
      <c r="C59" s="235">
        <v>49</v>
      </c>
      <c r="D59" s="93">
        <v>69</v>
      </c>
      <c r="E59" s="235">
        <v>14</v>
      </c>
      <c r="F59" s="93">
        <v>578</v>
      </c>
      <c r="G59" s="235">
        <v>36</v>
      </c>
      <c r="H59" s="93">
        <v>502</v>
      </c>
      <c r="I59" s="247">
        <v>35</v>
      </c>
      <c r="J59" s="93">
        <v>141</v>
      </c>
      <c r="K59" s="235">
        <v>19</v>
      </c>
      <c r="L59" s="178">
        <v>474</v>
      </c>
      <c r="M59" s="247">
        <v>34</v>
      </c>
      <c r="N59" s="93">
        <v>110</v>
      </c>
      <c r="O59" s="235">
        <v>17</v>
      </c>
      <c r="P59" s="178">
        <v>457</v>
      </c>
      <c r="Q59" s="247">
        <v>33</v>
      </c>
      <c r="R59" s="93">
        <v>117</v>
      </c>
      <c r="S59" s="235">
        <v>17</v>
      </c>
      <c r="T59" s="178">
        <v>839</v>
      </c>
      <c r="U59" s="247">
        <v>43</v>
      </c>
      <c r="V59" s="93">
        <v>246</v>
      </c>
      <c r="W59" s="235">
        <v>25</v>
      </c>
      <c r="X59" s="93">
        <v>196</v>
      </c>
      <c r="Y59" s="235">
        <v>24</v>
      </c>
      <c r="Z59" s="93">
        <v>34</v>
      </c>
      <c r="AA59" s="235">
        <v>11</v>
      </c>
      <c r="AB59" s="178">
        <v>292</v>
      </c>
      <c r="AC59" s="247">
        <v>28</v>
      </c>
      <c r="AD59" s="93">
        <v>83</v>
      </c>
      <c r="AE59" s="235">
        <v>16</v>
      </c>
      <c r="AF59" s="93">
        <v>338</v>
      </c>
      <c r="AG59" s="235">
        <v>29</v>
      </c>
      <c r="AH59" s="93">
        <v>50</v>
      </c>
      <c r="AI59" s="235">
        <v>12</v>
      </c>
      <c r="AJ59" s="93">
        <v>105</v>
      </c>
      <c r="AK59" s="235">
        <v>16</v>
      </c>
      <c r="AL59" s="178">
        <v>14</v>
      </c>
      <c r="AM59" s="258">
        <v>6</v>
      </c>
      <c r="AN59" s="76"/>
      <c r="AO59" s="76"/>
    </row>
    <row r="60" spans="1:41" x14ac:dyDescent="0.25">
      <c r="A60" s="10" t="s">
        <v>15</v>
      </c>
      <c r="B60" s="89">
        <v>1054</v>
      </c>
      <c r="C60" s="234">
        <v>50</v>
      </c>
      <c r="D60" s="89">
        <v>87</v>
      </c>
      <c r="E60" s="234">
        <v>18</v>
      </c>
      <c r="F60" s="89">
        <v>621</v>
      </c>
      <c r="G60" s="234">
        <v>39</v>
      </c>
      <c r="H60" s="89">
        <v>618</v>
      </c>
      <c r="I60" s="246">
        <v>40</v>
      </c>
      <c r="J60" s="89">
        <v>222</v>
      </c>
      <c r="K60" s="234">
        <v>26</v>
      </c>
      <c r="L60" s="177">
        <v>646</v>
      </c>
      <c r="M60" s="246">
        <v>40</v>
      </c>
      <c r="N60" s="89">
        <v>190</v>
      </c>
      <c r="O60" s="234">
        <v>23</v>
      </c>
      <c r="P60" s="177">
        <v>612</v>
      </c>
      <c r="Q60" s="246">
        <v>38</v>
      </c>
      <c r="R60" s="89">
        <v>235</v>
      </c>
      <c r="S60" s="234">
        <v>26</v>
      </c>
      <c r="T60" s="177">
        <v>985</v>
      </c>
      <c r="U60" s="246">
        <v>48</v>
      </c>
      <c r="V60" s="89">
        <v>376</v>
      </c>
      <c r="W60" s="234">
        <v>32</v>
      </c>
      <c r="X60" s="89">
        <v>374</v>
      </c>
      <c r="Y60" s="234">
        <v>34</v>
      </c>
      <c r="Z60" s="89">
        <v>83</v>
      </c>
      <c r="AA60" s="234">
        <v>17</v>
      </c>
      <c r="AB60" s="177">
        <v>495</v>
      </c>
      <c r="AC60" s="246">
        <v>35</v>
      </c>
      <c r="AD60" s="89">
        <v>168</v>
      </c>
      <c r="AE60" s="234">
        <v>21</v>
      </c>
      <c r="AF60" s="89">
        <v>471</v>
      </c>
      <c r="AG60" s="234">
        <v>35</v>
      </c>
      <c r="AH60" s="89">
        <v>95</v>
      </c>
      <c r="AI60" s="234">
        <v>17</v>
      </c>
      <c r="AJ60" s="89">
        <v>148</v>
      </c>
      <c r="AK60" s="234">
        <v>20</v>
      </c>
      <c r="AL60" s="177">
        <v>19</v>
      </c>
      <c r="AM60" s="257">
        <v>8</v>
      </c>
      <c r="AN60" s="76"/>
      <c r="AO60" s="76"/>
    </row>
    <row r="61" spans="1:41" s="15" customFormat="1" x14ac:dyDescent="0.25">
      <c r="A61" s="9" t="s">
        <v>28</v>
      </c>
      <c r="B61" s="93"/>
      <c r="C61" s="235"/>
      <c r="D61" s="93"/>
      <c r="E61" s="235"/>
      <c r="F61" s="93"/>
      <c r="G61" s="235"/>
      <c r="H61" s="93"/>
      <c r="I61" s="247"/>
      <c r="J61" s="93"/>
      <c r="K61" s="235"/>
      <c r="L61" s="178"/>
      <c r="M61" s="247"/>
      <c r="N61" s="93"/>
      <c r="O61" s="235"/>
      <c r="P61" s="178"/>
      <c r="Q61" s="247"/>
      <c r="R61" s="93"/>
      <c r="S61" s="235"/>
      <c r="T61" s="178"/>
      <c r="U61" s="247"/>
      <c r="V61" s="93"/>
      <c r="W61" s="235"/>
      <c r="X61" s="93"/>
      <c r="Y61" s="235"/>
      <c r="Z61" s="93"/>
      <c r="AA61" s="235"/>
      <c r="AB61" s="178"/>
      <c r="AC61" s="247"/>
      <c r="AD61" s="93"/>
      <c r="AE61" s="235"/>
      <c r="AF61" s="93"/>
      <c r="AG61" s="235"/>
      <c r="AH61" s="93"/>
      <c r="AI61" s="235"/>
      <c r="AJ61" s="93"/>
      <c r="AK61" s="235"/>
      <c r="AL61" s="178"/>
      <c r="AM61" s="258"/>
      <c r="AN61" s="76"/>
      <c r="AO61" s="76"/>
    </row>
    <row r="62" spans="1:41" s="15" customFormat="1" x14ac:dyDescent="0.25">
      <c r="A62" s="10" t="s">
        <v>25</v>
      </c>
      <c r="B62" s="89">
        <v>1669</v>
      </c>
      <c r="C62" s="234">
        <v>52</v>
      </c>
      <c r="D62" s="89">
        <v>62</v>
      </c>
      <c r="E62" s="234">
        <v>14</v>
      </c>
      <c r="F62" s="89">
        <v>525</v>
      </c>
      <c r="G62" s="234">
        <v>35</v>
      </c>
      <c r="H62" s="89">
        <v>670</v>
      </c>
      <c r="I62" s="246">
        <v>40</v>
      </c>
      <c r="J62" s="89">
        <v>196</v>
      </c>
      <c r="K62" s="234">
        <v>23</v>
      </c>
      <c r="L62" s="177">
        <v>715</v>
      </c>
      <c r="M62" s="246">
        <v>40</v>
      </c>
      <c r="N62" s="89">
        <v>179</v>
      </c>
      <c r="O62" s="234">
        <v>22</v>
      </c>
      <c r="P62" s="177">
        <v>505</v>
      </c>
      <c r="Q62" s="246">
        <v>35</v>
      </c>
      <c r="R62" s="89">
        <v>156</v>
      </c>
      <c r="S62" s="234">
        <v>21</v>
      </c>
      <c r="T62" s="177">
        <v>1108</v>
      </c>
      <c r="U62" s="246">
        <v>48</v>
      </c>
      <c r="V62" s="89">
        <v>340</v>
      </c>
      <c r="W62" s="234">
        <v>30</v>
      </c>
      <c r="X62" s="89">
        <v>439</v>
      </c>
      <c r="Y62" s="234">
        <v>34</v>
      </c>
      <c r="Z62" s="89">
        <v>110</v>
      </c>
      <c r="AA62" s="234">
        <v>18</v>
      </c>
      <c r="AB62" s="177">
        <v>422</v>
      </c>
      <c r="AC62" s="246">
        <v>32</v>
      </c>
      <c r="AD62" s="89">
        <v>135</v>
      </c>
      <c r="AE62" s="234">
        <v>19</v>
      </c>
      <c r="AF62" s="89">
        <v>652</v>
      </c>
      <c r="AG62" s="234">
        <v>38</v>
      </c>
      <c r="AH62" s="89">
        <v>117</v>
      </c>
      <c r="AI62" s="234">
        <v>18</v>
      </c>
      <c r="AJ62" s="89">
        <v>156</v>
      </c>
      <c r="AK62" s="234">
        <v>20</v>
      </c>
      <c r="AL62" s="177">
        <v>20</v>
      </c>
      <c r="AM62" s="257">
        <v>7</v>
      </c>
      <c r="AN62" s="76"/>
      <c r="AO62" s="76"/>
    </row>
    <row r="63" spans="1:41" s="15" customFormat="1" x14ac:dyDescent="0.25">
      <c r="A63" s="11" t="s">
        <v>14</v>
      </c>
      <c r="B63" s="93">
        <v>840</v>
      </c>
      <c r="C63" s="235">
        <v>43</v>
      </c>
      <c r="D63" s="93">
        <v>24</v>
      </c>
      <c r="E63" s="235">
        <v>8</v>
      </c>
      <c r="F63" s="93">
        <v>235</v>
      </c>
      <c r="G63" s="235">
        <v>25</v>
      </c>
      <c r="H63" s="93">
        <v>300</v>
      </c>
      <c r="I63" s="247">
        <v>29</v>
      </c>
      <c r="J63" s="93">
        <v>93</v>
      </c>
      <c r="K63" s="235">
        <v>17</v>
      </c>
      <c r="L63" s="178">
        <v>297</v>
      </c>
      <c r="M63" s="247">
        <v>28</v>
      </c>
      <c r="N63" s="93">
        <v>64</v>
      </c>
      <c r="O63" s="235">
        <v>14</v>
      </c>
      <c r="P63" s="178">
        <v>223</v>
      </c>
      <c r="Q63" s="247">
        <v>25</v>
      </c>
      <c r="R63" s="93">
        <v>67</v>
      </c>
      <c r="S63" s="235">
        <v>14</v>
      </c>
      <c r="T63" s="178">
        <v>502</v>
      </c>
      <c r="U63" s="247">
        <v>36</v>
      </c>
      <c r="V63" s="93">
        <v>153</v>
      </c>
      <c r="W63" s="235">
        <v>21</v>
      </c>
      <c r="X63" s="93">
        <v>180</v>
      </c>
      <c r="Y63" s="235">
        <v>23</v>
      </c>
      <c r="Z63" s="93">
        <v>46</v>
      </c>
      <c r="AA63" s="235">
        <v>12</v>
      </c>
      <c r="AB63" s="178">
        <v>179</v>
      </c>
      <c r="AC63" s="247">
        <v>22</v>
      </c>
      <c r="AD63" s="93">
        <v>53</v>
      </c>
      <c r="AE63" s="235">
        <v>12</v>
      </c>
      <c r="AF63" s="93">
        <v>309</v>
      </c>
      <c r="AG63" s="235">
        <v>27</v>
      </c>
      <c r="AH63" s="93">
        <v>44</v>
      </c>
      <c r="AI63" s="235">
        <v>12</v>
      </c>
      <c r="AJ63" s="93">
        <v>67</v>
      </c>
      <c r="AK63" s="235">
        <v>13</v>
      </c>
      <c r="AL63" s="178">
        <v>5</v>
      </c>
      <c r="AM63" s="258">
        <v>4</v>
      </c>
      <c r="AN63" s="76"/>
      <c r="AO63" s="76"/>
    </row>
    <row r="64" spans="1:41" s="15" customFormat="1" x14ac:dyDescent="0.25">
      <c r="A64" s="10" t="s">
        <v>15</v>
      </c>
      <c r="B64" s="89">
        <v>828</v>
      </c>
      <c r="C64" s="234">
        <v>42</v>
      </c>
      <c r="D64" s="89">
        <v>38</v>
      </c>
      <c r="E64" s="234">
        <v>11</v>
      </c>
      <c r="F64" s="89">
        <v>290</v>
      </c>
      <c r="G64" s="234">
        <v>27</v>
      </c>
      <c r="H64" s="89">
        <v>370</v>
      </c>
      <c r="I64" s="246">
        <v>31</v>
      </c>
      <c r="J64" s="89">
        <v>103</v>
      </c>
      <c r="K64" s="234">
        <v>17</v>
      </c>
      <c r="L64" s="177">
        <v>418</v>
      </c>
      <c r="M64" s="246">
        <v>32</v>
      </c>
      <c r="N64" s="89">
        <v>115</v>
      </c>
      <c r="O64" s="234">
        <v>18</v>
      </c>
      <c r="P64" s="177">
        <v>281</v>
      </c>
      <c r="Q64" s="246">
        <v>27</v>
      </c>
      <c r="R64" s="89">
        <v>89</v>
      </c>
      <c r="S64" s="234">
        <v>16</v>
      </c>
      <c r="T64" s="177">
        <v>606</v>
      </c>
      <c r="U64" s="246">
        <v>38</v>
      </c>
      <c r="V64" s="89">
        <v>187</v>
      </c>
      <c r="W64" s="234">
        <v>22</v>
      </c>
      <c r="X64" s="89">
        <v>259</v>
      </c>
      <c r="Y64" s="234">
        <v>26</v>
      </c>
      <c r="Z64" s="89">
        <v>64</v>
      </c>
      <c r="AA64" s="234">
        <v>13</v>
      </c>
      <c r="AB64" s="177">
        <v>243</v>
      </c>
      <c r="AC64" s="246">
        <v>25</v>
      </c>
      <c r="AD64" s="89">
        <v>82</v>
      </c>
      <c r="AE64" s="234">
        <v>15</v>
      </c>
      <c r="AF64" s="89">
        <v>343</v>
      </c>
      <c r="AG64" s="234">
        <v>29</v>
      </c>
      <c r="AH64" s="89">
        <v>73</v>
      </c>
      <c r="AI64" s="234">
        <v>14</v>
      </c>
      <c r="AJ64" s="89">
        <v>89</v>
      </c>
      <c r="AK64" s="234">
        <v>15</v>
      </c>
      <c r="AL64" s="177">
        <v>15</v>
      </c>
      <c r="AM64" s="257">
        <v>6</v>
      </c>
      <c r="AN64" s="76"/>
      <c r="AO64" s="76"/>
    </row>
    <row r="65" spans="1:41" s="15" customFormat="1" x14ac:dyDescent="0.25">
      <c r="A65" s="9" t="s">
        <v>29</v>
      </c>
      <c r="B65" s="93"/>
      <c r="C65" s="235"/>
      <c r="D65" s="93"/>
      <c r="E65" s="235"/>
      <c r="F65" s="93"/>
      <c r="G65" s="235"/>
      <c r="H65" s="93"/>
      <c r="I65" s="247"/>
      <c r="J65" s="93"/>
      <c r="K65" s="235"/>
      <c r="L65" s="178"/>
      <c r="M65" s="247"/>
      <c r="N65" s="93"/>
      <c r="O65" s="235"/>
      <c r="P65" s="178"/>
      <c r="Q65" s="247"/>
      <c r="R65" s="93"/>
      <c r="S65" s="235"/>
      <c r="T65" s="178"/>
      <c r="U65" s="247"/>
      <c r="V65" s="93"/>
      <c r="W65" s="235"/>
      <c r="X65" s="93"/>
      <c r="Y65" s="235"/>
      <c r="Z65" s="93"/>
      <c r="AA65" s="235"/>
      <c r="AB65" s="178"/>
      <c r="AC65" s="247"/>
      <c r="AD65" s="93"/>
      <c r="AE65" s="235"/>
      <c r="AF65" s="93"/>
      <c r="AG65" s="235"/>
      <c r="AH65" s="93"/>
      <c r="AI65" s="235"/>
      <c r="AJ65" s="93"/>
      <c r="AK65" s="235"/>
      <c r="AL65" s="178"/>
      <c r="AM65" s="258"/>
      <c r="AN65" s="76"/>
      <c r="AO65" s="76"/>
    </row>
    <row r="66" spans="1:41" s="15" customFormat="1" x14ac:dyDescent="0.25">
      <c r="A66" s="8" t="s">
        <v>30</v>
      </c>
      <c r="B66" s="89"/>
      <c r="C66" s="234"/>
      <c r="D66" s="89"/>
      <c r="E66" s="234"/>
      <c r="F66" s="89"/>
      <c r="G66" s="234"/>
      <c r="H66" s="89"/>
      <c r="I66" s="246"/>
      <c r="J66" s="89"/>
      <c r="K66" s="234"/>
      <c r="L66" s="177"/>
      <c r="M66" s="246"/>
      <c r="N66" s="89"/>
      <c r="O66" s="234"/>
      <c r="P66" s="177"/>
      <c r="Q66" s="246"/>
      <c r="R66" s="89"/>
      <c r="S66" s="234"/>
      <c r="T66" s="177"/>
      <c r="U66" s="246"/>
      <c r="V66" s="89"/>
      <c r="W66" s="234"/>
      <c r="X66" s="89"/>
      <c r="Y66" s="234"/>
      <c r="Z66" s="89"/>
      <c r="AA66" s="234"/>
      <c r="AB66" s="177"/>
      <c r="AC66" s="246"/>
      <c r="AD66" s="89"/>
      <c r="AE66" s="234"/>
      <c r="AF66" s="89"/>
      <c r="AG66" s="234"/>
      <c r="AH66" s="89"/>
      <c r="AI66" s="234"/>
      <c r="AJ66" s="89"/>
      <c r="AK66" s="234"/>
      <c r="AL66" s="177"/>
      <c r="AM66" s="257"/>
      <c r="AN66" s="76"/>
      <c r="AO66" s="76"/>
    </row>
    <row r="67" spans="1:41" s="15" customFormat="1" x14ac:dyDescent="0.25">
      <c r="A67" s="11" t="s">
        <v>25</v>
      </c>
      <c r="B67" s="93">
        <v>1365</v>
      </c>
      <c r="C67" s="235">
        <v>63</v>
      </c>
      <c r="D67" s="93">
        <v>164</v>
      </c>
      <c r="E67" s="235">
        <v>27</v>
      </c>
      <c r="F67" s="93">
        <v>644</v>
      </c>
      <c r="G67" s="235">
        <v>46</v>
      </c>
      <c r="H67" s="93">
        <v>664</v>
      </c>
      <c r="I67" s="247">
        <v>47</v>
      </c>
      <c r="J67" s="93">
        <v>267</v>
      </c>
      <c r="K67" s="235">
        <v>31</v>
      </c>
      <c r="L67" s="178">
        <v>621</v>
      </c>
      <c r="M67" s="247">
        <v>44</v>
      </c>
      <c r="N67" s="93">
        <v>213</v>
      </c>
      <c r="O67" s="235">
        <v>27</v>
      </c>
      <c r="P67" s="178">
        <v>614</v>
      </c>
      <c r="Q67" s="247">
        <v>44</v>
      </c>
      <c r="R67" s="93">
        <v>252</v>
      </c>
      <c r="S67" s="235">
        <v>31</v>
      </c>
      <c r="T67" s="178">
        <v>1040</v>
      </c>
      <c r="U67" s="247">
        <v>56</v>
      </c>
      <c r="V67" s="93">
        <v>442</v>
      </c>
      <c r="W67" s="235">
        <v>39</v>
      </c>
      <c r="X67" s="93">
        <v>538</v>
      </c>
      <c r="Y67" s="235">
        <v>45</v>
      </c>
      <c r="Z67" s="93">
        <v>188</v>
      </c>
      <c r="AA67" s="235">
        <v>28</v>
      </c>
      <c r="AB67" s="178">
        <v>567</v>
      </c>
      <c r="AC67" s="247">
        <v>45</v>
      </c>
      <c r="AD67" s="93">
        <v>256</v>
      </c>
      <c r="AE67" s="235">
        <v>32</v>
      </c>
      <c r="AF67" s="93">
        <v>522</v>
      </c>
      <c r="AG67" s="235">
        <v>42</v>
      </c>
      <c r="AH67" s="93">
        <v>144</v>
      </c>
      <c r="AI67" s="235">
        <v>24</v>
      </c>
      <c r="AJ67" s="93">
        <v>140</v>
      </c>
      <c r="AK67" s="235">
        <v>22</v>
      </c>
      <c r="AL67" s="178">
        <v>39</v>
      </c>
      <c r="AM67" s="258">
        <v>13</v>
      </c>
      <c r="AN67" s="76"/>
      <c r="AO67" s="76"/>
    </row>
    <row r="68" spans="1:41" s="15" customFormat="1" x14ac:dyDescent="0.25">
      <c r="A68" s="10" t="s">
        <v>14</v>
      </c>
      <c r="B68" s="89">
        <v>700</v>
      </c>
      <c r="C68" s="234">
        <v>48</v>
      </c>
      <c r="D68" s="89">
        <v>61</v>
      </c>
      <c r="E68" s="234">
        <v>16</v>
      </c>
      <c r="F68" s="89">
        <v>277</v>
      </c>
      <c r="G68" s="234">
        <v>31</v>
      </c>
      <c r="H68" s="89">
        <v>281</v>
      </c>
      <c r="I68" s="246">
        <v>31</v>
      </c>
      <c r="J68" s="89">
        <v>109</v>
      </c>
      <c r="K68" s="234">
        <v>20</v>
      </c>
      <c r="L68" s="177">
        <v>227</v>
      </c>
      <c r="M68" s="246">
        <v>28</v>
      </c>
      <c r="N68" s="89">
        <v>73</v>
      </c>
      <c r="O68" s="234">
        <v>16</v>
      </c>
      <c r="P68" s="177">
        <v>243</v>
      </c>
      <c r="Q68" s="246">
        <v>29</v>
      </c>
      <c r="R68" s="89">
        <v>94</v>
      </c>
      <c r="S68" s="234">
        <v>18</v>
      </c>
      <c r="T68" s="177">
        <v>449</v>
      </c>
      <c r="U68" s="246">
        <v>38</v>
      </c>
      <c r="V68" s="89">
        <v>185</v>
      </c>
      <c r="W68" s="234">
        <v>26</v>
      </c>
      <c r="X68" s="89">
        <v>243</v>
      </c>
      <c r="Y68" s="234">
        <v>31</v>
      </c>
      <c r="Z68" s="89">
        <v>74</v>
      </c>
      <c r="AA68" s="234">
        <v>17</v>
      </c>
      <c r="AB68" s="177">
        <v>243</v>
      </c>
      <c r="AC68" s="246">
        <v>31</v>
      </c>
      <c r="AD68" s="89">
        <v>112</v>
      </c>
      <c r="AE68" s="234">
        <v>23</v>
      </c>
      <c r="AF68" s="89">
        <v>229</v>
      </c>
      <c r="AG68" s="234">
        <v>29</v>
      </c>
      <c r="AH68" s="89">
        <v>52</v>
      </c>
      <c r="AI68" s="234">
        <v>16</v>
      </c>
      <c r="AJ68" s="89">
        <v>53</v>
      </c>
      <c r="AK68" s="234">
        <v>13</v>
      </c>
      <c r="AL68" s="177">
        <v>14</v>
      </c>
      <c r="AM68" s="257">
        <v>7</v>
      </c>
      <c r="AN68" s="76"/>
      <c r="AO68" s="76"/>
    </row>
    <row r="69" spans="1:41" s="15" customFormat="1" x14ac:dyDescent="0.25">
      <c r="A69" s="11" t="s">
        <v>15</v>
      </c>
      <c r="B69" s="93">
        <v>664</v>
      </c>
      <c r="C69" s="235">
        <v>46</v>
      </c>
      <c r="D69" s="93">
        <v>104</v>
      </c>
      <c r="E69" s="235">
        <v>22</v>
      </c>
      <c r="F69" s="93">
        <v>367</v>
      </c>
      <c r="G69" s="235">
        <v>36</v>
      </c>
      <c r="H69" s="93">
        <v>384</v>
      </c>
      <c r="I69" s="247">
        <v>37</v>
      </c>
      <c r="J69" s="93">
        <v>159</v>
      </c>
      <c r="K69" s="235">
        <v>25</v>
      </c>
      <c r="L69" s="178">
        <v>396</v>
      </c>
      <c r="M69" s="247">
        <v>36</v>
      </c>
      <c r="N69" s="93">
        <v>140</v>
      </c>
      <c r="O69" s="235">
        <v>22</v>
      </c>
      <c r="P69" s="178">
        <v>372</v>
      </c>
      <c r="Q69" s="247">
        <v>36</v>
      </c>
      <c r="R69" s="93">
        <v>159</v>
      </c>
      <c r="S69" s="235">
        <v>25</v>
      </c>
      <c r="T69" s="178">
        <v>592</v>
      </c>
      <c r="U69" s="247">
        <v>44</v>
      </c>
      <c r="V69" s="93">
        <v>258</v>
      </c>
      <c r="W69" s="235">
        <v>30</v>
      </c>
      <c r="X69" s="93">
        <v>296</v>
      </c>
      <c r="Y69" s="235">
        <v>34</v>
      </c>
      <c r="Z69" s="93">
        <v>114</v>
      </c>
      <c r="AA69" s="235">
        <v>22</v>
      </c>
      <c r="AB69" s="178">
        <v>324</v>
      </c>
      <c r="AC69" s="247">
        <v>33</v>
      </c>
      <c r="AD69" s="93">
        <v>144</v>
      </c>
      <c r="AE69" s="235">
        <v>23</v>
      </c>
      <c r="AF69" s="93">
        <v>292</v>
      </c>
      <c r="AG69" s="235">
        <v>31</v>
      </c>
      <c r="AH69" s="93">
        <v>92</v>
      </c>
      <c r="AI69" s="235">
        <v>18</v>
      </c>
      <c r="AJ69" s="93">
        <v>87</v>
      </c>
      <c r="AK69" s="235">
        <v>18</v>
      </c>
      <c r="AL69" s="178">
        <v>25</v>
      </c>
      <c r="AM69" s="258">
        <v>11</v>
      </c>
      <c r="AN69" s="76"/>
      <c r="AO69" s="76"/>
    </row>
    <row r="70" spans="1:41" s="15" customFormat="1" x14ac:dyDescent="0.25">
      <c r="A70" s="8" t="s">
        <v>31</v>
      </c>
      <c r="B70" s="89"/>
      <c r="C70" s="234"/>
      <c r="D70" s="89"/>
      <c r="E70" s="234"/>
      <c r="F70" s="89"/>
      <c r="G70" s="234"/>
      <c r="H70" s="89"/>
      <c r="I70" s="246"/>
      <c r="J70" s="89"/>
      <c r="K70" s="234"/>
      <c r="L70" s="177"/>
      <c r="M70" s="246"/>
      <c r="N70" s="89"/>
      <c r="O70" s="234"/>
      <c r="P70" s="177"/>
      <c r="Q70" s="246"/>
      <c r="R70" s="89"/>
      <c r="S70" s="234"/>
      <c r="T70" s="177"/>
      <c r="U70" s="246"/>
      <c r="V70" s="89"/>
      <c r="W70" s="234"/>
      <c r="X70" s="89"/>
      <c r="Y70" s="234"/>
      <c r="Z70" s="89"/>
      <c r="AA70" s="234"/>
      <c r="AB70" s="177"/>
      <c r="AC70" s="246"/>
      <c r="AD70" s="89"/>
      <c r="AE70" s="234"/>
      <c r="AF70" s="89"/>
      <c r="AG70" s="234"/>
      <c r="AH70" s="89"/>
      <c r="AI70" s="234"/>
      <c r="AJ70" s="89"/>
      <c r="AK70" s="234"/>
      <c r="AL70" s="177"/>
      <c r="AM70" s="257"/>
      <c r="AN70" s="76"/>
      <c r="AO70" s="76"/>
    </row>
    <row r="71" spans="1:41" s="15" customFormat="1" x14ac:dyDescent="0.25">
      <c r="A71" s="11" t="s">
        <v>25</v>
      </c>
      <c r="B71" s="93">
        <v>1172</v>
      </c>
      <c r="C71" s="235">
        <v>59</v>
      </c>
      <c r="D71" s="93">
        <v>149</v>
      </c>
      <c r="E71" s="235">
        <v>26</v>
      </c>
      <c r="F71" s="93">
        <v>578</v>
      </c>
      <c r="G71" s="235">
        <v>44</v>
      </c>
      <c r="H71" s="93">
        <v>585</v>
      </c>
      <c r="I71" s="247">
        <v>45</v>
      </c>
      <c r="J71" s="93">
        <v>241</v>
      </c>
      <c r="K71" s="235">
        <v>30</v>
      </c>
      <c r="L71" s="178">
        <v>544</v>
      </c>
      <c r="M71" s="247">
        <v>42</v>
      </c>
      <c r="N71" s="93">
        <v>192</v>
      </c>
      <c r="O71" s="235">
        <v>26</v>
      </c>
      <c r="P71" s="178">
        <v>547</v>
      </c>
      <c r="Q71" s="247">
        <v>43</v>
      </c>
      <c r="R71" s="93">
        <v>224</v>
      </c>
      <c r="S71" s="235">
        <v>29</v>
      </c>
      <c r="T71" s="178">
        <v>908</v>
      </c>
      <c r="U71" s="247">
        <v>53</v>
      </c>
      <c r="V71" s="93">
        <v>393</v>
      </c>
      <c r="W71" s="235">
        <v>37</v>
      </c>
      <c r="X71" s="93">
        <v>462</v>
      </c>
      <c r="Y71" s="235">
        <v>43</v>
      </c>
      <c r="Z71" s="93">
        <v>162</v>
      </c>
      <c r="AA71" s="235">
        <v>26</v>
      </c>
      <c r="AB71" s="178">
        <v>486</v>
      </c>
      <c r="AC71" s="247">
        <v>42</v>
      </c>
      <c r="AD71" s="93">
        <v>218</v>
      </c>
      <c r="AE71" s="235">
        <v>30</v>
      </c>
      <c r="AF71" s="93">
        <v>431</v>
      </c>
      <c r="AG71" s="235">
        <v>39</v>
      </c>
      <c r="AH71" s="93">
        <v>122</v>
      </c>
      <c r="AI71" s="235">
        <v>22</v>
      </c>
      <c r="AJ71" s="93">
        <v>112</v>
      </c>
      <c r="AK71" s="235">
        <v>20</v>
      </c>
      <c r="AL71" s="178">
        <v>33</v>
      </c>
      <c r="AM71" s="258">
        <v>12</v>
      </c>
      <c r="AN71" s="76"/>
      <c r="AO71" s="76"/>
    </row>
    <row r="72" spans="1:41" s="15" customFormat="1" x14ac:dyDescent="0.25">
      <c r="A72" s="10" t="s">
        <v>14</v>
      </c>
      <c r="B72" s="89">
        <v>611</v>
      </c>
      <c r="C72" s="234">
        <v>46</v>
      </c>
      <c r="D72" s="89">
        <v>55</v>
      </c>
      <c r="E72" s="234">
        <v>15</v>
      </c>
      <c r="F72" s="89">
        <v>252</v>
      </c>
      <c r="G72" s="234">
        <v>30</v>
      </c>
      <c r="H72" s="89">
        <v>250</v>
      </c>
      <c r="I72" s="246">
        <v>30</v>
      </c>
      <c r="J72" s="89">
        <v>99</v>
      </c>
      <c r="K72" s="234">
        <v>20</v>
      </c>
      <c r="L72" s="177">
        <v>209</v>
      </c>
      <c r="M72" s="246">
        <v>27</v>
      </c>
      <c r="N72" s="89">
        <v>69</v>
      </c>
      <c r="O72" s="234">
        <v>16</v>
      </c>
      <c r="P72" s="177">
        <v>220</v>
      </c>
      <c r="Q72" s="246">
        <v>27</v>
      </c>
      <c r="R72" s="89">
        <v>85</v>
      </c>
      <c r="S72" s="234">
        <v>18</v>
      </c>
      <c r="T72" s="177">
        <v>396</v>
      </c>
      <c r="U72" s="246">
        <v>36</v>
      </c>
      <c r="V72" s="89">
        <v>166</v>
      </c>
      <c r="W72" s="234">
        <v>25</v>
      </c>
      <c r="X72" s="89">
        <v>215</v>
      </c>
      <c r="Y72" s="234">
        <v>30</v>
      </c>
      <c r="Z72" s="89">
        <v>66</v>
      </c>
      <c r="AA72" s="234">
        <v>17</v>
      </c>
      <c r="AB72" s="177">
        <v>210</v>
      </c>
      <c r="AC72" s="246">
        <v>29</v>
      </c>
      <c r="AD72" s="89">
        <v>97</v>
      </c>
      <c r="AE72" s="234">
        <v>22</v>
      </c>
      <c r="AF72" s="89">
        <v>190</v>
      </c>
      <c r="AG72" s="234">
        <v>27</v>
      </c>
      <c r="AH72" s="89">
        <v>43</v>
      </c>
      <c r="AI72" s="234">
        <v>15</v>
      </c>
      <c r="AJ72" s="89">
        <v>45</v>
      </c>
      <c r="AK72" s="234">
        <v>12</v>
      </c>
      <c r="AL72" s="177">
        <v>10</v>
      </c>
      <c r="AM72" s="257">
        <v>6</v>
      </c>
      <c r="AN72" s="76"/>
      <c r="AO72" s="76"/>
    </row>
    <row r="73" spans="1:41" s="15" customFormat="1" x14ac:dyDescent="0.25">
      <c r="A73" s="11" t="s">
        <v>15</v>
      </c>
      <c r="B73" s="93">
        <v>561</v>
      </c>
      <c r="C73" s="235">
        <v>43</v>
      </c>
      <c r="D73" s="93">
        <v>94</v>
      </c>
      <c r="E73" s="235">
        <v>21</v>
      </c>
      <c r="F73" s="93">
        <v>326</v>
      </c>
      <c r="G73" s="235">
        <v>35</v>
      </c>
      <c r="H73" s="93">
        <v>336</v>
      </c>
      <c r="I73" s="247">
        <v>35</v>
      </c>
      <c r="J73" s="93">
        <v>143</v>
      </c>
      <c r="K73" s="235">
        <v>24</v>
      </c>
      <c r="L73" s="178">
        <v>337</v>
      </c>
      <c r="M73" s="247">
        <v>34</v>
      </c>
      <c r="N73" s="93">
        <v>124</v>
      </c>
      <c r="O73" s="235">
        <v>21</v>
      </c>
      <c r="P73" s="178">
        <v>328</v>
      </c>
      <c r="Q73" s="247">
        <v>34</v>
      </c>
      <c r="R73" s="93">
        <v>140</v>
      </c>
      <c r="S73" s="235">
        <v>24</v>
      </c>
      <c r="T73" s="178">
        <v>513</v>
      </c>
      <c r="U73" s="247">
        <v>42</v>
      </c>
      <c r="V73" s="93">
        <v>227</v>
      </c>
      <c r="W73" s="235">
        <v>29</v>
      </c>
      <c r="X73" s="93">
        <v>247</v>
      </c>
      <c r="Y73" s="235">
        <v>32</v>
      </c>
      <c r="Z73" s="93">
        <v>96</v>
      </c>
      <c r="AA73" s="235">
        <v>21</v>
      </c>
      <c r="AB73" s="178">
        <v>277</v>
      </c>
      <c r="AC73" s="247">
        <v>31</v>
      </c>
      <c r="AD73" s="93">
        <v>121</v>
      </c>
      <c r="AE73" s="235">
        <v>21</v>
      </c>
      <c r="AF73" s="93">
        <v>241</v>
      </c>
      <c r="AG73" s="235">
        <v>29</v>
      </c>
      <c r="AH73" s="93">
        <v>78</v>
      </c>
      <c r="AI73" s="235">
        <v>17</v>
      </c>
      <c r="AJ73" s="93">
        <v>67</v>
      </c>
      <c r="AK73" s="235">
        <v>16</v>
      </c>
      <c r="AL73" s="178">
        <v>23</v>
      </c>
      <c r="AM73" s="258">
        <v>11</v>
      </c>
      <c r="AN73" s="76"/>
      <c r="AO73" s="76"/>
    </row>
    <row r="74" spans="1:41" s="15" customFormat="1" ht="14.25" customHeight="1" x14ac:dyDescent="0.25">
      <c r="A74" s="8" t="s">
        <v>213</v>
      </c>
      <c r="B74" s="89"/>
      <c r="C74" s="234"/>
      <c r="D74" s="89"/>
      <c r="E74" s="234"/>
      <c r="F74" s="89"/>
      <c r="G74" s="234"/>
      <c r="H74" s="89"/>
      <c r="I74" s="246"/>
      <c r="J74" s="89"/>
      <c r="K74" s="234"/>
      <c r="L74" s="177"/>
      <c r="M74" s="246"/>
      <c r="N74" s="89"/>
      <c r="O74" s="234"/>
      <c r="P74" s="177"/>
      <c r="Q74" s="246"/>
      <c r="R74" s="89"/>
      <c r="S74" s="234"/>
      <c r="T74" s="177"/>
      <c r="U74" s="246"/>
      <c r="V74" s="89"/>
      <c r="W74" s="234"/>
      <c r="X74" s="89"/>
      <c r="Y74" s="234"/>
      <c r="Z74" s="89"/>
      <c r="AA74" s="234"/>
      <c r="AB74" s="177"/>
      <c r="AC74" s="246"/>
      <c r="AD74" s="89"/>
      <c r="AE74" s="234"/>
      <c r="AF74" s="89"/>
      <c r="AG74" s="234"/>
      <c r="AH74" s="89"/>
      <c r="AI74" s="234"/>
      <c r="AJ74" s="89"/>
      <c r="AK74" s="234"/>
      <c r="AL74" s="177"/>
      <c r="AM74" s="257"/>
      <c r="AN74" s="76"/>
      <c r="AO74" s="76"/>
    </row>
    <row r="75" spans="1:41" s="15" customFormat="1" x14ac:dyDescent="0.25">
      <c r="A75" s="11" t="s">
        <v>25</v>
      </c>
      <c r="B75" s="93">
        <v>192</v>
      </c>
      <c r="C75" s="235">
        <v>25</v>
      </c>
      <c r="D75" s="93">
        <v>16</v>
      </c>
      <c r="E75" s="235">
        <v>7</v>
      </c>
      <c r="F75" s="93">
        <v>66</v>
      </c>
      <c r="G75" s="235">
        <v>14</v>
      </c>
      <c r="H75" s="93">
        <v>79</v>
      </c>
      <c r="I75" s="247">
        <v>16</v>
      </c>
      <c r="J75" s="93">
        <v>27</v>
      </c>
      <c r="K75" s="235">
        <v>9</v>
      </c>
      <c r="L75" s="178">
        <v>76</v>
      </c>
      <c r="M75" s="247">
        <v>15</v>
      </c>
      <c r="N75" s="93">
        <v>21</v>
      </c>
      <c r="O75" s="235">
        <v>8</v>
      </c>
      <c r="P75" s="178">
        <v>67</v>
      </c>
      <c r="Q75" s="247">
        <v>15</v>
      </c>
      <c r="R75" s="93">
        <v>29</v>
      </c>
      <c r="S75" s="235">
        <v>10</v>
      </c>
      <c r="T75" s="178">
        <v>132</v>
      </c>
      <c r="U75" s="247">
        <v>20</v>
      </c>
      <c r="V75" s="93">
        <v>50</v>
      </c>
      <c r="W75" s="235">
        <v>12</v>
      </c>
      <c r="X75" s="93">
        <v>76</v>
      </c>
      <c r="Y75" s="235">
        <v>15</v>
      </c>
      <c r="Z75" s="93">
        <v>25</v>
      </c>
      <c r="AA75" s="235">
        <v>9</v>
      </c>
      <c r="AB75" s="178">
        <v>80</v>
      </c>
      <c r="AC75" s="247">
        <v>16</v>
      </c>
      <c r="AD75" s="93">
        <v>38</v>
      </c>
      <c r="AE75" s="235">
        <v>12</v>
      </c>
      <c r="AF75" s="93">
        <v>91</v>
      </c>
      <c r="AG75" s="235">
        <v>17</v>
      </c>
      <c r="AH75" s="93">
        <v>22</v>
      </c>
      <c r="AI75" s="235">
        <v>8</v>
      </c>
      <c r="AJ75" s="93">
        <v>28</v>
      </c>
      <c r="AK75" s="235">
        <v>9</v>
      </c>
      <c r="AL75" s="178">
        <v>6</v>
      </c>
      <c r="AM75" s="258">
        <v>4</v>
      </c>
      <c r="AN75" s="76"/>
      <c r="AO75" s="76"/>
    </row>
    <row r="76" spans="1:41" s="15" customFormat="1" x14ac:dyDescent="0.25">
      <c r="A76" s="10" t="s">
        <v>14</v>
      </c>
      <c r="B76" s="89">
        <v>89</v>
      </c>
      <c r="C76" s="234">
        <v>17</v>
      </c>
      <c r="D76" s="89">
        <v>5</v>
      </c>
      <c r="E76" s="234">
        <v>4</v>
      </c>
      <c r="F76" s="89">
        <v>25</v>
      </c>
      <c r="G76" s="234">
        <v>8</v>
      </c>
      <c r="H76" s="89">
        <v>31</v>
      </c>
      <c r="I76" s="246">
        <v>10</v>
      </c>
      <c r="J76" s="89">
        <v>10</v>
      </c>
      <c r="K76" s="234">
        <v>6</v>
      </c>
      <c r="L76" s="177">
        <v>18</v>
      </c>
      <c r="M76" s="246">
        <v>7</v>
      </c>
      <c r="N76" s="89">
        <v>5</v>
      </c>
      <c r="O76" s="234">
        <v>4</v>
      </c>
      <c r="P76" s="177">
        <v>23</v>
      </c>
      <c r="Q76" s="246">
        <v>9</v>
      </c>
      <c r="R76" s="89">
        <v>9</v>
      </c>
      <c r="S76" s="234">
        <v>5</v>
      </c>
      <c r="T76" s="177">
        <v>53</v>
      </c>
      <c r="U76" s="246">
        <v>13</v>
      </c>
      <c r="V76" s="89">
        <v>19</v>
      </c>
      <c r="W76" s="234">
        <v>8</v>
      </c>
      <c r="X76" s="89">
        <v>28</v>
      </c>
      <c r="Y76" s="234">
        <v>9</v>
      </c>
      <c r="Z76" s="89">
        <v>8</v>
      </c>
      <c r="AA76" s="234">
        <v>5</v>
      </c>
      <c r="AB76" s="177">
        <v>33</v>
      </c>
      <c r="AC76" s="246">
        <v>11</v>
      </c>
      <c r="AD76" s="89">
        <v>15</v>
      </c>
      <c r="AE76" s="234">
        <v>8</v>
      </c>
      <c r="AF76" s="89">
        <v>39</v>
      </c>
      <c r="AG76" s="234">
        <v>11</v>
      </c>
      <c r="AH76" s="89">
        <v>9</v>
      </c>
      <c r="AI76" s="234">
        <v>6</v>
      </c>
      <c r="AJ76" s="89">
        <v>9</v>
      </c>
      <c r="AK76" s="234">
        <v>5</v>
      </c>
      <c r="AL76" s="177">
        <v>3</v>
      </c>
      <c r="AM76" s="257">
        <v>3</v>
      </c>
      <c r="AN76" s="76"/>
      <c r="AO76" s="76"/>
    </row>
    <row r="77" spans="1:41" s="15" customFormat="1" x14ac:dyDescent="0.25">
      <c r="A77" s="11" t="s">
        <v>15</v>
      </c>
      <c r="B77" s="93">
        <v>103</v>
      </c>
      <c r="C77" s="235">
        <v>18</v>
      </c>
      <c r="D77" s="93">
        <v>10</v>
      </c>
      <c r="E77" s="235">
        <v>6</v>
      </c>
      <c r="F77" s="93">
        <v>41</v>
      </c>
      <c r="G77" s="235">
        <v>11</v>
      </c>
      <c r="H77" s="93">
        <v>48</v>
      </c>
      <c r="I77" s="247">
        <v>12</v>
      </c>
      <c r="J77" s="93">
        <v>17</v>
      </c>
      <c r="K77" s="235">
        <v>7</v>
      </c>
      <c r="L77" s="178">
        <v>59</v>
      </c>
      <c r="M77" s="247">
        <v>13</v>
      </c>
      <c r="N77" s="93">
        <v>16</v>
      </c>
      <c r="O77" s="235">
        <v>7</v>
      </c>
      <c r="P77" s="178">
        <v>44</v>
      </c>
      <c r="Q77" s="247">
        <v>12</v>
      </c>
      <c r="R77" s="93">
        <v>19</v>
      </c>
      <c r="S77" s="235">
        <v>8</v>
      </c>
      <c r="T77" s="178">
        <v>79</v>
      </c>
      <c r="U77" s="247">
        <v>15</v>
      </c>
      <c r="V77" s="93">
        <v>31</v>
      </c>
      <c r="W77" s="235">
        <v>10</v>
      </c>
      <c r="X77" s="93">
        <v>48</v>
      </c>
      <c r="Y77" s="235">
        <v>12</v>
      </c>
      <c r="Z77" s="93">
        <v>18</v>
      </c>
      <c r="AA77" s="235">
        <v>7</v>
      </c>
      <c r="AB77" s="178">
        <v>47</v>
      </c>
      <c r="AC77" s="247">
        <v>12</v>
      </c>
      <c r="AD77" s="93">
        <v>23</v>
      </c>
      <c r="AE77" s="235">
        <v>9</v>
      </c>
      <c r="AF77" s="93">
        <v>52</v>
      </c>
      <c r="AG77" s="235">
        <v>12</v>
      </c>
      <c r="AH77" s="93">
        <v>13</v>
      </c>
      <c r="AI77" s="235">
        <v>6</v>
      </c>
      <c r="AJ77" s="93">
        <v>20</v>
      </c>
      <c r="AK77" s="235">
        <v>8</v>
      </c>
      <c r="AL77" s="178">
        <v>2</v>
      </c>
      <c r="AM77" s="258">
        <v>3</v>
      </c>
      <c r="AN77" s="76"/>
      <c r="AO77" s="76"/>
    </row>
    <row r="78" spans="1:41" s="15" customFormat="1" x14ac:dyDescent="0.25">
      <c r="A78" s="8" t="s">
        <v>214</v>
      </c>
      <c r="B78" s="89"/>
      <c r="C78" s="234"/>
      <c r="D78" s="89"/>
      <c r="E78" s="234"/>
      <c r="F78" s="89"/>
      <c r="G78" s="234"/>
      <c r="H78" s="89"/>
      <c r="I78" s="246"/>
      <c r="J78" s="89"/>
      <c r="K78" s="234"/>
      <c r="L78" s="177"/>
      <c r="M78" s="246"/>
      <c r="N78" s="89"/>
      <c r="O78" s="234"/>
      <c r="P78" s="177"/>
      <c r="Q78" s="246"/>
      <c r="R78" s="89"/>
      <c r="S78" s="234"/>
      <c r="T78" s="177"/>
      <c r="U78" s="246"/>
      <c r="V78" s="89"/>
      <c r="W78" s="234"/>
      <c r="X78" s="89"/>
      <c r="Y78" s="234"/>
      <c r="Z78" s="89"/>
      <c r="AA78" s="234"/>
      <c r="AB78" s="177"/>
      <c r="AC78" s="246"/>
      <c r="AD78" s="89"/>
      <c r="AE78" s="234"/>
      <c r="AF78" s="89"/>
      <c r="AG78" s="234"/>
      <c r="AH78" s="89"/>
      <c r="AI78" s="234"/>
      <c r="AJ78" s="89"/>
      <c r="AK78" s="234"/>
      <c r="AL78" s="177"/>
      <c r="AM78" s="257"/>
      <c r="AN78" s="76"/>
      <c r="AO78" s="76"/>
    </row>
    <row r="79" spans="1:41" s="15" customFormat="1" x14ac:dyDescent="0.25">
      <c r="A79" s="9" t="s">
        <v>215</v>
      </c>
      <c r="B79" s="93"/>
      <c r="C79" s="235"/>
      <c r="D79" s="93"/>
      <c r="E79" s="235"/>
      <c r="F79" s="93"/>
      <c r="G79" s="235"/>
      <c r="H79" s="93"/>
      <c r="I79" s="247"/>
      <c r="J79" s="93"/>
      <c r="K79" s="235"/>
      <c r="L79" s="178"/>
      <c r="M79" s="247"/>
      <c r="N79" s="93"/>
      <c r="O79" s="235"/>
      <c r="P79" s="178"/>
      <c r="Q79" s="247"/>
      <c r="R79" s="93"/>
      <c r="S79" s="235"/>
      <c r="T79" s="178"/>
      <c r="U79" s="247"/>
      <c r="V79" s="93"/>
      <c r="W79" s="235"/>
      <c r="X79" s="93"/>
      <c r="Y79" s="235"/>
      <c r="Z79" s="93"/>
      <c r="AA79" s="235"/>
      <c r="AB79" s="178"/>
      <c r="AC79" s="247"/>
      <c r="AD79" s="93"/>
      <c r="AE79" s="235"/>
      <c r="AF79" s="93"/>
      <c r="AG79" s="235"/>
      <c r="AH79" s="93"/>
      <c r="AI79" s="235"/>
      <c r="AJ79" s="93"/>
      <c r="AK79" s="235"/>
      <c r="AL79" s="178"/>
      <c r="AM79" s="258"/>
      <c r="AN79" s="76"/>
      <c r="AO79" s="76"/>
    </row>
    <row r="80" spans="1:41" s="15" customFormat="1" x14ac:dyDescent="0.25">
      <c r="A80" s="10" t="s">
        <v>25</v>
      </c>
      <c r="B80" s="89">
        <v>4904</v>
      </c>
      <c r="C80" s="234">
        <v>73</v>
      </c>
      <c r="D80" s="89">
        <v>314</v>
      </c>
      <c r="E80" s="234">
        <v>30</v>
      </c>
      <c r="F80" s="89">
        <v>2392</v>
      </c>
      <c r="G80" s="234">
        <v>67</v>
      </c>
      <c r="H80" s="89">
        <v>2243</v>
      </c>
      <c r="I80" s="246">
        <v>67</v>
      </c>
      <c r="J80" s="89">
        <v>694</v>
      </c>
      <c r="K80" s="234">
        <v>42</v>
      </c>
      <c r="L80" s="177">
        <v>2307</v>
      </c>
      <c r="M80" s="246">
        <v>68</v>
      </c>
      <c r="N80" s="89">
        <v>607</v>
      </c>
      <c r="O80" s="234">
        <v>40</v>
      </c>
      <c r="P80" s="177">
        <v>1970</v>
      </c>
      <c r="Q80" s="246">
        <v>63</v>
      </c>
      <c r="R80" s="89">
        <v>635</v>
      </c>
      <c r="S80" s="234">
        <v>40</v>
      </c>
      <c r="T80" s="177">
        <v>3728</v>
      </c>
      <c r="U80" s="246">
        <v>75</v>
      </c>
      <c r="V80" s="89">
        <v>1206</v>
      </c>
      <c r="W80" s="234">
        <v>53</v>
      </c>
      <c r="X80" s="89">
        <v>1546</v>
      </c>
      <c r="Y80" s="234">
        <v>60</v>
      </c>
      <c r="Z80" s="89">
        <v>387</v>
      </c>
      <c r="AA80" s="234">
        <v>34</v>
      </c>
      <c r="AB80" s="177">
        <v>1720</v>
      </c>
      <c r="AC80" s="246">
        <v>62</v>
      </c>
      <c r="AD80" s="89">
        <v>587</v>
      </c>
      <c r="AE80" s="234">
        <v>40</v>
      </c>
      <c r="AF80" s="89">
        <v>1936</v>
      </c>
      <c r="AG80" s="234">
        <v>64</v>
      </c>
      <c r="AH80" s="89">
        <v>344</v>
      </c>
      <c r="AI80" s="234">
        <v>31</v>
      </c>
      <c r="AJ80" s="89">
        <v>616</v>
      </c>
      <c r="AK80" s="234">
        <v>40</v>
      </c>
      <c r="AL80" s="177">
        <v>103</v>
      </c>
      <c r="AM80" s="257">
        <v>18</v>
      </c>
      <c r="AN80" s="76"/>
      <c r="AO80" s="76"/>
    </row>
    <row r="81" spans="1:41" s="15" customFormat="1" x14ac:dyDescent="0.25">
      <c r="A81" s="11" t="s">
        <v>14</v>
      </c>
      <c r="B81" s="93">
        <v>2502</v>
      </c>
      <c r="C81" s="235">
        <v>68</v>
      </c>
      <c r="D81" s="93">
        <v>131</v>
      </c>
      <c r="E81" s="235">
        <v>20</v>
      </c>
      <c r="F81" s="93">
        <v>1084</v>
      </c>
      <c r="G81" s="235">
        <v>50</v>
      </c>
      <c r="H81" s="93">
        <v>999</v>
      </c>
      <c r="I81" s="247">
        <v>50</v>
      </c>
      <c r="J81" s="93">
        <v>271</v>
      </c>
      <c r="K81" s="235">
        <v>28</v>
      </c>
      <c r="L81" s="178">
        <v>973</v>
      </c>
      <c r="M81" s="247">
        <v>49</v>
      </c>
      <c r="N81" s="93">
        <v>235</v>
      </c>
      <c r="O81" s="235">
        <v>26</v>
      </c>
      <c r="P81" s="178">
        <v>831</v>
      </c>
      <c r="Q81" s="247">
        <v>45</v>
      </c>
      <c r="R81" s="93">
        <v>223</v>
      </c>
      <c r="S81" s="235">
        <v>25</v>
      </c>
      <c r="T81" s="178">
        <v>1688</v>
      </c>
      <c r="U81" s="247">
        <v>62</v>
      </c>
      <c r="V81" s="93">
        <v>494</v>
      </c>
      <c r="W81" s="235">
        <v>37</v>
      </c>
      <c r="X81" s="93">
        <v>599</v>
      </c>
      <c r="Y81" s="235">
        <v>41</v>
      </c>
      <c r="Z81" s="93">
        <v>152</v>
      </c>
      <c r="AA81" s="235">
        <v>22</v>
      </c>
      <c r="AB81" s="178">
        <v>707</v>
      </c>
      <c r="AC81" s="247">
        <v>44</v>
      </c>
      <c r="AD81" s="93">
        <v>234</v>
      </c>
      <c r="AE81" s="235">
        <v>27</v>
      </c>
      <c r="AF81" s="93">
        <v>896</v>
      </c>
      <c r="AG81" s="235">
        <v>47</v>
      </c>
      <c r="AH81" s="93">
        <v>147</v>
      </c>
      <c r="AI81" s="235">
        <v>21</v>
      </c>
      <c r="AJ81" s="93">
        <v>251</v>
      </c>
      <c r="AK81" s="235">
        <v>26</v>
      </c>
      <c r="AL81" s="178">
        <v>33</v>
      </c>
      <c r="AM81" s="258">
        <v>10</v>
      </c>
      <c r="AN81" s="76"/>
      <c r="AO81" s="76"/>
    </row>
    <row r="82" spans="1:41" s="15" customFormat="1" x14ac:dyDescent="0.25">
      <c r="A82" s="10" t="s">
        <v>15</v>
      </c>
      <c r="B82" s="89">
        <v>2402</v>
      </c>
      <c r="C82" s="234">
        <v>67</v>
      </c>
      <c r="D82" s="89">
        <v>184</v>
      </c>
      <c r="E82" s="234">
        <v>23</v>
      </c>
      <c r="F82" s="89">
        <v>1308</v>
      </c>
      <c r="G82" s="234">
        <v>54</v>
      </c>
      <c r="H82" s="89">
        <v>1245</v>
      </c>
      <c r="I82" s="246">
        <v>54</v>
      </c>
      <c r="J82" s="89">
        <v>424</v>
      </c>
      <c r="K82" s="234">
        <v>33</v>
      </c>
      <c r="L82" s="177">
        <v>1334</v>
      </c>
      <c r="M82" s="246">
        <v>56</v>
      </c>
      <c r="N82" s="89">
        <v>372</v>
      </c>
      <c r="O82" s="234">
        <v>32</v>
      </c>
      <c r="P82" s="177">
        <v>1139</v>
      </c>
      <c r="Q82" s="246">
        <v>51</v>
      </c>
      <c r="R82" s="89">
        <v>412</v>
      </c>
      <c r="S82" s="234">
        <v>33</v>
      </c>
      <c r="T82" s="177">
        <v>2040</v>
      </c>
      <c r="U82" s="246">
        <v>65</v>
      </c>
      <c r="V82" s="89">
        <v>712</v>
      </c>
      <c r="W82" s="234">
        <v>42</v>
      </c>
      <c r="X82" s="89">
        <v>946</v>
      </c>
      <c r="Y82" s="234">
        <v>50</v>
      </c>
      <c r="Z82" s="89">
        <v>236</v>
      </c>
      <c r="AA82" s="234">
        <v>27</v>
      </c>
      <c r="AB82" s="177">
        <v>1014</v>
      </c>
      <c r="AC82" s="246">
        <v>49</v>
      </c>
      <c r="AD82" s="89">
        <v>353</v>
      </c>
      <c r="AE82" s="234">
        <v>32</v>
      </c>
      <c r="AF82" s="89">
        <v>1040</v>
      </c>
      <c r="AG82" s="234">
        <v>50</v>
      </c>
      <c r="AH82" s="89">
        <v>197</v>
      </c>
      <c r="AI82" s="234">
        <v>23</v>
      </c>
      <c r="AJ82" s="89">
        <v>365</v>
      </c>
      <c r="AK82" s="234">
        <v>31</v>
      </c>
      <c r="AL82" s="177">
        <v>71</v>
      </c>
      <c r="AM82" s="257">
        <v>15</v>
      </c>
      <c r="AN82" s="76"/>
      <c r="AO82" s="76"/>
    </row>
    <row r="83" spans="1:41" s="15" customFormat="1" x14ac:dyDescent="0.25">
      <c r="A83" s="9" t="s">
        <v>216</v>
      </c>
      <c r="B83" s="93"/>
      <c r="C83" s="235"/>
      <c r="D83" s="93"/>
      <c r="E83" s="235"/>
      <c r="F83" s="93"/>
      <c r="G83" s="235"/>
      <c r="H83" s="93"/>
      <c r="I83" s="247"/>
      <c r="J83" s="93"/>
      <c r="K83" s="235"/>
      <c r="L83" s="178"/>
      <c r="M83" s="247"/>
      <c r="N83" s="93"/>
      <c r="O83" s="235"/>
      <c r="P83" s="178"/>
      <c r="Q83" s="247"/>
      <c r="R83" s="93"/>
      <c r="S83" s="235"/>
      <c r="T83" s="178"/>
      <c r="U83" s="247"/>
      <c r="V83" s="93"/>
      <c r="W83" s="235"/>
      <c r="X83" s="93"/>
      <c r="Y83" s="235"/>
      <c r="Z83" s="93"/>
      <c r="AA83" s="235"/>
      <c r="AB83" s="178"/>
      <c r="AC83" s="247"/>
      <c r="AD83" s="93"/>
      <c r="AE83" s="235"/>
      <c r="AF83" s="93"/>
      <c r="AG83" s="235"/>
      <c r="AH83" s="93"/>
      <c r="AI83" s="235"/>
      <c r="AJ83" s="93"/>
      <c r="AK83" s="235"/>
      <c r="AL83" s="178"/>
      <c r="AM83" s="258"/>
      <c r="AN83" s="76"/>
      <c r="AO83" s="76"/>
    </row>
    <row r="84" spans="1:41" s="15" customFormat="1" x14ac:dyDescent="0.25">
      <c r="A84" s="10" t="s">
        <v>25</v>
      </c>
      <c r="B84" s="89">
        <v>387</v>
      </c>
      <c r="C84" s="234">
        <v>33</v>
      </c>
      <c r="D84" s="89">
        <v>18</v>
      </c>
      <c r="E84" s="234">
        <v>7</v>
      </c>
      <c r="F84" s="89">
        <v>149</v>
      </c>
      <c r="G84" s="234">
        <v>21</v>
      </c>
      <c r="H84" s="89">
        <v>166</v>
      </c>
      <c r="I84" s="246">
        <v>22</v>
      </c>
      <c r="J84" s="89">
        <v>48</v>
      </c>
      <c r="K84" s="234">
        <v>12</v>
      </c>
      <c r="L84" s="177">
        <v>165</v>
      </c>
      <c r="M84" s="246">
        <v>22</v>
      </c>
      <c r="N84" s="89">
        <v>39</v>
      </c>
      <c r="O84" s="234">
        <v>11</v>
      </c>
      <c r="P84" s="177">
        <v>120</v>
      </c>
      <c r="Q84" s="246">
        <v>18</v>
      </c>
      <c r="R84" s="89">
        <v>42</v>
      </c>
      <c r="S84" s="234">
        <v>11</v>
      </c>
      <c r="T84" s="177">
        <v>260</v>
      </c>
      <c r="U84" s="246">
        <v>27</v>
      </c>
      <c r="V84" s="89">
        <v>81</v>
      </c>
      <c r="W84" s="234">
        <v>15</v>
      </c>
      <c r="X84" s="89">
        <v>145</v>
      </c>
      <c r="Y84" s="234">
        <v>22</v>
      </c>
      <c r="Z84" s="89">
        <v>41</v>
      </c>
      <c r="AA84" s="234">
        <v>12</v>
      </c>
      <c r="AB84" s="177">
        <v>134</v>
      </c>
      <c r="AC84" s="246">
        <v>20</v>
      </c>
      <c r="AD84" s="89">
        <v>40</v>
      </c>
      <c r="AE84" s="234">
        <v>12</v>
      </c>
      <c r="AF84" s="89">
        <v>166</v>
      </c>
      <c r="AG84" s="234">
        <v>22</v>
      </c>
      <c r="AH84" s="89">
        <v>28</v>
      </c>
      <c r="AI84" s="234">
        <v>9</v>
      </c>
      <c r="AJ84" s="89">
        <v>58</v>
      </c>
      <c r="AK84" s="234">
        <v>14</v>
      </c>
      <c r="AL84" s="177">
        <v>6</v>
      </c>
      <c r="AM84" s="257">
        <v>5</v>
      </c>
      <c r="AN84" s="76"/>
      <c r="AO84" s="76"/>
    </row>
    <row r="85" spans="1:41" s="15" customFormat="1" x14ac:dyDescent="0.25">
      <c r="A85" s="11" t="s">
        <v>14</v>
      </c>
      <c r="B85" s="93">
        <v>198</v>
      </c>
      <c r="C85" s="235">
        <v>24</v>
      </c>
      <c r="D85" s="93">
        <v>7</v>
      </c>
      <c r="E85" s="235">
        <v>5</v>
      </c>
      <c r="F85" s="93">
        <v>67</v>
      </c>
      <c r="G85" s="235">
        <v>14</v>
      </c>
      <c r="H85" s="93">
        <v>77</v>
      </c>
      <c r="I85" s="247">
        <v>15</v>
      </c>
      <c r="J85" s="93">
        <v>19</v>
      </c>
      <c r="K85" s="235">
        <v>8</v>
      </c>
      <c r="L85" s="178">
        <v>68</v>
      </c>
      <c r="M85" s="247">
        <v>14</v>
      </c>
      <c r="N85" s="93">
        <v>20</v>
      </c>
      <c r="O85" s="235">
        <v>8</v>
      </c>
      <c r="P85" s="178">
        <v>51</v>
      </c>
      <c r="Q85" s="247">
        <v>12</v>
      </c>
      <c r="R85" s="93">
        <v>13</v>
      </c>
      <c r="S85" s="235">
        <v>6</v>
      </c>
      <c r="T85" s="178">
        <v>119</v>
      </c>
      <c r="U85" s="247">
        <v>18</v>
      </c>
      <c r="V85" s="93">
        <v>37</v>
      </c>
      <c r="W85" s="235">
        <v>11</v>
      </c>
      <c r="X85" s="93">
        <v>60</v>
      </c>
      <c r="Y85" s="235">
        <v>14</v>
      </c>
      <c r="Z85" s="93">
        <v>16</v>
      </c>
      <c r="AA85" s="235">
        <v>8</v>
      </c>
      <c r="AB85" s="178">
        <v>61</v>
      </c>
      <c r="AC85" s="247">
        <v>14</v>
      </c>
      <c r="AD85" s="93">
        <v>16</v>
      </c>
      <c r="AE85" s="235">
        <v>8</v>
      </c>
      <c r="AF85" s="93">
        <v>85</v>
      </c>
      <c r="AG85" s="235">
        <v>16</v>
      </c>
      <c r="AH85" s="93">
        <v>13</v>
      </c>
      <c r="AI85" s="235">
        <v>6</v>
      </c>
      <c r="AJ85" s="93">
        <v>26</v>
      </c>
      <c r="AK85" s="235">
        <v>9</v>
      </c>
      <c r="AL85" s="178">
        <v>4</v>
      </c>
      <c r="AM85" s="258">
        <v>4</v>
      </c>
      <c r="AN85" s="76"/>
      <c r="AO85" s="76"/>
    </row>
    <row r="86" spans="1:41" s="15" customFormat="1" x14ac:dyDescent="0.25">
      <c r="A86" s="10" t="s">
        <v>15</v>
      </c>
      <c r="B86" s="89">
        <v>189</v>
      </c>
      <c r="C86" s="234">
        <v>23</v>
      </c>
      <c r="D86" s="89">
        <v>12</v>
      </c>
      <c r="E86" s="234">
        <v>6</v>
      </c>
      <c r="F86" s="89">
        <v>82</v>
      </c>
      <c r="G86" s="234">
        <v>15</v>
      </c>
      <c r="H86" s="89">
        <v>89</v>
      </c>
      <c r="I86" s="246">
        <v>17</v>
      </c>
      <c r="J86" s="89">
        <v>29</v>
      </c>
      <c r="K86" s="234">
        <v>9</v>
      </c>
      <c r="L86" s="177">
        <v>98</v>
      </c>
      <c r="M86" s="246">
        <v>17</v>
      </c>
      <c r="N86" s="89">
        <v>19</v>
      </c>
      <c r="O86" s="234">
        <v>7</v>
      </c>
      <c r="P86" s="177">
        <v>70</v>
      </c>
      <c r="Q86" s="246">
        <v>14</v>
      </c>
      <c r="R86" s="89">
        <v>28</v>
      </c>
      <c r="S86" s="234">
        <v>9</v>
      </c>
      <c r="T86" s="177">
        <v>141</v>
      </c>
      <c r="U86" s="246">
        <v>20</v>
      </c>
      <c r="V86" s="89">
        <v>43</v>
      </c>
      <c r="W86" s="234">
        <v>11</v>
      </c>
      <c r="X86" s="89">
        <v>84</v>
      </c>
      <c r="Y86" s="234">
        <v>17</v>
      </c>
      <c r="Z86" s="89">
        <v>25</v>
      </c>
      <c r="AA86" s="234">
        <v>9</v>
      </c>
      <c r="AB86" s="177">
        <v>73</v>
      </c>
      <c r="AC86" s="246">
        <v>15</v>
      </c>
      <c r="AD86" s="89">
        <v>24</v>
      </c>
      <c r="AE86" s="234">
        <v>9</v>
      </c>
      <c r="AF86" s="89">
        <v>81</v>
      </c>
      <c r="AG86" s="234">
        <v>15</v>
      </c>
      <c r="AH86" s="89">
        <v>15</v>
      </c>
      <c r="AI86" s="234">
        <v>7</v>
      </c>
      <c r="AJ86" s="89">
        <v>33</v>
      </c>
      <c r="AK86" s="234">
        <v>10</v>
      </c>
      <c r="AL86" s="177">
        <v>2</v>
      </c>
      <c r="AM86" s="257">
        <v>2</v>
      </c>
      <c r="AN86" s="76"/>
      <c r="AO86" s="76"/>
    </row>
    <row r="87" spans="1:41" s="15" customFormat="1" x14ac:dyDescent="0.25">
      <c r="A87" s="9" t="s">
        <v>217</v>
      </c>
      <c r="B87" s="93"/>
      <c r="C87" s="235"/>
      <c r="D87" s="93"/>
      <c r="E87" s="235"/>
      <c r="F87" s="93"/>
      <c r="G87" s="235"/>
      <c r="H87" s="93"/>
      <c r="I87" s="247"/>
      <c r="J87" s="93"/>
      <c r="K87" s="235"/>
      <c r="L87" s="178"/>
      <c r="M87" s="247"/>
      <c r="N87" s="93"/>
      <c r="O87" s="235"/>
      <c r="P87" s="178"/>
      <c r="Q87" s="247"/>
      <c r="R87" s="93"/>
      <c r="S87" s="235"/>
      <c r="T87" s="178"/>
      <c r="U87" s="247"/>
      <c r="V87" s="93"/>
      <c r="W87" s="235"/>
      <c r="X87" s="93"/>
      <c r="Y87" s="235"/>
      <c r="Z87" s="93"/>
      <c r="AA87" s="235"/>
      <c r="AB87" s="178"/>
      <c r="AC87" s="247"/>
      <c r="AD87" s="93"/>
      <c r="AE87" s="235"/>
      <c r="AF87" s="93"/>
      <c r="AG87" s="235"/>
      <c r="AH87" s="93"/>
      <c r="AI87" s="235"/>
      <c r="AJ87" s="93"/>
      <c r="AK87" s="235"/>
      <c r="AL87" s="178"/>
      <c r="AM87" s="258"/>
      <c r="AN87" s="76"/>
      <c r="AO87" s="76"/>
    </row>
    <row r="88" spans="1:41" s="15" customFormat="1" x14ac:dyDescent="0.25">
      <c r="A88" s="10" t="s">
        <v>25</v>
      </c>
      <c r="B88" s="89">
        <v>4517</v>
      </c>
      <c r="C88" s="234">
        <v>74</v>
      </c>
      <c r="D88" s="89">
        <v>296</v>
      </c>
      <c r="E88" s="234">
        <v>29</v>
      </c>
      <c r="F88" s="89">
        <v>2243</v>
      </c>
      <c r="G88" s="234">
        <v>65</v>
      </c>
      <c r="H88" s="89">
        <v>2077</v>
      </c>
      <c r="I88" s="246">
        <v>65</v>
      </c>
      <c r="J88" s="89">
        <v>647</v>
      </c>
      <c r="K88" s="234">
        <v>41</v>
      </c>
      <c r="L88" s="177">
        <v>2141</v>
      </c>
      <c r="M88" s="246">
        <v>66</v>
      </c>
      <c r="N88" s="89">
        <v>568</v>
      </c>
      <c r="O88" s="234">
        <v>39</v>
      </c>
      <c r="P88" s="177">
        <v>1849</v>
      </c>
      <c r="Q88" s="246">
        <v>61</v>
      </c>
      <c r="R88" s="89">
        <v>593</v>
      </c>
      <c r="S88" s="234">
        <v>39</v>
      </c>
      <c r="T88" s="177">
        <v>3468</v>
      </c>
      <c r="U88" s="246">
        <v>74</v>
      </c>
      <c r="V88" s="89">
        <v>1125</v>
      </c>
      <c r="W88" s="234">
        <v>52</v>
      </c>
      <c r="X88" s="89">
        <v>1401</v>
      </c>
      <c r="Y88" s="234">
        <v>58</v>
      </c>
      <c r="Z88" s="89">
        <v>346</v>
      </c>
      <c r="AA88" s="234">
        <v>32</v>
      </c>
      <c r="AB88" s="177">
        <v>1586</v>
      </c>
      <c r="AC88" s="246">
        <v>60</v>
      </c>
      <c r="AD88" s="89">
        <v>547</v>
      </c>
      <c r="AE88" s="234">
        <v>39</v>
      </c>
      <c r="AF88" s="89">
        <v>1771</v>
      </c>
      <c r="AG88" s="234">
        <v>62</v>
      </c>
      <c r="AH88" s="89">
        <v>316</v>
      </c>
      <c r="AI88" s="234">
        <v>30</v>
      </c>
      <c r="AJ88" s="89">
        <v>558</v>
      </c>
      <c r="AK88" s="234">
        <v>38</v>
      </c>
      <c r="AL88" s="177">
        <v>97</v>
      </c>
      <c r="AM88" s="257">
        <v>17</v>
      </c>
      <c r="AN88" s="76"/>
      <c r="AO88" s="76"/>
    </row>
    <row r="89" spans="1:41" s="15" customFormat="1" x14ac:dyDescent="0.25">
      <c r="A89" s="11" t="s">
        <v>14</v>
      </c>
      <c r="B89" s="93">
        <v>2304</v>
      </c>
      <c r="C89" s="235">
        <v>67</v>
      </c>
      <c r="D89" s="93">
        <v>124</v>
      </c>
      <c r="E89" s="235">
        <v>19</v>
      </c>
      <c r="F89" s="93">
        <v>1017</v>
      </c>
      <c r="G89" s="235">
        <v>49</v>
      </c>
      <c r="H89" s="93">
        <v>921</v>
      </c>
      <c r="I89" s="247">
        <v>48</v>
      </c>
      <c r="J89" s="93">
        <v>252</v>
      </c>
      <c r="K89" s="235">
        <v>27</v>
      </c>
      <c r="L89" s="178">
        <v>906</v>
      </c>
      <c r="M89" s="247">
        <v>48</v>
      </c>
      <c r="N89" s="93">
        <v>215</v>
      </c>
      <c r="O89" s="235">
        <v>25</v>
      </c>
      <c r="P89" s="178">
        <v>780</v>
      </c>
      <c r="Q89" s="247">
        <v>44</v>
      </c>
      <c r="R89" s="93">
        <v>209</v>
      </c>
      <c r="S89" s="235">
        <v>24</v>
      </c>
      <c r="T89" s="178">
        <v>1569</v>
      </c>
      <c r="U89" s="247">
        <v>60</v>
      </c>
      <c r="V89" s="93">
        <v>456</v>
      </c>
      <c r="W89" s="235">
        <v>35</v>
      </c>
      <c r="X89" s="93">
        <v>539</v>
      </c>
      <c r="Y89" s="235">
        <v>39</v>
      </c>
      <c r="Z89" s="93">
        <v>136</v>
      </c>
      <c r="AA89" s="235">
        <v>21</v>
      </c>
      <c r="AB89" s="178">
        <v>646</v>
      </c>
      <c r="AC89" s="247">
        <v>42</v>
      </c>
      <c r="AD89" s="93">
        <v>218</v>
      </c>
      <c r="AE89" s="235">
        <v>26</v>
      </c>
      <c r="AF89" s="93">
        <v>811</v>
      </c>
      <c r="AG89" s="235">
        <v>45</v>
      </c>
      <c r="AH89" s="93">
        <v>135</v>
      </c>
      <c r="AI89" s="235">
        <v>20</v>
      </c>
      <c r="AJ89" s="93">
        <v>226</v>
      </c>
      <c r="AK89" s="235">
        <v>25</v>
      </c>
      <c r="AL89" s="178">
        <v>29</v>
      </c>
      <c r="AM89" s="258">
        <v>9</v>
      </c>
      <c r="AN89" s="76"/>
      <c r="AO89" s="76"/>
    </row>
    <row r="90" spans="1:41" s="15" customFormat="1" x14ac:dyDescent="0.25">
      <c r="A90" s="10" t="s">
        <v>15</v>
      </c>
      <c r="B90" s="89">
        <v>2213</v>
      </c>
      <c r="C90" s="234">
        <v>66</v>
      </c>
      <c r="D90" s="89">
        <v>172</v>
      </c>
      <c r="E90" s="234">
        <v>22</v>
      </c>
      <c r="F90" s="89">
        <v>1226</v>
      </c>
      <c r="G90" s="234">
        <v>53</v>
      </c>
      <c r="H90" s="89">
        <v>1156</v>
      </c>
      <c r="I90" s="246">
        <v>52</v>
      </c>
      <c r="J90" s="89">
        <v>395</v>
      </c>
      <c r="K90" s="234">
        <v>32</v>
      </c>
      <c r="L90" s="177">
        <v>1236</v>
      </c>
      <c r="M90" s="246">
        <v>54</v>
      </c>
      <c r="N90" s="89">
        <v>353</v>
      </c>
      <c r="O90" s="234">
        <v>31</v>
      </c>
      <c r="P90" s="177">
        <v>1069</v>
      </c>
      <c r="Q90" s="246">
        <v>50</v>
      </c>
      <c r="R90" s="89">
        <v>384</v>
      </c>
      <c r="S90" s="234">
        <v>32</v>
      </c>
      <c r="T90" s="177">
        <v>1899</v>
      </c>
      <c r="U90" s="246">
        <v>63</v>
      </c>
      <c r="V90" s="89">
        <v>669</v>
      </c>
      <c r="W90" s="234">
        <v>41</v>
      </c>
      <c r="X90" s="89">
        <v>862</v>
      </c>
      <c r="Y90" s="234">
        <v>48</v>
      </c>
      <c r="Z90" s="89">
        <v>211</v>
      </c>
      <c r="AA90" s="234">
        <v>26</v>
      </c>
      <c r="AB90" s="177">
        <v>941</v>
      </c>
      <c r="AC90" s="246">
        <v>48</v>
      </c>
      <c r="AD90" s="89">
        <v>329</v>
      </c>
      <c r="AE90" s="234">
        <v>30</v>
      </c>
      <c r="AF90" s="89">
        <v>960</v>
      </c>
      <c r="AG90" s="234">
        <v>48</v>
      </c>
      <c r="AH90" s="89">
        <v>181</v>
      </c>
      <c r="AI90" s="234">
        <v>23</v>
      </c>
      <c r="AJ90" s="89">
        <v>332</v>
      </c>
      <c r="AK90" s="234">
        <v>30</v>
      </c>
      <c r="AL90" s="177">
        <v>68</v>
      </c>
      <c r="AM90" s="257">
        <v>15</v>
      </c>
      <c r="AN90" s="76"/>
      <c r="AO90" s="76"/>
    </row>
    <row r="91" spans="1:41" s="15" customFormat="1" x14ac:dyDescent="0.25">
      <c r="A91" s="310" t="s">
        <v>218</v>
      </c>
      <c r="B91" s="93"/>
      <c r="C91" s="235"/>
      <c r="D91" s="93"/>
      <c r="E91" s="235"/>
      <c r="F91" s="93"/>
      <c r="G91" s="235"/>
      <c r="H91" s="93"/>
      <c r="I91" s="247"/>
      <c r="J91" s="93"/>
      <c r="K91" s="235"/>
      <c r="L91" s="178"/>
      <c r="M91" s="247"/>
      <c r="N91" s="93"/>
      <c r="O91" s="235"/>
      <c r="P91" s="178"/>
      <c r="Q91" s="247"/>
      <c r="R91" s="93"/>
      <c r="S91" s="235"/>
      <c r="T91" s="178"/>
      <c r="U91" s="247"/>
      <c r="V91" s="93"/>
      <c r="W91" s="235"/>
      <c r="X91" s="93"/>
      <c r="Y91" s="235"/>
      <c r="Z91" s="93"/>
      <c r="AA91" s="235"/>
      <c r="AB91" s="178"/>
      <c r="AC91" s="247"/>
      <c r="AD91" s="93"/>
      <c r="AE91" s="235"/>
      <c r="AF91" s="93"/>
      <c r="AG91" s="235"/>
      <c r="AH91" s="93"/>
      <c r="AI91" s="235"/>
      <c r="AJ91" s="93"/>
      <c r="AK91" s="235"/>
      <c r="AL91" s="178"/>
      <c r="AM91" s="258"/>
      <c r="AN91" s="76"/>
      <c r="AO91" s="76"/>
    </row>
    <row r="92" spans="1:41" s="15" customFormat="1" x14ac:dyDescent="0.25">
      <c r="A92" s="8" t="s">
        <v>32</v>
      </c>
      <c r="B92" s="89"/>
      <c r="C92" s="234"/>
      <c r="D92" s="89"/>
      <c r="E92" s="234"/>
      <c r="F92" s="89"/>
      <c r="G92" s="234"/>
      <c r="H92" s="89"/>
      <c r="I92" s="246"/>
      <c r="J92" s="89"/>
      <c r="K92" s="234"/>
      <c r="L92" s="177"/>
      <c r="M92" s="246"/>
      <c r="N92" s="89"/>
      <c r="O92" s="234"/>
      <c r="P92" s="177"/>
      <c r="Q92" s="246"/>
      <c r="R92" s="89"/>
      <c r="S92" s="234"/>
      <c r="T92" s="177"/>
      <c r="U92" s="246"/>
      <c r="V92" s="89"/>
      <c r="W92" s="234"/>
      <c r="X92" s="89"/>
      <c r="Y92" s="234"/>
      <c r="Z92" s="89"/>
      <c r="AA92" s="234"/>
      <c r="AB92" s="177"/>
      <c r="AC92" s="246"/>
      <c r="AD92" s="89"/>
      <c r="AE92" s="234"/>
      <c r="AF92" s="89"/>
      <c r="AG92" s="234"/>
      <c r="AH92" s="89"/>
      <c r="AI92" s="234"/>
      <c r="AJ92" s="89"/>
      <c r="AK92" s="234"/>
      <c r="AL92" s="177"/>
      <c r="AM92" s="257"/>
      <c r="AN92" s="76"/>
      <c r="AO92" s="76"/>
    </row>
    <row r="93" spans="1:41" s="15" customFormat="1" x14ac:dyDescent="0.25">
      <c r="A93" s="11" t="s">
        <v>25</v>
      </c>
      <c r="B93" s="93">
        <v>1373</v>
      </c>
      <c r="C93" s="235">
        <v>61</v>
      </c>
      <c r="D93" s="93">
        <v>180</v>
      </c>
      <c r="E93" s="235">
        <v>27</v>
      </c>
      <c r="F93" s="93">
        <v>818</v>
      </c>
      <c r="G93" s="235">
        <v>49</v>
      </c>
      <c r="H93" s="93">
        <v>700</v>
      </c>
      <c r="I93" s="247">
        <v>47</v>
      </c>
      <c r="J93" s="93">
        <v>274</v>
      </c>
      <c r="K93" s="235">
        <v>31</v>
      </c>
      <c r="L93" s="178">
        <v>657</v>
      </c>
      <c r="M93" s="247">
        <v>45</v>
      </c>
      <c r="N93" s="93">
        <v>223</v>
      </c>
      <c r="O93" s="235">
        <v>28</v>
      </c>
      <c r="P93" s="178">
        <v>649</v>
      </c>
      <c r="Q93" s="247">
        <v>45</v>
      </c>
      <c r="R93" s="93">
        <v>272</v>
      </c>
      <c r="S93" s="235">
        <v>30</v>
      </c>
      <c r="T93" s="178">
        <v>1106</v>
      </c>
      <c r="U93" s="247">
        <v>56</v>
      </c>
      <c r="V93" s="93">
        <v>453</v>
      </c>
      <c r="W93" s="235">
        <v>38</v>
      </c>
      <c r="X93" s="93">
        <v>535</v>
      </c>
      <c r="Y93" s="235">
        <v>44</v>
      </c>
      <c r="Z93" s="93">
        <v>174</v>
      </c>
      <c r="AA93" s="235">
        <v>27</v>
      </c>
      <c r="AB93" s="178">
        <v>580</v>
      </c>
      <c r="AC93" s="247">
        <v>45</v>
      </c>
      <c r="AD93" s="93">
        <v>248</v>
      </c>
      <c r="AE93" s="235">
        <v>32</v>
      </c>
      <c r="AF93" s="93">
        <v>472</v>
      </c>
      <c r="AG93" s="235">
        <v>40</v>
      </c>
      <c r="AH93" s="93">
        <v>124</v>
      </c>
      <c r="AI93" s="235">
        <v>22</v>
      </c>
      <c r="AJ93" s="93">
        <v>199</v>
      </c>
      <c r="AK93" s="235">
        <v>25</v>
      </c>
      <c r="AL93" s="178">
        <v>46</v>
      </c>
      <c r="AM93" s="258">
        <v>13</v>
      </c>
      <c r="AN93" s="76"/>
      <c r="AO93" s="76"/>
    </row>
    <row r="94" spans="1:41" s="15" customFormat="1" x14ac:dyDescent="0.25">
      <c r="A94" s="10" t="s">
        <v>14</v>
      </c>
      <c r="B94" s="89">
        <v>743</v>
      </c>
      <c r="C94" s="234">
        <v>48</v>
      </c>
      <c r="D94" s="89">
        <v>78</v>
      </c>
      <c r="E94" s="234">
        <v>18</v>
      </c>
      <c r="F94" s="89">
        <v>396</v>
      </c>
      <c r="G94" s="234">
        <v>35</v>
      </c>
      <c r="H94" s="89">
        <v>332</v>
      </c>
      <c r="I94" s="246">
        <v>34</v>
      </c>
      <c r="J94" s="89">
        <v>117</v>
      </c>
      <c r="K94" s="234">
        <v>21</v>
      </c>
      <c r="L94" s="177">
        <v>301</v>
      </c>
      <c r="M94" s="246">
        <v>31</v>
      </c>
      <c r="N94" s="89">
        <v>91</v>
      </c>
      <c r="O94" s="234">
        <v>18</v>
      </c>
      <c r="P94" s="177">
        <v>295</v>
      </c>
      <c r="Q94" s="246">
        <v>32</v>
      </c>
      <c r="R94" s="89">
        <v>108</v>
      </c>
      <c r="S94" s="234">
        <v>20</v>
      </c>
      <c r="T94" s="177">
        <v>531</v>
      </c>
      <c r="U94" s="246">
        <v>42</v>
      </c>
      <c r="V94" s="89">
        <v>201</v>
      </c>
      <c r="W94" s="234">
        <v>26</v>
      </c>
      <c r="X94" s="89">
        <v>231</v>
      </c>
      <c r="Y94" s="234">
        <v>31</v>
      </c>
      <c r="Z94" s="89">
        <v>75</v>
      </c>
      <c r="AA94" s="234">
        <v>18</v>
      </c>
      <c r="AB94" s="177">
        <v>259</v>
      </c>
      <c r="AC94" s="246">
        <v>32</v>
      </c>
      <c r="AD94" s="89">
        <v>114</v>
      </c>
      <c r="AE94" s="234">
        <v>23</v>
      </c>
      <c r="AF94" s="89">
        <v>244</v>
      </c>
      <c r="AG94" s="234">
        <v>30</v>
      </c>
      <c r="AH94" s="89">
        <v>68</v>
      </c>
      <c r="AI94" s="234">
        <v>17</v>
      </c>
      <c r="AJ94" s="89">
        <v>83</v>
      </c>
      <c r="AK94" s="234">
        <v>16</v>
      </c>
      <c r="AL94" s="177">
        <v>20</v>
      </c>
      <c r="AM94" s="257">
        <v>8</v>
      </c>
      <c r="AN94" s="76"/>
      <c r="AO94" s="76"/>
    </row>
    <row r="95" spans="1:41" s="15" customFormat="1" x14ac:dyDescent="0.25">
      <c r="A95" s="11" t="s">
        <v>15</v>
      </c>
      <c r="B95" s="93">
        <v>630</v>
      </c>
      <c r="C95" s="235">
        <v>45</v>
      </c>
      <c r="D95" s="93">
        <v>102</v>
      </c>
      <c r="E95" s="235">
        <v>20</v>
      </c>
      <c r="F95" s="93">
        <v>422</v>
      </c>
      <c r="G95" s="235">
        <v>37</v>
      </c>
      <c r="H95" s="93">
        <v>368</v>
      </c>
      <c r="I95" s="247">
        <v>36</v>
      </c>
      <c r="J95" s="93">
        <v>157</v>
      </c>
      <c r="K95" s="235">
        <v>23</v>
      </c>
      <c r="L95" s="178">
        <v>358</v>
      </c>
      <c r="M95" s="247">
        <v>35</v>
      </c>
      <c r="N95" s="93">
        <v>133</v>
      </c>
      <c r="O95" s="235">
        <v>22</v>
      </c>
      <c r="P95" s="178">
        <v>355</v>
      </c>
      <c r="Q95" s="247">
        <v>34</v>
      </c>
      <c r="R95" s="93">
        <v>164</v>
      </c>
      <c r="S95" s="235">
        <v>24</v>
      </c>
      <c r="T95" s="178">
        <v>575</v>
      </c>
      <c r="U95" s="247">
        <v>43</v>
      </c>
      <c r="V95" s="93">
        <v>252</v>
      </c>
      <c r="W95" s="235">
        <v>29</v>
      </c>
      <c r="X95" s="93">
        <v>305</v>
      </c>
      <c r="Y95" s="235">
        <v>33</v>
      </c>
      <c r="Z95" s="93">
        <v>99</v>
      </c>
      <c r="AA95" s="235">
        <v>20</v>
      </c>
      <c r="AB95" s="178">
        <v>322</v>
      </c>
      <c r="AC95" s="247">
        <v>33</v>
      </c>
      <c r="AD95" s="93">
        <v>134</v>
      </c>
      <c r="AE95" s="235">
        <v>22</v>
      </c>
      <c r="AF95" s="93">
        <v>229</v>
      </c>
      <c r="AG95" s="235">
        <v>28</v>
      </c>
      <c r="AH95" s="93">
        <v>55</v>
      </c>
      <c r="AI95" s="235">
        <v>14</v>
      </c>
      <c r="AJ95" s="93">
        <v>116</v>
      </c>
      <c r="AK95" s="235">
        <v>20</v>
      </c>
      <c r="AL95" s="178">
        <v>27</v>
      </c>
      <c r="AM95" s="258">
        <v>11</v>
      </c>
      <c r="AN95" s="76"/>
      <c r="AO95" s="76"/>
    </row>
    <row r="96" spans="1:41" s="15" customFormat="1" x14ac:dyDescent="0.25">
      <c r="A96" s="8" t="s">
        <v>33</v>
      </c>
      <c r="B96" s="89"/>
      <c r="C96" s="234"/>
      <c r="D96" s="89"/>
      <c r="E96" s="234"/>
      <c r="F96" s="89"/>
      <c r="G96" s="234"/>
      <c r="H96" s="89"/>
      <c r="I96" s="246"/>
      <c r="J96" s="89"/>
      <c r="K96" s="234"/>
      <c r="L96" s="177"/>
      <c r="M96" s="246"/>
      <c r="N96" s="89"/>
      <c r="O96" s="234"/>
      <c r="P96" s="177"/>
      <c r="Q96" s="246"/>
      <c r="R96" s="89"/>
      <c r="S96" s="234"/>
      <c r="T96" s="177"/>
      <c r="U96" s="246"/>
      <c r="V96" s="89"/>
      <c r="W96" s="234"/>
      <c r="X96" s="89"/>
      <c r="Y96" s="234"/>
      <c r="Z96" s="89"/>
      <c r="AA96" s="234"/>
      <c r="AB96" s="177"/>
      <c r="AC96" s="246"/>
      <c r="AD96" s="89"/>
      <c r="AE96" s="234"/>
      <c r="AF96" s="89"/>
      <c r="AG96" s="234"/>
      <c r="AH96" s="89"/>
      <c r="AI96" s="234"/>
      <c r="AJ96" s="89"/>
      <c r="AK96" s="234"/>
      <c r="AL96" s="177"/>
      <c r="AM96" s="257"/>
      <c r="AN96" s="76"/>
      <c r="AO96" s="76"/>
    </row>
    <row r="97" spans="1:41" s="15" customFormat="1" x14ac:dyDescent="0.25">
      <c r="A97" s="11" t="s">
        <v>25</v>
      </c>
      <c r="B97" s="93">
        <v>2557</v>
      </c>
      <c r="C97" s="235">
        <v>72</v>
      </c>
      <c r="D97" s="93">
        <v>215</v>
      </c>
      <c r="E97" s="235">
        <v>27</v>
      </c>
      <c r="F97" s="93">
        <v>1301</v>
      </c>
      <c r="G97" s="235">
        <v>56</v>
      </c>
      <c r="H97" s="93">
        <v>1383</v>
      </c>
      <c r="I97" s="247">
        <v>59</v>
      </c>
      <c r="J97" s="93">
        <v>489</v>
      </c>
      <c r="K97" s="235">
        <v>38</v>
      </c>
      <c r="L97" s="178">
        <v>1394</v>
      </c>
      <c r="M97" s="247">
        <v>58</v>
      </c>
      <c r="N97" s="93">
        <v>422</v>
      </c>
      <c r="O97" s="235">
        <v>34</v>
      </c>
      <c r="P97" s="178">
        <v>1271</v>
      </c>
      <c r="Q97" s="247">
        <v>56</v>
      </c>
      <c r="R97" s="93">
        <v>443</v>
      </c>
      <c r="S97" s="235">
        <v>36</v>
      </c>
      <c r="T97" s="178">
        <v>2212</v>
      </c>
      <c r="U97" s="247">
        <v>70</v>
      </c>
      <c r="V97" s="93">
        <v>823</v>
      </c>
      <c r="W97" s="235">
        <v>47</v>
      </c>
      <c r="X97" s="93">
        <v>873</v>
      </c>
      <c r="Y97" s="235">
        <v>50</v>
      </c>
      <c r="Z97" s="93">
        <v>253</v>
      </c>
      <c r="AA97" s="235">
        <v>30</v>
      </c>
      <c r="AB97" s="178">
        <v>999</v>
      </c>
      <c r="AC97" s="247">
        <v>52</v>
      </c>
      <c r="AD97" s="93">
        <v>389</v>
      </c>
      <c r="AE97" s="235">
        <v>35</v>
      </c>
      <c r="AF97" s="93">
        <v>1041</v>
      </c>
      <c r="AG97" s="235">
        <v>53</v>
      </c>
      <c r="AH97" s="93">
        <v>207</v>
      </c>
      <c r="AI97" s="235">
        <v>25</v>
      </c>
      <c r="AJ97" s="93">
        <v>319</v>
      </c>
      <c r="AK97" s="235">
        <v>31</v>
      </c>
      <c r="AL97" s="178">
        <v>70</v>
      </c>
      <c r="AM97" s="258">
        <v>16</v>
      </c>
      <c r="AN97" s="76"/>
      <c r="AO97" s="76"/>
    </row>
    <row r="98" spans="1:41" s="15" customFormat="1" x14ac:dyDescent="0.25">
      <c r="A98" s="10" t="s">
        <v>14</v>
      </c>
      <c r="B98" s="89">
        <v>1397</v>
      </c>
      <c r="C98" s="234">
        <v>58</v>
      </c>
      <c r="D98" s="89">
        <v>78</v>
      </c>
      <c r="E98" s="234">
        <v>16</v>
      </c>
      <c r="F98" s="89">
        <v>582</v>
      </c>
      <c r="G98" s="234">
        <v>39</v>
      </c>
      <c r="H98" s="89">
        <v>636</v>
      </c>
      <c r="I98" s="246">
        <v>42</v>
      </c>
      <c r="J98" s="89">
        <v>191</v>
      </c>
      <c r="K98" s="234">
        <v>24</v>
      </c>
      <c r="L98" s="177">
        <v>590</v>
      </c>
      <c r="M98" s="246">
        <v>40</v>
      </c>
      <c r="N98" s="89">
        <v>163</v>
      </c>
      <c r="O98" s="234">
        <v>22</v>
      </c>
      <c r="P98" s="177">
        <v>539</v>
      </c>
      <c r="Q98" s="246">
        <v>38</v>
      </c>
      <c r="R98" s="89">
        <v>155</v>
      </c>
      <c r="S98" s="234">
        <v>21</v>
      </c>
      <c r="T98" s="177">
        <v>1051</v>
      </c>
      <c r="U98" s="246">
        <v>52</v>
      </c>
      <c r="V98" s="89">
        <v>346</v>
      </c>
      <c r="W98" s="234">
        <v>32</v>
      </c>
      <c r="X98" s="89">
        <v>358</v>
      </c>
      <c r="Y98" s="234">
        <v>33</v>
      </c>
      <c r="Z98" s="89">
        <v>98</v>
      </c>
      <c r="AA98" s="234">
        <v>18</v>
      </c>
      <c r="AB98" s="177">
        <v>428</v>
      </c>
      <c r="AC98" s="246">
        <v>36</v>
      </c>
      <c r="AD98" s="89">
        <v>161</v>
      </c>
      <c r="AE98" s="234">
        <v>23</v>
      </c>
      <c r="AF98" s="89">
        <v>485</v>
      </c>
      <c r="AG98" s="234">
        <v>37</v>
      </c>
      <c r="AH98" s="89">
        <v>81</v>
      </c>
      <c r="AI98" s="234">
        <v>17</v>
      </c>
      <c r="AJ98" s="89">
        <v>132</v>
      </c>
      <c r="AK98" s="234">
        <v>20</v>
      </c>
      <c r="AL98" s="177">
        <v>17</v>
      </c>
      <c r="AM98" s="257">
        <v>8</v>
      </c>
      <c r="AN98" s="76"/>
      <c r="AO98" s="76"/>
    </row>
    <row r="99" spans="1:41" s="15" customFormat="1" x14ac:dyDescent="0.25">
      <c r="A99" s="11" t="s">
        <v>15</v>
      </c>
      <c r="B99" s="93">
        <v>1160</v>
      </c>
      <c r="C99" s="235">
        <v>54</v>
      </c>
      <c r="D99" s="93">
        <v>137</v>
      </c>
      <c r="E99" s="235">
        <v>22</v>
      </c>
      <c r="F99" s="93">
        <v>719</v>
      </c>
      <c r="G99" s="235">
        <v>44</v>
      </c>
      <c r="H99" s="93">
        <v>747</v>
      </c>
      <c r="I99" s="247">
        <v>45</v>
      </c>
      <c r="J99" s="93">
        <v>298</v>
      </c>
      <c r="K99" s="235">
        <v>30</v>
      </c>
      <c r="L99" s="178">
        <v>803</v>
      </c>
      <c r="M99" s="247">
        <v>46</v>
      </c>
      <c r="N99" s="93">
        <v>259</v>
      </c>
      <c r="O99" s="235">
        <v>27</v>
      </c>
      <c r="P99" s="178">
        <v>732</v>
      </c>
      <c r="Q99" s="247">
        <v>45</v>
      </c>
      <c r="R99" s="93">
        <v>288</v>
      </c>
      <c r="S99" s="235">
        <v>29</v>
      </c>
      <c r="T99" s="178">
        <v>1161</v>
      </c>
      <c r="U99" s="247">
        <v>55</v>
      </c>
      <c r="V99" s="93">
        <v>477</v>
      </c>
      <c r="W99" s="235">
        <v>37</v>
      </c>
      <c r="X99" s="93">
        <v>515</v>
      </c>
      <c r="Y99" s="235">
        <v>40</v>
      </c>
      <c r="Z99" s="93">
        <v>154</v>
      </c>
      <c r="AA99" s="235">
        <v>24</v>
      </c>
      <c r="AB99" s="178">
        <v>571</v>
      </c>
      <c r="AC99" s="247">
        <v>40</v>
      </c>
      <c r="AD99" s="93">
        <v>228</v>
      </c>
      <c r="AE99" s="235">
        <v>27</v>
      </c>
      <c r="AF99" s="93">
        <v>556</v>
      </c>
      <c r="AG99" s="235">
        <v>40</v>
      </c>
      <c r="AH99" s="93">
        <v>126</v>
      </c>
      <c r="AI99" s="235">
        <v>20</v>
      </c>
      <c r="AJ99" s="93">
        <v>187</v>
      </c>
      <c r="AK99" s="235">
        <v>24</v>
      </c>
      <c r="AL99" s="178">
        <v>53</v>
      </c>
      <c r="AM99" s="258">
        <v>14</v>
      </c>
      <c r="AN99" s="76"/>
      <c r="AO99" s="76"/>
    </row>
    <row r="100" spans="1:41" s="15" customFormat="1" x14ac:dyDescent="0.25">
      <c r="A100" s="8" t="s">
        <v>34</v>
      </c>
      <c r="B100" s="89"/>
      <c r="C100" s="234"/>
      <c r="D100" s="89"/>
      <c r="E100" s="234"/>
      <c r="F100" s="89"/>
      <c r="G100" s="234"/>
      <c r="H100" s="89"/>
      <c r="I100" s="246"/>
      <c r="J100" s="89"/>
      <c r="K100" s="234"/>
      <c r="L100" s="177"/>
      <c r="M100" s="246"/>
      <c r="N100" s="89"/>
      <c r="O100" s="234"/>
      <c r="P100" s="177"/>
      <c r="Q100" s="246"/>
      <c r="R100" s="89"/>
      <c r="S100" s="234"/>
      <c r="T100" s="177"/>
      <c r="U100" s="246"/>
      <c r="V100" s="89"/>
      <c r="W100" s="234"/>
      <c r="X100" s="89"/>
      <c r="Y100" s="234"/>
      <c r="Z100" s="89"/>
      <c r="AA100" s="234"/>
      <c r="AB100" s="177"/>
      <c r="AC100" s="246"/>
      <c r="AD100" s="89"/>
      <c r="AE100" s="234"/>
      <c r="AF100" s="89"/>
      <c r="AG100" s="234"/>
      <c r="AH100" s="89"/>
      <c r="AI100" s="234"/>
      <c r="AJ100" s="89"/>
      <c r="AK100" s="234"/>
      <c r="AL100" s="177"/>
      <c r="AM100" s="257"/>
      <c r="AN100" s="76"/>
      <c r="AO100" s="76"/>
    </row>
    <row r="101" spans="1:41" s="15" customFormat="1" x14ac:dyDescent="0.25">
      <c r="A101" s="11" t="s">
        <v>25</v>
      </c>
      <c r="B101" s="93">
        <v>2332</v>
      </c>
      <c r="C101" s="235">
        <v>61</v>
      </c>
      <c r="D101" s="93">
        <v>86</v>
      </c>
      <c r="E101" s="235">
        <v>15</v>
      </c>
      <c r="F101" s="93">
        <v>917</v>
      </c>
      <c r="G101" s="235">
        <v>44</v>
      </c>
      <c r="H101" s="93">
        <v>827</v>
      </c>
      <c r="I101" s="247">
        <v>43</v>
      </c>
      <c r="J101" s="93">
        <v>202</v>
      </c>
      <c r="K101" s="235">
        <v>23</v>
      </c>
      <c r="L101" s="178">
        <v>876</v>
      </c>
      <c r="M101" s="247">
        <v>43</v>
      </c>
      <c r="N101" s="93">
        <v>177</v>
      </c>
      <c r="O101" s="235">
        <v>21</v>
      </c>
      <c r="P101" s="178">
        <v>667</v>
      </c>
      <c r="Q101" s="247">
        <v>37</v>
      </c>
      <c r="R101" s="93">
        <v>176</v>
      </c>
      <c r="S101" s="235">
        <v>21</v>
      </c>
      <c r="T101" s="178">
        <v>1450</v>
      </c>
      <c r="U101" s="247">
        <v>52</v>
      </c>
      <c r="V101" s="93">
        <v>376</v>
      </c>
      <c r="W101" s="235">
        <v>30</v>
      </c>
      <c r="X101" s="93">
        <v>677</v>
      </c>
      <c r="Y101" s="235">
        <v>41</v>
      </c>
      <c r="Z101" s="93">
        <v>150</v>
      </c>
      <c r="AA101" s="235">
        <v>20</v>
      </c>
      <c r="AB101" s="178">
        <v>709</v>
      </c>
      <c r="AC101" s="247">
        <v>40</v>
      </c>
      <c r="AD101" s="93">
        <v>207</v>
      </c>
      <c r="AE101" s="235">
        <v>23</v>
      </c>
      <c r="AF101" s="93">
        <v>945</v>
      </c>
      <c r="AG101" s="235">
        <v>45</v>
      </c>
      <c r="AH101" s="93">
        <v>157</v>
      </c>
      <c r="AI101" s="235">
        <v>20</v>
      </c>
      <c r="AJ101" s="93">
        <v>238</v>
      </c>
      <c r="AK101" s="235">
        <v>23</v>
      </c>
      <c r="AL101" s="178">
        <v>26</v>
      </c>
      <c r="AM101" s="258">
        <v>8</v>
      </c>
      <c r="AN101" s="76"/>
      <c r="AO101" s="76"/>
    </row>
    <row r="102" spans="1:41" s="15" customFormat="1" x14ac:dyDescent="0.25">
      <c r="A102" s="10" t="s">
        <v>14</v>
      </c>
      <c r="B102" s="89">
        <v>1060</v>
      </c>
      <c r="C102" s="234">
        <v>47</v>
      </c>
      <c r="D102" s="89">
        <v>36</v>
      </c>
      <c r="E102" s="234">
        <v>9</v>
      </c>
      <c r="F102" s="89">
        <v>383</v>
      </c>
      <c r="G102" s="234">
        <v>30</v>
      </c>
      <c r="H102" s="89">
        <v>313</v>
      </c>
      <c r="I102" s="246">
        <v>27</v>
      </c>
      <c r="J102" s="89">
        <v>73</v>
      </c>
      <c r="K102" s="234">
        <v>14</v>
      </c>
      <c r="L102" s="177">
        <v>310</v>
      </c>
      <c r="M102" s="246">
        <v>27</v>
      </c>
      <c r="N102" s="89">
        <v>56</v>
      </c>
      <c r="O102" s="234">
        <v>12</v>
      </c>
      <c r="P102" s="177">
        <v>241</v>
      </c>
      <c r="Q102" s="246">
        <v>23</v>
      </c>
      <c r="R102" s="89">
        <v>55</v>
      </c>
      <c r="S102" s="234">
        <v>11</v>
      </c>
      <c r="T102" s="177">
        <v>556</v>
      </c>
      <c r="U102" s="246">
        <v>35</v>
      </c>
      <c r="V102" s="89">
        <v>133</v>
      </c>
      <c r="W102" s="234">
        <v>19</v>
      </c>
      <c r="X102" s="89">
        <v>253</v>
      </c>
      <c r="Y102" s="234">
        <v>26</v>
      </c>
      <c r="Z102" s="89">
        <v>53</v>
      </c>
      <c r="AA102" s="234">
        <v>12</v>
      </c>
      <c r="AB102" s="177">
        <v>264</v>
      </c>
      <c r="AC102" s="246">
        <v>26</v>
      </c>
      <c r="AD102" s="89">
        <v>72</v>
      </c>
      <c r="AE102" s="234">
        <v>14</v>
      </c>
      <c r="AF102" s="89">
        <v>397</v>
      </c>
      <c r="AG102" s="234">
        <v>30</v>
      </c>
      <c r="AH102" s="89">
        <v>50</v>
      </c>
      <c r="AI102" s="234">
        <v>11</v>
      </c>
      <c r="AJ102" s="89">
        <v>90</v>
      </c>
      <c r="AK102" s="234">
        <v>15</v>
      </c>
      <c r="AL102" s="177">
        <v>10</v>
      </c>
      <c r="AM102" s="257">
        <v>5</v>
      </c>
      <c r="AN102" s="76"/>
      <c r="AO102" s="76"/>
    </row>
    <row r="103" spans="1:41" s="15" customFormat="1" x14ac:dyDescent="0.25">
      <c r="A103" s="11" t="s">
        <v>15</v>
      </c>
      <c r="B103" s="93">
        <v>1272</v>
      </c>
      <c r="C103" s="235">
        <v>50</v>
      </c>
      <c r="D103" s="93">
        <v>50</v>
      </c>
      <c r="E103" s="235">
        <v>12</v>
      </c>
      <c r="F103" s="93">
        <v>534</v>
      </c>
      <c r="G103" s="235">
        <v>35</v>
      </c>
      <c r="H103" s="93">
        <v>514</v>
      </c>
      <c r="I103" s="247">
        <v>35</v>
      </c>
      <c r="J103" s="93">
        <v>129</v>
      </c>
      <c r="K103" s="235">
        <v>18</v>
      </c>
      <c r="L103" s="178">
        <v>566</v>
      </c>
      <c r="M103" s="247">
        <v>35</v>
      </c>
      <c r="N103" s="93">
        <v>121</v>
      </c>
      <c r="O103" s="235">
        <v>17</v>
      </c>
      <c r="P103" s="178">
        <v>426</v>
      </c>
      <c r="Q103" s="247">
        <v>31</v>
      </c>
      <c r="R103" s="93">
        <v>121</v>
      </c>
      <c r="S103" s="235">
        <v>18</v>
      </c>
      <c r="T103" s="178">
        <v>894</v>
      </c>
      <c r="U103" s="247">
        <v>44</v>
      </c>
      <c r="V103" s="93">
        <v>243</v>
      </c>
      <c r="W103" s="235">
        <v>24</v>
      </c>
      <c r="X103" s="93">
        <v>424</v>
      </c>
      <c r="Y103" s="235">
        <v>33</v>
      </c>
      <c r="Z103" s="93">
        <v>97</v>
      </c>
      <c r="AA103" s="235">
        <v>16</v>
      </c>
      <c r="AB103" s="178">
        <v>446</v>
      </c>
      <c r="AC103" s="247">
        <v>32</v>
      </c>
      <c r="AD103" s="93">
        <v>135</v>
      </c>
      <c r="AE103" s="235">
        <v>19</v>
      </c>
      <c r="AF103" s="93">
        <v>548</v>
      </c>
      <c r="AG103" s="235">
        <v>35</v>
      </c>
      <c r="AH103" s="93">
        <v>107</v>
      </c>
      <c r="AI103" s="235">
        <v>17</v>
      </c>
      <c r="AJ103" s="93">
        <v>148</v>
      </c>
      <c r="AK103" s="235">
        <v>19</v>
      </c>
      <c r="AL103" s="178">
        <v>16</v>
      </c>
      <c r="AM103" s="258">
        <v>6</v>
      </c>
      <c r="AN103" s="76"/>
      <c r="AO103" s="76"/>
    </row>
    <row r="104" spans="1:41" s="15" customFormat="1" x14ac:dyDescent="0.25">
      <c r="A104" s="8" t="s">
        <v>35</v>
      </c>
      <c r="B104" s="89"/>
      <c r="C104" s="234"/>
      <c r="D104" s="89"/>
      <c r="E104" s="234"/>
      <c r="F104" s="89"/>
      <c r="G104" s="234"/>
      <c r="H104" s="89"/>
      <c r="I104" s="246"/>
      <c r="J104" s="89"/>
      <c r="K104" s="234"/>
      <c r="L104" s="177"/>
      <c r="M104" s="246"/>
      <c r="N104" s="89"/>
      <c r="O104" s="234"/>
      <c r="P104" s="177"/>
      <c r="Q104" s="246"/>
      <c r="R104" s="89"/>
      <c r="S104" s="234"/>
      <c r="T104" s="177"/>
      <c r="U104" s="246"/>
      <c r="V104" s="89"/>
      <c r="W104" s="234"/>
      <c r="X104" s="89"/>
      <c r="Y104" s="234"/>
      <c r="Z104" s="89"/>
      <c r="AA104" s="234"/>
      <c r="AB104" s="177"/>
      <c r="AC104" s="246"/>
      <c r="AD104" s="89"/>
      <c r="AE104" s="234"/>
      <c r="AF104" s="89"/>
      <c r="AG104" s="234"/>
      <c r="AH104" s="89"/>
      <c r="AI104" s="234"/>
      <c r="AJ104" s="89"/>
      <c r="AK104" s="234"/>
      <c r="AL104" s="177"/>
      <c r="AM104" s="257"/>
      <c r="AN104" s="76"/>
      <c r="AO104" s="76"/>
    </row>
    <row r="105" spans="1:41" s="15" customFormat="1" x14ac:dyDescent="0.25">
      <c r="A105" s="9" t="s">
        <v>36</v>
      </c>
      <c r="B105" s="93"/>
      <c r="C105" s="235"/>
      <c r="D105" s="93"/>
      <c r="E105" s="235"/>
      <c r="F105" s="93"/>
      <c r="G105" s="235"/>
      <c r="H105" s="93"/>
      <c r="I105" s="247"/>
      <c r="J105" s="93"/>
      <c r="K105" s="235"/>
      <c r="L105" s="178"/>
      <c r="M105" s="247"/>
      <c r="N105" s="93"/>
      <c r="O105" s="235"/>
      <c r="P105" s="178"/>
      <c r="Q105" s="247"/>
      <c r="R105" s="93"/>
      <c r="S105" s="235"/>
      <c r="T105" s="178"/>
      <c r="U105" s="247"/>
      <c r="V105" s="93"/>
      <c r="W105" s="235"/>
      <c r="X105" s="93"/>
      <c r="Y105" s="235"/>
      <c r="Z105" s="93"/>
      <c r="AA105" s="235"/>
      <c r="AB105" s="178"/>
      <c r="AC105" s="247"/>
      <c r="AD105" s="93"/>
      <c r="AE105" s="235"/>
      <c r="AF105" s="93"/>
      <c r="AG105" s="235"/>
      <c r="AH105" s="93"/>
      <c r="AI105" s="235"/>
      <c r="AJ105" s="93"/>
      <c r="AK105" s="235"/>
      <c r="AL105" s="178"/>
      <c r="AM105" s="258"/>
      <c r="AN105" s="76"/>
      <c r="AO105" s="76"/>
    </row>
    <row r="106" spans="1:41" s="15" customFormat="1" x14ac:dyDescent="0.25">
      <c r="A106" s="10" t="s">
        <v>25</v>
      </c>
      <c r="B106" s="89">
        <v>2215</v>
      </c>
      <c r="C106" s="234">
        <v>69</v>
      </c>
      <c r="D106" s="89">
        <v>150</v>
      </c>
      <c r="E106" s="234">
        <v>23</v>
      </c>
      <c r="F106" s="89">
        <v>943</v>
      </c>
      <c r="G106" s="234">
        <v>49</v>
      </c>
      <c r="H106" s="89">
        <v>916</v>
      </c>
      <c r="I106" s="246">
        <v>50</v>
      </c>
      <c r="J106" s="89">
        <v>278</v>
      </c>
      <c r="K106" s="234">
        <v>30</v>
      </c>
      <c r="L106" s="177">
        <v>934</v>
      </c>
      <c r="M106" s="246">
        <v>50</v>
      </c>
      <c r="N106" s="89">
        <v>218</v>
      </c>
      <c r="O106" s="234">
        <v>25</v>
      </c>
      <c r="P106" s="177">
        <v>783</v>
      </c>
      <c r="Q106" s="246">
        <v>47</v>
      </c>
      <c r="R106" s="89">
        <v>269</v>
      </c>
      <c r="S106" s="234">
        <v>30</v>
      </c>
      <c r="T106" s="177">
        <v>1559</v>
      </c>
      <c r="U106" s="246">
        <v>62</v>
      </c>
      <c r="V106" s="89">
        <v>488</v>
      </c>
      <c r="W106" s="234">
        <v>38</v>
      </c>
      <c r="X106" s="89">
        <v>743</v>
      </c>
      <c r="Y106" s="234">
        <v>47</v>
      </c>
      <c r="Z106" s="89">
        <v>212</v>
      </c>
      <c r="AA106" s="234">
        <v>27</v>
      </c>
      <c r="AB106" s="177">
        <v>750</v>
      </c>
      <c r="AC106" s="246">
        <v>45</v>
      </c>
      <c r="AD106" s="89">
        <v>262</v>
      </c>
      <c r="AE106" s="234">
        <v>29</v>
      </c>
      <c r="AF106" s="89">
        <v>904</v>
      </c>
      <c r="AG106" s="234">
        <v>49</v>
      </c>
      <c r="AH106" s="89">
        <v>197</v>
      </c>
      <c r="AI106" s="234">
        <v>25</v>
      </c>
      <c r="AJ106" s="89">
        <v>272</v>
      </c>
      <c r="AK106" s="234">
        <v>28</v>
      </c>
      <c r="AL106" s="177">
        <v>53</v>
      </c>
      <c r="AM106" s="257">
        <v>14</v>
      </c>
      <c r="AN106" s="76"/>
      <c r="AO106" s="76"/>
    </row>
    <row r="107" spans="1:41" s="15" customFormat="1" x14ac:dyDescent="0.25">
      <c r="A107" s="11" t="s">
        <v>14</v>
      </c>
      <c r="B107" s="93">
        <v>1127</v>
      </c>
      <c r="C107" s="235">
        <v>54</v>
      </c>
      <c r="D107" s="93">
        <v>51</v>
      </c>
      <c r="E107" s="235">
        <v>13</v>
      </c>
      <c r="F107" s="93">
        <v>400</v>
      </c>
      <c r="G107" s="235">
        <v>33</v>
      </c>
      <c r="H107" s="93">
        <v>384</v>
      </c>
      <c r="I107" s="247">
        <v>34</v>
      </c>
      <c r="J107" s="93">
        <v>109</v>
      </c>
      <c r="K107" s="235">
        <v>19</v>
      </c>
      <c r="L107" s="178">
        <v>358</v>
      </c>
      <c r="M107" s="247">
        <v>32</v>
      </c>
      <c r="N107" s="93">
        <v>76</v>
      </c>
      <c r="O107" s="235">
        <v>16</v>
      </c>
      <c r="P107" s="178">
        <v>318</v>
      </c>
      <c r="Q107" s="247">
        <v>31</v>
      </c>
      <c r="R107" s="93">
        <v>93</v>
      </c>
      <c r="S107" s="235">
        <v>18</v>
      </c>
      <c r="T107" s="178">
        <v>666</v>
      </c>
      <c r="U107" s="247">
        <v>43</v>
      </c>
      <c r="V107" s="93">
        <v>188</v>
      </c>
      <c r="W107" s="235">
        <v>24</v>
      </c>
      <c r="X107" s="93">
        <v>300</v>
      </c>
      <c r="Y107" s="235">
        <v>30</v>
      </c>
      <c r="Z107" s="93">
        <v>83</v>
      </c>
      <c r="AA107" s="235">
        <v>16</v>
      </c>
      <c r="AB107" s="178">
        <v>310</v>
      </c>
      <c r="AC107" s="247">
        <v>30</v>
      </c>
      <c r="AD107" s="93">
        <v>97</v>
      </c>
      <c r="AE107" s="235">
        <v>19</v>
      </c>
      <c r="AF107" s="93">
        <v>418</v>
      </c>
      <c r="AG107" s="235">
        <v>34</v>
      </c>
      <c r="AH107" s="93">
        <v>82</v>
      </c>
      <c r="AI107" s="235">
        <v>17</v>
      </c>
      <c r="AJ107" s="93">
        <v>115</v>
      </c>
      <c r="AK107" s="235">
        <v>18</v>
      </c>
      <c r="AL107" s="178">
        <v>21</v>
      </c>
      <c r="AM107" s="258">
        <v>8</v>
      </c>
      <c r="AN107" s="76"/>
      <c r="AO107" s="76"/>
    </row>
    <row r="108" spans="1:41" s="15" customFormat="1" x14ac:dyDescent="0.25">
      <c r="A108" s="10" t="s">
        <v>15</v>
      </c>
      <c r="B108" s="89">
        <v>1088</v>
      </c>
      <c r="C108" s="234">
        <v>53</v>
      </c>
      <c r="D108" s="89">
        <v>99</v>
      </c>
      <c r="E108" s="234">
        <v>19</v>
      </c>
      <c r="F108" s="89">
        <v>544</v>
      </c>
      <c r="G108" s="234">
        <v>40</v>
      </c>
      <c r="H108" s="89">
        <v>532</v>
      </c>
      <c r="I108" s="246">
        <v>40</v>
      </c>
      <c r="J108" s="89">
        <v>169</v>
      </c>
      <c r="K108" s="234">
        <v>24</v>
      </c>
      <c r="L108" s="177">
        <v>577</v>
      </c>
      <c r="M108" s="246">
        <v>40</v>
      </c>
      <c r="N108" s="89">
        <v>143</v>
      </c>
      <c r="O108" s="234">
        <v>20</v>
      </c>
      <c r="P108" s="177">
        <v>466</v>
      </c>
      <c r="Q108" s="246">
        <v>37</v>
      </c>
      <c r="R108" s="89">
        <v>176</v>
      </c>
      <c r="S108" s="234">
        <v>24</v>
      </c>
      <c r="T108" s="177">
        <v>893</v>
      </c>
      <c r="U108" s="246">
        <v>50</v>
      </c>
      <c r="V108" s="89">
        <v>300</v>
      </c>
      <c r="W108" s="234">
        <v>30</v>
      </c>
      <c r="X108" s="89">
        <v>444</v>
      </c>
      <c r="Y108" s="234">
        <v>38</v>
      </c>
      <c r="Z108" s="89">
        <v>128</v>
      </c>
      <c r="AA108" s="234">
        <v>22</v>
      </c>
      <c r="AB108" s="177">
        <v>441</v>
      </c>
      <c r="AC108" s="246">
        <v>35</v>
      </c>
      <c r="AD108" s="89">
        <v>165</v>
      </c>
      <c r="AE108" s="234">
        <v>23</v>
      </c>
      <c r="AF108" s="89">
        <v>486</v>
      </c>
      <c r="AG108" s="234">
        <v>37</v>
      </c>
      <c r="AH108" s="89">
        <v>115</v>
      </c>
      <c r="AI108" s="234">
        <v>19</v>
      </c>
      <c r="AJ108" s="89">
        <v>157</v>
      </c>
      <c r="AK108" s="234">
        <v>22</v>
      </c>
      <c r="AL108" s="177">
        <v>31</v>
      </c>
      <c r="AM108" s="257">
        <v>11</v>
      </c>
      <c r="AN108" s="76"/>
      <c r="AO108" s="76"/>
    </row>
    <row r="109" spans="1:41" s="15" customFormat="1" x14ac:dyDescent="0.25">
      <c r="A109" s="9" t="s">
        <v>81</v>
      </c>
      <c r="B109" s="93"/>
      <c r="C109" s="235"/>
      <c r="D109" s="93"/>
      <c r="E109" s="235"/>
      <c r="F109" s="93"/>
      <c r="G109" s="235"/>
      <c r="H109" s="93"/>
      <c r="I109" s="247"/>
      <c r="J109" s="93"/>
      <c r="K109" s="235"/>
      <c r="L109" s="178"/>
      <c r="M109" s="247"/>
      <c r="N109" s="93"/>
      <c r="O109" s="235"/>
      <c r="P109" s="178"/>
      <c r="Q109" s="247"/>
      <c r="R109" s="93"/>
      <c r="S109" s="235"/>
      <c r="T109" s="178"/>
      <c r="U109" s="247"/>
      <c r="V109" s="93"/>
      <c r="W109" s="235"/>
      <c r="X109" s="93"/>
      <c r="Y109" s="235"/>
      <c r="Z109" s="93"/>
      <c r="AA109" s="235"/>
      <c r="AB109" s="178"/>
      <c r="AC109" s="247"/>
      <c r="AD109" s="93"/>
      <c r="AE109" s="235"/>
      <c r="AF109" s="93"/>
      <c r="AG109" s="235"/>
      <c r="AH109" s="93"/>
      <c r="AI109" s="235"/>
      <c r="AJ109" s="93"/>
      <c r="AK109" s="235"/>
      <c r="AL109" s="178"/>
      <c r="AM109" s="258"/>
      <c r="AN109" s="76"/>
      <c r="AO109" s="76"/>
    </row>
    <row r="110" spans="1:41" s="15" customFormat="1" x14ac:dyDescent="0.25">
      <c r="A110" s="10" t="s">
        <v>25</v>
      </c>
      <c r="B110" s="89">
        <v>2487</v>
      </c>
      <c r="C110" s="234">
        <v>70</v>
      </c>
      <c r="D110" s="89">
        <v>218</v>
      </c>
      <c r="E110" s="234">
        <v>28</v>
      </c>
      <c r="F110" s="89">
        <v>1266</v>
      </c>
      <c r="G110" s="234">
        <v>56</v>
      </c>
      <c r="H110" s="89">
        <v>1195</v>
      </c>
      <c r="I110" s="246">
        <v>55</v>
      </c>
      <c r="J110" s="89">
        <v>407</v>
      </c>
      <c r="K110" s="234">
        <v>35</v>
      </c>
      <c r="L110" s="177">
        <v>1184</v>
      </c>
      <c r="M110" s="246">
        <v>54</v>
      </c>
      <c r="N110" s="89">
        <v>364</v>
      </c>
      <c r="O110" s="234">
        <v>33</v>
      </c>
      <c r="P110" s="177">
        <v>1098</v>
      </c>
      <c r="Q110" s="246">
        <v>52</v>
      </c>
      <c r="R110" s="89">
        <v>373</v>
      </c>
      <c r="S110" s="234">
        <v>33</v>
      </c>
      <c r="T110" s="177">
        <v>1932</v>
      </c>
      <c r="U110" s="246">
        <v>66</v>
      </c>
      <c r="V110" s="89">
        <v>694</v>
      </c>
      <c r="W110" s="234">
        <v>44</v>
      </c>
      <c r="X110" s="89">
        <v>873</v>
      </c>
      <c r="Y110" s="234">
        <v>51</v>
      </c>
      <c r="Z110" s="89">
        <v>237</v>
      </c>
      <c r="AA110" s="234">
        <v>28</v>
      </c>
      <c r="AB110" s="177">
        <v>985</v>
      </c>
      <c r="AC110" s="246">
        <v>52</v>
      </c>
      <c r="AD110" s="89">
        <v>381</v>
      </c>
      <c r="AE110" s="234">
        <v>36</v>
      </c>
      <c r="AF110" s="89">
        <v>985</v>
      </c>
      <c r="AG110" s="234">
        <v>50</v>
      </c>
      <c r="AH110" s="89">
        <v>170</v>
      </c>
      <c r="AI110" s="234">
        <v>23</v>
      </c>
      <c r="AJ110" s="89">
        <v>311</v>
      </c>
      <c r="AK110" s="234">
        <v>30</v>
      </c>
      <c r="AL110" s="177">
        <v>60</v>
      </c>
      <c r="AM110" s="257">
        <v>14</v>
      </c>
      <c r="AN110" s="76"/>
      <c r="AO110" s="76"/>
    </row>
    <row r="111" spans="1:41" s="15" customFormat="1" x14ac:dyDescent="0.25">
      <c r="A111" s="11" t="s">
        <v>14</v>
      </c>
      <c r="B111" s="93">
        <v>1241</v>
      </c>
      <c r="C111" s="235">
        <v>55</v>
      </c>
      <c r="D111" s="93">
        <v>101</v>
      </c>
      <c r="E111" s="235">
        <v>19</v>
      </c>
      <c r="F111" s="93">
        <v>574</v>
      </c>
      <c r="G111" s="235">
        <v>40</v>
      </c>
      <c r="H111" s="93">
        <v>530</v>
      </c>
      <c r="I111" s="247">
        <v>39</v>
      </c>
      <c r="J111" s="93">
        <v>159</v>
      </c>
      <c r="K111" s="235">
        <v>23</v>
      </c>
      <c r="L111" s="178">
        <v>463</v>
      </c>
      <c r="M111" s="247">
        <v>36</v>
      </c>
      <c r="N111" s="93">
        <v>134</v>
      </c>
      <c r="O111" s="235">
        <v>20</v>
      </c>
      <c r="P111" s="178">
        <v>451</v>
      </c>
      <c r="Q111" s="247">
        <v>35</v>
      </c>
      <c r="R111" s="93">
        <v>133</v>
      </c>
      <c r="S111" s="235">
        <v>20</v>
      </c>
      <c r="T111" s="178">
        <v>855</v>
      </c>
      <c r="U111" s="247">
        <v>48</v>
      </c>
      <c r="V111" s="93">
        <v>284</v>
      </c>
      <c r="W111" s="235">
        <v>30</v>
      </c>
      <c r="X111" s="93">
        <v>358</v>
      </c>
      <c r="Y111" s="235">
        <v>35</v>
      </c>
      <c r="Z111" s="93">
        <v>100</v>
      </c>
      <c r="AA111" s="235">
        <v>19</v>
      </c>
      <c r="AB111" s="178">
        <v>420</v>
      </c>
      <c r="AC111" s="247">
        <v>37</v>
      </c>
      <c r="AD111" s="93">
        <v>172</v>
      </c>
      <c r="AE111" s="235">
        <v>26</v>
      </c>
      <c r="AF111" s="93">
        <v>463</v>
      </c>
      <c r="AG111" s="235">
        <v>36</v>
      </c>
      <c r="AH111" s="93">
        <v>70</v>
      </c>
      <c r="AI111" s="235">
        <v>16</v>
      </c>
      <c r="AJ111" s="93">
        <v>122</v>
      </c>
      <c r="AK111" s="235">
        <v>19</v>
      </c>
      <c r="AL111" s="178">
        <v>19</v>
      </c>
      <c r="AM111" s="258">
        <v>8</v>
      </c>
      <c r="AN111" s="76"/>
      <c r="AO111" s="76"/>
    </row>
    <row r="112" spans="1:41" s="15" customFormat="1" x14ac:dyDescent="0.25">
      <c r="A112" s="10" t="s">
        <v>15</v>
      </c>
      <c r="B112" s="89">
        <v>1245</v>
      </c>
      <c r="C112" s="234">
        <v>54</v>
      </c>
      <c r="D112" s="89">
        <v>117</v>
      </c>
      <c r="E112" s="234">
        <v>21</v>
      </c>
      <c r="F112" s="89">
        <v>692</v>
      </c>
      <c r="G112" s="234">
        <v>43</v>
      </c>
      <c r="H112" s="89">
        <v>665</v>
      </c>
      <c r="I112" s="246">
        <v>42</v>
      </c>
      <c r="J112" s="89">
        <v>248</v>
      </c>
      <c r="K112" s="234">
        <v>27</v>
      </c>
      <c r="L112" s="177">
        <v>721</v>
      </c>
      <c r="M112" s="246">
        <v>44</v>
      </c>
      <c r="N112" s="89">
        <v>230</v>
      </c>
      <c r="O112" s="234">
        <v>26</v>
      </c>
      <c r="P112" s="177">
        <v>647</v>
      </c>
      <c r="Q112" s="246">
        <v>41</v>
      </c>
      <c r="R112" s="89">
        <v>240</v>
      </c>
      <c r="S112" s="234">
        <v>27</v>
      </c>
      <c r="T112" s="177">
        <v>1077</v>
      </c>
      <c r="U112" s="246">
        <v>52</v>
      </c>
      <c r="V112" s="89">
        <v>411</v>
      </c>
      <c r="W112" s="234">
        <v>34</v>
      </c>
      <c r="X112" s="89">
        <v>515</v>
      </c>
      <c r="Y112" s="234">
        <v>39</v>
      </c>
      <c r="Z112" s="89">
        <v>137</v>
      </c>
      <c r="AA112" s="234">
        <v>22</v>
      </c>
      <c r="AB112" s="177">
        <v>566</v>
      </c>
      <c r="AC112" s="246">
        <v>39</v>
      </c>
      <c r="AD112" s="89">
        <v>209</v>
      </c>
      <c r="AE112" s="234">
        <v>25</v>
      </c>
      <c r="AF112" s="89">
        <v>522</v>
      </c>
      <c r="AG112" s="234">
        <v>37</v>
      </c>
      <c r="AH112" s="89">
        <v>100</v>
      </c>
      <c r="AI112" s="234">
        <v>17</v>
      </c>
      <c r="AJ112" s="89">
        <v>189</v>
      </c>
      <c r="AK112" s="234">
        <v>23</v>
      </c>
      <c r="AL112" s="177">
        <v>41</v>
      </c>
      <c r="AM112" s="257">
        <v>12</v>
      </c>
      <c r="AN112" s="76"/>
      <c r="AO112" s="76"/>
    </row>
    <row r="113" spans="1:41" s="15" customFormat="1" x14ac:dyDescent="0.25">
      <c r="A113" s="9" t="s">
        <v>37</v>
      </c>
      <c r="B113" s="93"/>
      <c r="C113" s="235"/>
      <c r="D113" s="93"/>
      <c r="E113" s="235"/>
      <c r="F113" s="93"/>
      <c r="G113" s="235"/>
      <c r="H113" s="93"/>
      <c r="I113" s="247"/>
      <c r="J113" s="93"/>
      <c r="K113" s="235"/>
      <c r="L113" s="178"/>
      <c r="M113" s="247"/>
      <c r="N113" s="93"/>
      <c r="O113" s="235"/>
      <c r="P113" s="178"/>
      <c r="Q113" s="247"/>
      <c r="R113" s="93"/>
      <c r="S113" s="235"/>
      <c r="T113" s="178"/>
      <c r="U113" s="247"/>
      <c r="V113" s="93"/>
      <c r="W113" s="235"/>
      <c r="X113" s="93"/>
      <c r="Y113" s="235"/>
      <c r="Z113" s="93"/>
      <c r="AA113" s="235"/>
      <c r="AB113" s="178"/>
      <c r="AC113" s="247"/>
      <c r="AD113" s="93"/>
      <c r="AE113" s="235"/>
      <c r="AF113" s="93"/>
      <c r="AG113" s="235"/>
      <c r="AH113" s="93"/>
      <c r="AI113" s="235"/>
      <c r="AJ113" s="93"/>
      <c r="AK113" s="235"/>
      <c r="AL113" s="178"/>
      <c r="AM113" s="258"/>
      <c r="AN113" s="76"/>
      <c r="AO113" s="76"/>
    </row>
    <row r="114" spans="1:41" s="15" customFormat="1" x14ac:dyDescent="0.25">
      <c r="A114" s="10" t="s">
        <v>25</v>
      </c>
      <c r="B114" s="89">
        <v>1568</v>
      </c>
      <c r="C114" s="234">
        <v>62</v>
      </c>
      <c r="D114" s="89">
        <v>109</v>
      </c>
      <c r="E114" s="234">
        <v>18</v>
      </c>
      <c r="F114" s="89">
        <v>826</v>
      </c>
      <c r="G114" s="234">
        <v>47</v>
      </c>
      <c r="H114" s="89">
        <v>797</v>
      </c>
      <c r="I114" s="246">
        <v>47</v>
      </c>
      <c r="J114" s="89">
        <v>276</v>
      </c>
      <c r="K114" s="234">
        <v>28</v>
      </c>
      <c r="L114" s="177">
        <v>811</v>
      </c>
      <c r="M114" s="246">
        <v>46</v>
      </c>
      <c r="N114" s="89">
        <v>236</v>
      </c>
      <c r="O114" s="234">
        <v>26</v>
      </c>
      <c r="P114" s="177">
        <v>702</v>
      </c>
      <c r="Q114" s="246">
        <v>44</v>
      </c>
      <c r="R114" s="89">
        <v>244</v>
      </c>
      <c r="S114" s="234">
        <v>26</v>
      </c>
      <c r="T114" s="177">
        <v>1277</v>
      </c>
      <c r="U114" s="246">
        <v>57</v>
      </c>
      <c r="V114" s="89">
        <v>465</v>
      </c>
      <c r="W114" s="234">
        <v>36</v>
      </c>
      <c r="X114" s="89">
        <v>466</v>
      </c>
      <c r="Y114" s="234">
        <v>38</v>
      </c>
      <c r="Z114" s="89">
        <v>125</v>
      </c>
      <c r="AA114" s="234">
        <v>21</v>
      </c>
      <c r="AB114" s="177">
        <v>550</v>
      </c>
      <c r="AC114" s="246">
        <v>40</v>
      </c>
      <c r="AD114" s="89">
        <v>198</v>
      </c>
      <c r="AE114" s="234">
        <v>25</v>
      </c>
      <c r="AF114" s="89">
        <v>569</v>
      </c>
      <c r="AG114" s="234">
        <v>39</v>
      </c>
      <c r="AH114" s="89">
        <v>121</v>
      </c>
      <c r="AI114" s="234">
        <v>19</v>
      </c>
      <c r="AJ114" s="89">
        <v>173</v>
      </c>
      <c r="AK114" s="234">
        <v>22</v>
      </c>
      <c r="AL114" s="177">
        <v>29</v>
      </c>
      <c r="AM114" s="257">
        <v>10</v>
      </c>
      <c r="AN114" s="95"/>
      <c r="AO114" s="76"/>
    </row>
    <row r="115" spans="1:41" s="15" customFormat="1" x14ac:dyDescent="0.25">
      <c r="A115" s="11" t="s">
        <v>14</v>
      </c>
      <c r="B115" s="93">
        <v>834</v>
      </c>
      <c r="C115" s="235">
        <v>48</v>
      </c>
      <c r="D115" s="93">
        <v>39</v>
      </c>
      <c r="E115" s="235">
        <v>11</v>
      </c>
      <c r="F115" s="93">
        <v>387</v>
      </c>
      <c r="G115" s="235">
        <v>33</v>
      </c>
      <c r="H115" s="93">
        <v>366</v>
      </c>
      <c r="I115" s="247">
        <v>32</v>
      </c>
      <c r="J115" s="93">
        <v>111</v>
      </c>
      <c r="K115" s="235">
        <v>18</v>
      </c>
      <c r="L115" s="178">
        <v>380</v>
      </c>
      <c r="M115" s="247">
        <v>33</v>
      </c>
      <c r="N115" s="93">
        <v>98</v>
      </c>
      <c r="O115" s="235">
        <v>17</v>
      </c>
      <c r="P115" s="178">
        <v>305</v>
      </c>
      <c r="Q115" s="247">
        <v>29</v>
      </c>
      <c r="R115" s="93">
        <v>90</v>
      </c>
      <c r="S115" s="235">
        <v>16</v>
      </c>
      <c r="T115" s="178">
        <v>616</v>
      </c>
      <c r="U115" s="247">
        <v>41</v>
      </c>
      <c r="V115" s="93">
        <v>206</v>
      </c>
      <c r="W115" s="235">
        <v>24</v>
      </c>
      <c r="X115" s="93">
        <v>183</v>
      </c>
      <c r="Y115" s="235">
        <v>25</v>
      </c>
      <c r="Z115" s="93">
        <v>42</v>
      </c>
      <c r="AA115" s="235">
        <v>13</v>
      </c>
      <c r="AB115" s="178">
        <v>220</v>
      </c>
      <c r="AC115" s="247">
        <v>26</v>
      </c>
      <c r="AD115" s="93">
        <v>77</v>
      </c>
      <c r="AE115" s="235">
        <v>16</v>
      </c>
      <c r="AF115" s="93">
        <v>245</v>
      </c>
      <c r="AG115" s="235">
        <v>27</v>
      </c>
      <c r="AH115" s="93">
        <v>47</v>
      </c>
      <c r="AI115" s="235">
        <v>12</v>
      </c>
      <c r="AJ115" s="93">
        <v>68</v>
      </c>
      <c r="AK115" s="235">
        <v>14</v>
      </c>
      <c r="AL115" s="178">
        <v>5</v>
      </c>
      <c r="AM115" s="258">
        <v>4</v>
      </c>
      <c r="AN115" s="76"/>
      <c r="AO115" s="76"/>
    </row>
    <row r="116" spans="1:41" s="15" customFormat="1" ht="15.75" thickBot="1" x14ac:dyDescent="0.3">
      <c r="A116" s="137" t="s">
        <v>15</v>
      </c>
      <c r="B116" s="141">
        <v>734</v>
      </c>
      <c r="C116" s="236">
        <v>44</v>
      </c>
      <c r="D116" s="141">
        <v>70</v>
      </c>
      <c r="E116" s="236">
        <v>15</v>
      </c>
      <c r="F116" s="141">
        <v>439</v>
      </c>
      <c r="G116" s="236">
        <v>35</v>
      </c>
      <c r="H116" s="141">
        <v>432</v>
      </c>
      <c r="I116" s="248">
        <v>35</v>
      </c>
      <c r="J116" s="141">
        <v>165</v>
      </c>
      <c r="K116" s="236">
        <v>22</v>
      </c>
      <c r="L116" s="179">
        <v>431</v>
      </c>
      <c r="M116" s="248">
        <v>35</v>
      </c>
      <c r="N116" s="141">
        <v>139</v>
      </c>
      <c r="O116" s="236">
        <v>20</v>
      </c>
      <c r="P116" s="179">
        <v>398</v>
      </c>
      <c r="Q116" s="248">
        <v>33</v>
      </c>
      <c r="R116" s="141">
        <v>155</v>
      </c>
      <c r="S116" s="236">
        <v>21</v>
      </c>
      <c r="T116" s="179">
        <v>662</v>
      </c>
      <c r="U116" s="248">
        <v>42</v>
      </c>
      <c r="V116" s="141">
        <v>259</v>
      </c>
      <c r="W116" s="236">
        <v>27</v>
      </c>
      <c r="X116" s="141">
        <v>283</v>
      </c>
      <c r="Y116" s="236">
        <v>30</v>
      </c>
      <c r="Z116" s="141">
        <v>83</v>
      </c>
      <c r="AA116" s="236">
        <v>17</v>
      </c>
      <c r="AB116" s="179">
        <v>330</v>
      </c>
      <c r="AC116" s="248">
        <v>31</v>
      </c>
      <c r="AD116" s="141">
        <v>122</v>
      </c>
      <c r="AE116" s="236">
        <v>20</v>
      </c>
      <c r="AF116" s="141">
        <v>324</v>
      </c>
      <c r="AG116" s="236">
        <v>30</v>
      </c>
      <c r="AH116" s="141">
        <v>73</v>
      </c>
      <c r="AI116" s="236">
        <v>15</v>
      </c>
      <c r="AJ116" s="141">
        <v>105</v>
      </c>
      <c r="AK116" s="236">
        <v>18</v>
      </c>
      <c r="AL116" s="179">
        <v>24</v>
      </c>
      <c r="AM116" s="259">
        <v>9</v>
      </c>
      <c r="AN116" s="76"/>
      <c r="AO116" s="76"/>
    </row>
    <row r="117" spans="1:41" ht="15.75" customHeight="1" x14ac:dyDescent="0.25">
      <c r="A117" s="145"/>
      <c r="B117" s="167"/>
      <c r="C117" s="237"/>
      <c r="D117" s="167"/>
      <c r="E117" s="237"/>
      <c r="F117" s="172"/>
      <c r="G117" s="243"/>
      <c r="H117" s="176"/>
      <c r="I117" s="249"/>
      <c r="J117" s="176"/>
      <c r="K117" s="249"/>
      <c r="L117" s="176"/>
      <c r="M117" s="249"/>
      <c r="N117" s="176"/>
      <c r="O117" s="253"/>
      <c r="P117" s="180"/>
      <c r="Q117" s="250"/>
      <c r="R117" s="167"/>
      <c r="S117" s="237"/>
      <c r="T117" s="167"/>
      <c r="U117" s="237"/>
      <c r="V117" s="167"/>
      <c r="W117" s="237"/>
      <c r="X117" s="167"/>
      <c r="Y117" s="237"/>
      <c r="AE117" s="255"/>
      <c r="AF117" s="185"/>
      <c r="AG117" s="255"/>
      <c r="AH117" s="185"/>
      <c r="AI117" s="255"/>
      <c r="AJ117" s="185"/>
      <c r="AK117" s="255"/>
      <c r="AL117" s="185"/>
      <c r="AM117" s="255"/>
    </row>
    <row r="118" spans="1:41" ht="15.75" customHeight="1" x14ac:dyDescent="0.25">
      <c r="A118" s="13" t="s">
        <v>39</v>
      </c>
      <c r="B118" s="167"/>
      <c r="C118" s="237"/>
      <c r="D118" s="167"/>
      <c r="E118" s="237"/>
      <c r="F118" s="172"/>
      <c r="G118" s="243"/>
      <c r="H118" s="176"/>
      <c r="I118" s="249"/>
      <c r="J118" s="176"/>
      <c r="K118" s="250"/>
      <c r="L118" s="180"/>
      <c r="M118" s="250"/>
      <c r="N118" s="180"/>
      <c r="O118" s="250"/>
      <c r="P118" s="180"/>
      <c r="Q118" s="250"/>
      <c r="R118" s="167"/>
      <c r="S118" s="237"/>
      <c r="T118" s="167"/>
      <c r="U118" s="237"/>
      <c r="V118" s="167"/>
      <c r="W118" s="237"/>
      <c r="X118" s="167"/>
      <c r="Y118" s="237"/>
      <c r="AE118" s="255"/>
      <c r="AF118" s="185"/>
      <c r="AG118" s="255"/>
      <c r="AH118" s="185"/>
      <c r="AI118" s="255"/>
      <c r="AJ118" s="185"/>
      <c r="AK118" s="255"/>
      <c r="AL118" s="185"/>
      <c r="AM118" s="255"/>
    </row>
    <row r="119" spans="1:41" ht="19.5" customHeight="1" x14ac:dyDescent="0.25">
      <c r="A119" s="2" t="s">
        <v>40</v>
      </c>
      <c r="B119" s="167"/>
      <c r="C119" s="237"/>
      <c r="D119" s="167"/>
      <c r="E119" s="237"/>
      <c r="F119" s="172"/>
      <c r="G119" s="243"/>
      <c r="H119" s="176"/>
      <c r="I119" s="249"/>
      <c r="J119" s="176"/>
      <c r="K119" s="250"/>
      <c r="L119" s="180"/>
      <c r="M119" s="250"/>
      <c r="N119" s="180"/>
      <c r="O119" s="250"/>
      <c r="P119" s="180"/>
      <c r="Q119" s="250"/>
      <c r="R119" s="167"/>
      <c r="S119" s="237"/>
      <c r="T119" s="167"/>
      <c r="U119" s="237"/>
      <c r="V119" s="167"/>
      <c r="W119" s="237"/>
      <c r="X119" s="167"/>
      <c r="Y119" s="237"/>
      <c r="AE119" s="255"/>
      <c r="AF119" s="185"/>
      <c r="AG119" s="255"/>
      <c r="AH119" s="185"/>
      <c r="AI119" s="255"/>
      <c r="AJ119" s="185"/>
      <c r="AK119" s="255"/>
      <c r="AL119" s="185"/>
      <c r="AM119" s="255"/>
    </row>
    <row r="120" spans="1:41" ht="15.75" customHeight="1" x14ac:dyDescent="0.25">
      <c r="A120" s="7"/>
      <c r="B120" s="167"/>
      <c r="C120" s="237"/>
      <c r="D120" s="167"/>
      <c r="E120" s="237"/>
      <c r="F120" s="172"/>
      <c r="G120" s="243"/>
      <c r="H120" s="176"/>
      <c r="I120" s="249"/>
      <c r="J120" s="176"/>
      <c r="K120" s="250"/>
      <c r="L120" s="180"/>
      <c r="M120" s="250"/>
      <c r="N120" s="180"/>
      <c r="O120" s="250"/>
      <c r="P120" s="180"/>
      <c r="Q120" s="250"/>
      <c r="R120" s="167"/>
      <c r="S120" s="237"/>
      <c r="T120" s="167"/>
      <c r="U120" s="237"/>
      <c r="V120" s="167"/>
      <c r="W120" s="237"/>
      <c r="X120" s="167"/>
      <c r="Y120" s="237"/>
      <c r="AE120" s="255"/>
      <c r="AF120" s="185"/>
      <c r="AG120" s="255"/>
      <c r="AH120" s="185"/>
      <c r="AI120" s="255"/>
      <c r="AJ120" s="185"/>
      <c r="AK120" s="255"/>
      <c r="AL120" s="185"/>
      <c r="AM120" s="255"/>
    </row>
    <row r="121" spans="1:41" ht="15.75" customHeight="1" x14ac:dyDescent="0.25">
      <c r="C121" s="237"/>
      <c r="D121" s="167"/>
      <c r="E121" s="237"/>
      <c r="F121" s="172"/>
      <c r="G121" s="243"/>
      <c r="H121" s="176"/>
      <c r="I121" s="249"/>
      <c r="J121" s="176"/>
      <c r="K121" s="250"/>
      <c r="L121" s="180"/>
      <c r="M121" s="250"/>
      <c r="N121" s="180"/>
      <c r="O121" s="250"/>
      <c r="P121" s="180"/>
      <c r="Q121" s="250"/>
      <c r="S121" s="237"/>
      <c r="T121" s="167"/>
      <c r="U121" s="237"/>
      <c r="V121" s="167"/>
      <c r="W121" s="237"/>
      <c r="X121" s="167"/>
      <c r="Y121" s="237"/>
      <c r="AE121" s="255"/>
      <c r="AF121" s="185"/>
      <c r="AG121" s="255"/>
      <c r="AH121" s="185"/>
      <c r="AI121" s="255"/>
      <c r="AJ121" s="185"/>
      <c r="AK121" s="255"/>
      <c r="AL121" s="185"/>
      <c r="AM121" s="255"/>
    </row>
    <row r="122" spans="1:41" ht="16.5" customHeight="1" x14ac:dyDescent="0.25">
      <c r="A122" s="1" t="s">
        <v>53</v>
      </c>
      <c r="B122" s="169"/>
      <c r="C122" s="238"/>
      <c r="D122" s="169"/>
      <c r="E122" s="238"/>
      <c r="F122" s="173"/>
      <c r="G122" s="244"/>
      <c r="H122" s="169"/>
      <c r="I122" s="238"/>
      <c r="J122" s="169"/>
      <c r="K122" s="251"/>
      <c r="L122" s="181"/>
      <c r="M122" s="251"/>
      <c r="N122" s="181"/>
      <c r="O122" s="251"/>
      <c r="P122" s="181"/>
      <c r="Q122" s="251"/>
      <c r="R122" s="169"/>
      <c r="S122" s="238"/>
      <c r="T122" s="169"/>
      <c r="U122" s="238"/>
      <c r="V122" s="169"/>
      <c r="W122" s="238"/>
      <c r="AE122" s="255"/>
      <c r="AF122" s="185"/>
      <c r="AG122" s="255"/>
      <c r="AH122" s="185"/>
      <c r="AI122" s="255"/>
      <c r="AJ122" s="185"/>
      <c r="AK122" s="255"/>
      <c r="AL122" s="185"/>
      <c r="AM122" s="255"/>
    </row>
    <row r="123" spans="1:41" ht="44.25" customHeight="1" x14ac:dyDescent="0.25">
      <c r="A123" s="143" t="s">
        <v>126</v>
      </c>
      <c r="B123" s="413" t="s">
        <v>173</v>
      </c>
      <c r="C123" s="413"/>
      <c r="D123" s="413"/>
      <c r="E123" s="413"/>
      <c r="F123" s="413"/>
      <c r="G123" s="413"/>
      <c r="H123" s="413"/>
      <c r="I123" s="413"/>
      <c r="J123" s="426"/>
      <c r="L123" s="155"/>
      <c r="N123" s="28"/>
      <c r="P123" s="155"/>
      <c r="R123" s="28"/>
      <c r="T123" s="155"/>
      <c r="V123" s="28"/>
      <c r="X123" s="28"/>
      <c r="Z123" s="28"/>
      <c r="AB123" s="155"/>
      <c r="AD123" s="28"/>
      <c r="AF123" s="28"/>
      <c r="AH123" s="28"/>
      <c r="AJ123" s="28"/>
      <c r="AL123" s="155"/>
      <c r="AN123" s="41"/>
      <c r="AO123" s="41"/>
    </row>
    <row r="124" spans="1:41" ht="45" customHeight="1" x14ac:dyDescent="0.25">
      <c r="A124" s="143" t="s">
        <v>86</v>
      </c>
      <c r="B124" s="413" t="s">
        <v>174</v>
      </c>
      <c r="C124" s="413"/>
      <c r="D124" s="413"/>
      <c r="E124" s="413"/>
      <c r="F124" s="413"/>
      <c r="G124" s="413"/>
      <c r="H124" s="413"/>
      <c r="I124" s="413"/>
      <c r="J124" s="426"/>
      <c r="L124" s="155"/>
      <c r="N124" s="28"/>
      <c r="P124" s="155"/>
      <c r="R124" s="28"/>
      <c r="T124" s="155"/>
      <c r="V124" s="28"/>
      <c r="X124" s="28"/>
      <c r="Z124" s="28"/>
      <c r="AB124" s="155"/>
      <c r="AD124" s="28"/>
      <c r="AF124" s="28"/>
      <c r="AH124" s="28"/>
      <c r="AJ124" s="28"/>
      <c r="AL124" s="155"/>
      <c r="AN124" s="41"/>
      <c r="AO124" s="41"/>
    </row>
    <row r="125" spans="1:41" ht="33.75" customHeight="1" x14ac:dyDescent="0.25">
      <c r="A125" s="143" t="s">
        <v>87</v>
      </c>
      <c r="B125" s="413" t="s">
        <v>143</v>
      </c>
      <c r="C125" s="413"/>
      <c r="D125" s="413"/>
      <c r="E125" s="413"/>
      <c r="F125" s="413"/>
      <c r="G125" s="413"/>
      <c r="H125" s="413"/>
      <c r="I125" s="413"/>
      <c r="J125" s="426"/>
      <c r="L125" s="155"/>
      <c r="N125" s="28"/>
      <c r="P125" s="155"/>
      <c r="R125" s="28"/>
      <c r="T125" s="155"/>
      <c r="V125" s="28"/>
      <c r="X125" s="28"/>
      <c r="Z125" s="28"/>
      <c r="AB125" s="155"/>
      <c r="AD125" s="28"/>
      <c r="AF125" s="28"/>
      <c r="AH125" s="28"/>
      <c r="AJ125" s="28"/>
      <c r="AL125" s="155"/>
      <c r="AN125" s="41"/>
      <c r="AO125" s="41"/>
    </row>
    <row r="126" spans="1:41" ht="33" customHeight="1" x14ac:dyDescent="0.25">
      <c r="A126" s="143" t="s">
        <v>89</v>
      </c>
      <c r="B126" s="413" t="s">
        <v>144</v>
      </c>
      <c r="C126" s="413"/>
      <c r="D126" s="413"/>
      <c r="E126" s="413"/>
      <c r="F126" s="413"/>
      <c r="G126" s="413"/>
      <c r="H126" s="413"/>
      <c r="I126" s="413"/>
      <c r="J126" s="426"/>
      <c r="L126" s="155"/>
      <c r="N126" s="28"/>
      <c r="P126" s="155"/>
      <c r="R126" s="28"/>
      <c r="T126" s="155"/>
      <c r="V126" s="28"/>
      <c r="X126" s="28"/>
      <c r="Z126" s="28"/>
      <c r="AB126" s="155"/>
      <c r="AD126" s="28"/>
      <c r="AF126" s="28"/>
      <c r="AH126" s="28"/>
      <c r="AJ126" s="28"/>
      <c r="AL126" s="155"/>
      <c r="AN126" s="41"/>
      <c r="AO126" s="41"/>
    </row>
    <row r="127" spans="1:41" ht="69.75" customHeight="1" x14ac:dyDescent="0.25">
      <c r="A127" s="143" t="s">
        <v>127</v>
      </c>
      <c r="B127" s="413" t="s">
        <v>151</v>
      </c>
      <c r="C127" s="413"/>
      <c r="D127" s="413"/>
      <c r="E127" s="413"/>
      <c r="F127" s="413"/>
      <c r="G127" s="413"/>
      <c r="H127" s="413"/>
      <c r="I127" s="413"/>
      <c r="J127" s="426"/>
      <c r="L127" s="155"/>
      <c r="N127" s="28"/>
      <c r="P127" s="155"/>
      <c r="R127" s="28"/>
      <c r="T127" s="155"/>
      <c r="V127" s="28"/>
      <c r="X127" s="28"/>
      <c r="Z127" s="28"/>
      <c r="AB127" s="155"/>
      <c r="AD127" s="28"/>
      <c r="AF127" s="28"/>
      <c r="AH127" s="28"/>
      <c r="AJ127" s="28"/>
      <c r="AL127" s="155"/>
      <c r="AN127" s="41"/>
      <c r="AO127" s="41"/>
    </row>
    <row r="128" spans="1:41" ht="33" customHeight="1" x14ac:dyDescent="0.25">
      <c r="A128" s="143" t="s">
        <v>91</v>
      </c>
      <c r="B128" s="413" t="s">
        <v>145</v>
      </c>
      <c r="C128" s="413"/>
      <c r="D128" s="413"/>
      <c r="E128" s="413"/>
      <c r="F128" s="413"/>
      <c r="G128" s="413"/>
      <c r="H128" s="413"/>
      <c r="I128" s="413"/>
      <c r="J128" s="426"/>
      <c r="L128" s="155"/>
      <c r="N128" s="28"/>
      <c r="P128" s="155"/>
      <c r="R128" s="28"/>
      <c r="T128" s="155"/>
      <c r="V128" s="28"/>
      <c r="X128" s="28"/>
      <c r="Z128" s="28"/>
      <c r="AB128" s="155"/>
      <c r="AD128" s="28"/>
      <c r="AF128" s="28"/>
      <c r="AH128" s="28"/>
      <c r="AJ128" s="28"/>
      <c r="AL128" s="155"/>
      <c r="AN128" s="41"/>
      <c r="AO128" s="41"/>
    </row>
    <row r="129" spans="1:41" ht="72.75" customHeight="1" x14ac:dyDescent="0.25">
      <c r="A129" s="143" t="s">
        <v>128</v>
      </c>
      <c r="B129" s="413" t="s">
        <v>152</v>
      </c>
      <c r="C129" s="413"/>
      <c r="D129" s="413"/>
      <c r="E129" s="413"/>
      <c r="F129" s="413"/>
      <c r="G129" s="413"/>
      <c r="H129" s="413"/>
      <c r="I129" s="413"/>
      <c r="J129" s="426"/>
      <c r="L129" s="155"/>
      <c r="N129" s="28"/>
      <c r="P129" s="155"/>
      <c r="R129" s="28"/>
      <c r="T129" s="155"/>
      <c r="V129" s="28"/>
      <c r="X129" s="28"/>
      <c r="Z129" s="28"/>
      <c r="AB129" s="155"/>
      <c r="AD129" s="28"/>
      <c r="AF129" s="28"/>
      <c r="AH129" s="28"/>
      <c r="AJ129" s="28"/>
      <c r="AL129" s="155"/>
      <c r="AN129" s="41"/>
      <c r="AO129" s="41"/>
    </row>
    <row r="130" spans="1:41" ht="34.5" customHeight="1" x14ac:dyDescent="0.25">
      <c r="A130" s="143" t="s">
        <v>93</v>
      </c>
      <c r="B130" s="413" t="s">
        <v>146</v>
      </c>
      <c r="C130" s="413"/>
      <c r="D130" s="413"/>
      <c r="E130" s="413"/>
      <c r="F130" s="413"/>
      <c r="G130" s="413"/>
      <c r="H130" s="413"/>
      <c r="I130" s="413"/>
      <c r="J130" s="426"/>
      <c r="L130" s="155"/>
      <c r="N130" s="28"/>
      <c r="P130" s="155"/>
      <c r="R130" s="28"/>
      <c r="T130" s="155"/>
      <c r="V130" s="28"/>
      <c r="X130" s="28"/>
      <c r="Z130" s="28"/>
      <c r="AB130" s="155"/>
      <c r="AD130" s="28"/>
      <c r="AF130" s="28"/>
      <c r="AH130" s="28"/>
      <c r="AJ130" s="28"/>
      <c r="AL130" s="155"/>
      <c r="AN130" s="41"/>
      <c r="AO130" s="41"/>
    </row>
    <row r="131" spans="1:41" ht="68.25" customHeight="1" x14ac:dyDescent="0.25">
      <c r="A131" s="143" t="s">
        <v>94</v>
      </c>
      <c r="B131" s="413" t="s">
        <v>153</v>
      </c>
      <c r="C131" s="413"/>
      <c r="D131" s="413"/>
      <c r="E131" s="413"/>
      <c r="F131" s="413"/>
      <c r="G131" s="413"/>
      <c r="H131" s="413"/>
      <c r="I131" s="413"/>
      <c r="J131" s="426"/>
      <c r="L131" s="155"/>
      <c r="N131" s="28"/>
      <c r="P131" s="155"/>
      <c r="R131" s="28"/>
      <c r="T131" s="155"/>
      <c r="V131" s="28"/>
      <c r="X131" s="28"/>
      <c r="Z131" s="28"/>
      <c r="AB131" s="155"/>
      <c r="AD131" s="28"/>
      <c r="AF131" s="28"/>
      <c r="AH131" s="28"/>
      <c r="AJ131" s="28"/>
      <c r="AL131" s="155"/>
      <c r="AN131" s="41"/>
      <c r="AO131" s="41"/>
    </row>
    <row r="132" spans="1:41" ht="57.75" customHeight="1" x14ac:dyDescent="0.25">
      <c r="A132" s="143" t="s">
        <v>97</v>
      </c>
      <c r="B132" s="413" t="s">
        <v>147</v>
      </c>
      <c r="C132" s="413"/>
      <c r="D132" s="413"/>
      <c r="E132" s="413"/>
      <c r="F132" s="413"/>
      <c r="G132" s="413"/>
      <c r="H132" s="413"/>
      <c r="I132" s="413"/>
      <c r="J132" s="426"/>
      <c r="L132" s="155"/>
      <c r="N132" s="28"/>
      <c r="P132" s="155"/>
      <c r="R132" s="28"/>
      <c r="T132" s="155"/>
      <c r="V132" s="28"/>
      <c r="X132" s="28"/>
      <c r="Z132" s="28"/>
      <c r="AB132" s="155"/>
      <c r="AD132" s="28"/>
      <c r="AF132" s="28"/>
      <c r="AH132" s="28"/>
      <c r="AJ132" s="28"/>
      <c r="AL132" s="155"/>
      <c r="AN132" s="41"/>
      <c r="AO132" s="41"/>
    </row>
    <row r="133" spans="1:41" ht="90.75" customHeight="1" x14ac:dyDescent="0.25">
      <c r="A133" s="143" t="s">
        <v>129</v>
      </c>
      <c r="B133" s="413" t="s">
        <v>154</v>
      </c>
      <c r="C133" s="413"/>
      <c r="D133" s="413"/>
      <c r="E133" s="413"/>
      <c r="F133" s="413"/>
      <c r="G133" s="413"/>
      <c r="H133" s="413"/>
      <c r="I133" s="413"/>
      <c r="J133" s="426"/>
      <c r="L133" s="155"/>
      <c r="N133" s="28"/>
      <c r="P133" s="155"/>
      <c r="R133" s="28"/>
      <c r="T133" s="155"/>
      <c r="V133" s="28"/>
      <c r="X133" s="28"/>
      <c r="Z133" s="28"/>
      <c r="AB133" s="155"/>
      <c r="AD133" s="28"/>
      <c r="AF133" s="28"/>
      <c r="AH133" s="28"/>
      <c r="AJ133" s="28"/>
      <c r="AL133" s="155"/>
      <c r="AN133" s="41"/>
      <c r="AO133" s="41"/>
    </row>
    <row r="134" spans="1:41" ht="32.25" customHeight="1" x14ac:dyDescent="0.25">
      <c r="A134" s="143" t="s">
        <v>42</v>
      </c>
      <c r="B134" s="413" t="s">
        <v>68</v>
      </c>
      <c r="C134" s="413"/>
      <c r="D134" s="413"/>
      <c r="E134" s="413"/>
      <c r="F134" s="413"/>
      <c r="G134" s="413"/>
      <c r="H134" s="413"/>
      <c r="I134" s="413"/>
      <c r="J134" s="426"/>
      <c r="L134" s="155"/>
      <c r="N134" s="28"/>
      <c r="P134" s="155"/>
      <c r="R134" s="28"/>
      <c r="T134" s="155"/>
      <c r="V134" s="28"/>
      <c r="X134" s="28"/>
      <c r="Z134" s="28"/>
      <c r="AB134" s="155"/>
      <c r="AD134" s="28"/>
      <c r="AF134" s="28"/>
      <c r="AH134" s="28"/>
      <c r="AJ134" s="28"/>
      <c r="AL134" s="155"/>
      <c r="AN134" s="41"/>
      <c r="AO134" s="41"/>
    </row>
    <row r="135" spans="1:41" ht="72" customHeight="1" x14ac:dyDescent="0.25">
      <c r="A135" s="143" t="s">
        <v>54</v>
      </c>
      <c r="B135" s="414" t="s">
        <v>150</v>
      </c>
      <c r="C135" s="414"/>
      <c r="D135" s="414"/>
      <c r="E135" s="414"/>
      <c r="F135" s="414"/>
      <c r="G135" s="414"/>
      <c r="H135" s="414"/>
      <c r="I135" s="414"/>
      <c r="J135" s="432"/>
      <c r="L135" s="155"/>
      <c r="N135" s="28"/>
      <c r="P135" s="155"/>
      <c r="R135" s="28"/>
      <c r="T135" s="155"/>
      <c r="V135" s="28"/>
      <c r="X135" s="28"/>
      <c r="Z135" s="28"/>
      <c r="AB135" s="155"/>
      <c r="AD135" s="28"/>
      <c r="AF135" s="28"/>
      <c r="AH135" s="28"/>
      <c r="AJ135" s="28"/>
      <c r="AL135" s="155"/>
      <c r="AN135" s="41"/>
      <c r="AO135" s="41"/>
    </row>
    <row r="136" spans="1:41" ht="38.25" customHeight="1" x14ac:dyDescent="0.25">
      <c r="A136" s="143" t="s">
        <v>130</v>
      </c>
      <c r="B136" s="413" t="s">
        <v>148</v>
      </c>
      <c r="C136" s="413"/>
      <c r="D136" s="413"/>
      <c r="E136" s="413"/>
      <c r="F136" s="413"/>
      <c r="G136" s="413"/>
      <c r="H136" s="413"/>
      <c r="I136" s="413"/>
      <c r="J136" s="426"/>
      <c r="L136" s="155"/>
      <c r="N136" s="28"/>
      <c r="P136" s="155"/>
      <c r="R136" s="28"/>
      <c r="T136" s="155"/>
      <c r="V136" s="28"/>
      <c r="X136" s="28"/>
      <c r="Z136" s="28"/>
      <c r="AB136" s="155"/>
      <c r="AD136" s="28"/>
      <c r="AF136" s="28"/>
      <c r="AH136" s="28"/>
      <c r="AJ136" s="28"/>
      <c r="AL136" s="155"/>
      <c r="AN136" s="41"/>
      <c r="AO136" s="41"/>
    </row>
    <row r="137" spans="1:41" ht="36.75" customHeight="1" x14ac:dyDescent="0.25">
      <c r="A137" s="206" t="s">
        <v>131</v>
      </c>
      <c r="B137" s="413" t="s">
        <v>149</v>
      </c>
      <c r="C137" s="413"/>
      <c r="D137" s="413"/>
      <c r="E137" s="413"/>
      <c r="F137" s="413"/>
      <c r="G137" s="413"/>
      <c r="H137" s="413"/>
      <c r="I137" s="413"/>
      <c r="J137" s="426"/>
      <c r="L137" s="155"/>
      <c r="N137" s="28"/>
      <c r="P137" s="155"/>
      <c r="R137" s="28"/>
      <c r="T137" s="155"/>
      <c r="V137" s="28"/>
      <c r="X137" s="28"/>
      <c r="Z137" s="28"/>
      <c r="AB137" s="155"/>
      <c r="AD137" s="28"/>
      <c r="AF137" s="28"/>
      <c r="AH137" s="28"/>
      <c r="AJ137" s="28"/>
      <c r="AL137" s="155"/>
      <c r="AN137" s="41"/>
      <c r="AO137" s="41"/>
    </row>
    <row r="138" spans="1:41" ht="37.5" customHeight="1" x14ac:dyDescent="0.25">
      <c r="A138" s="206" t="s">
        <v>100</v>
      </c>
      <c r="B138" s="415" t="s">
        <v>155</v>
      </c>
      <c r="C138" s="415"/>
      <c r="D138" s="415"/>
      <c r="E138" s="415"/>
      <c r="F138" s="415"/>
      <c r="G138" s="415"/>
      <c r="H138" s="415"/>
      <c r="I138" s="415"/>
      <c r="J138" s="433"/>
      <c r="L138" s="155"/>
      <c r="N138" s="28"/>
      <c r="P138" s="155"/>
      <c r="R138" s="28"/>
      <c r="T138" s="155"/>
      <c r="V138" s="28"/>
      <c r="X138" s="28"/>
      <c r="Z138" s="28"/>
      <c r="AB138" s="155"/>
      <c r="AD138" s="28"/>
      <c r="AF138" s="28"/>
      <c r="AH138" s="28"/>
      <c r="AJ138" s="28"/>
      <c r="AL138" s="155"/>
      <c r="AN138" s="41"/>
      <c r="AO138" s="41"/>
    </row>
    <row r="139" spans="1:41" ht="75" customHeight="1" x14ac:dyDescent="0.25">
      <c r="A139" s="143" t="s">
        <v>101</v>
      </c>
      <c r="B139" s="415" t="s">
        <v>156</v>
      </c>
      <c r="C139" s="415"/>
      <c r="D139" s="415"/>
      <c r="E139" s="415"/>
      <c r="F139" s="415"/>
      <c r="G139" s="415"/>
      <c r="H139" s="415"/>
      <c r="I139" s="415"/>
      <c r="J139" s="433"/>
      <c r="L139" s="155"/>
      <c r="N139" s="28"/>
      <c r="P139" s="155"/>
      <c r="R139" s="28"/>
      <c r="T139" s="155"/>
      <c r="V139" s="28"/>
      <c r="X139" s="28"/>
      <c r="Z139" s="28"/>
      <c r="AB139" s="155"/>
      <c r="AD139" s="28"/>
      <c r="AF139" s="28"/>
      <c r="AH139" s="28"/>
      <c r="AJ139" s="28"/>
      <c r="AL139" s="155"/>
      <c r="AN139" s="41"/>
      <c r="AO139" s="41"/>
    </row>
    <row r="140" spans="1:41" ht="33.75" customHeight="1" x14ac:dyDescent="0.25">
      <c r="A140" s="143" t="s">
        <v>102</v>
      </c>
      <c r="B140" s="413" t="s">
        <v>157</v>
      </c>
      <c r="C140" s="413"/>
      <c r="D140" s="413"/>
      <c r="E140" s="413"/>
      <c r="F140" s="413"/>
      <c r="G140" s="413"/>
      <c r="H140" s="413"/>
      <c r="I140" s="413"/>
      <c r="J140" s="426"/>
      <c r="L140" s="155"/>
      <c r="N140" s="28"/>
      <c r="P140" s="155"/>
      <c r="R140" s="28"/>
      <c r="T140" s="155"/>
      <c r="V140" s="28"/>
      <c r="X140" s="28"/>
      <c r="Z140" s="28"/>
      <c r="AB140" s="155"/>
      <c r="AD140" s="28"/>
      <c r="AF140" s="28"/>
      <c r="AH140" s="28"/>
      <c r="AJ140" s="28"/>
      <c r="AL140" s="155"/>
      <c r="AN140" s="41"/>
      <c r="AO140" s="41"/>
    </row>
    <row r="141" spans="1:41" ht="66" customHeight="1" x14ac:dyDescent="0.25">
      <c r="A141" s="206" t="s">
        <v>103</v>
      </c>
      <c r="B141" s="413" t="s">
        <v>158</v>
      </c>
      <c r="C141" s="413"/>
      <c r="D141" s="413"/>
      <c r="E141" s="413"/>
      <c r="F141" s="413"/>
      <c r="G141" s="413"/>
      <c r="H141" s="413"/>
      <c r="I141" s="413"/>
      <c r="J141" s="426"/>
      <c r="L141" s="155"/>
      <c r="N141" s="28"/>
      <c r="P141" s="155"/>
      <c r="R141" s="28"/>
      <c r="T141" s="155"/>
      <c r="V141" s="28"/>
      <c r="X141" s="28"/>
      <c r="Z141" s="28"/>
      <c r="AB141" s="155"/>
      <c r="AD141" s="28"/>
      <c r="AF141" s="28"/>
      <c r="AH141" s="28"/>
      <c r="AJ141" s="28"/>
      <c r="AL141" s="155"/>
      <c r="AN141" s="41"/>
      <c r="AO141" s="41"/>
    </row>
    <row r="143" spans="1:41" s="42" customFormat="1" x14ac:dyDescent="0.25">
      <c r="A143" s="102" t="s">
        <v>56</v>
      </c>
      <c r="B143" s="170"/>
      <c r="C143" s="239"/>
      <c r="D143" s="170"/>
      <c r="E143" s="239"/>
      <c r="F143" s="170"/>
      <c r="G143" s="239"/>
      <c r="H143" s="170"/>
      <c r="I143" s="239"/>
      <c r="J143" s="170"/>
      <c r="K143" s="239"/>
      <c r="L143" s="170"/>
      <c r="M143" s="239"/>
      <c r="N143" s="170"/>
      <c r="O143" s="239"/>
      <c r="P143" s="170"/>
      <c r="Q143" s="239"/>
      <c r="R143" s="170"/>
      <c r="S143" s="239"/>
      <c r="T143" s="170"/>
      <c r="U143" s="239"/>
      <c r="V143" s="170"/>
      <c r="W143" s="239"/>
      <c r="X143" s="170"/>
      <c r="Y143" s="239"/>
      <c r="Z143" s="170"/>
      <c r="AA143" s="239"/>
      <c r="AB143" s="170"/>
      <c r="AC143" s="239"/>
      <c r="AD143" s="170"/>
      <c r="AE143" s="239"/>
      <c r="AF143" s="170"/>
      <c r="AG143" s="239"/>
      <c r="AH143" s="170"/>
      <c r="AI143" s="239"/>
      <c r="AJ143" s="170"/>
      <c r="AK143" s="239"/>
      <c r="AL143" s="170"/>
      <c r="AM143" s="239"/>
    </row>
    <row r="144" spans="1:41" s="5" customFormat="1" ht="12" x14ac:dyDescent="0.2">
      <c r="B144" s="171"/>
      <c r="C144" s="240"/>
      <c r="D144" s="171"/>
      <c r="E144" s="240"/>
      <c r="F144" s="171"/>
      <c r="G144" s="240"/>
      <c r="H144" s="171"/>
      <c r="I144" s="240"/>
      <c r="J144" s="171"/>
      <c r="K144" s="240"/>
      <c r="L144" s="171"/>
      <c r="M144" s="240"/>
      <c r="N144" s="171"/>
      <c r="O144" s="240"/>
      <c r="P144" s="171"/>
      <c r="Q144" s="240"/>
      <c r="R144" s="171"/>
      <c r="S144" s="240"/>
      <c r="T144" s="171"/>
      <c r="U144" s="240"/>
      <c r="V144" s="171"/>
      <c r="W144" s="240"/>
      <c r="X144" s="171"/>
      <c r="Y144" s="240"/>
      <c r="Z144" s="171"/>
      <c r="AA144" s="240"/>
      <c r="AB144" s="171"/>
      <c r="AC144" s="240"/>
      <c r="AD144" s="171"/>
      <c r="AE144" s="240"/>
      <c r="AF144" s="171"/>
      <c r="AG144" s="240"/>
      <c r="AH144" s="171"/>
      <c r="AI144" s="240"/>
      <c r="AJ144" s="171"/>
      <c r="AK144" s="240"/>
      <c r="AL144" s="171"/>
      <c r="AM144" s="240"/>
    </row>
    <row r="145" spans="1:39" s="5" customFormat="1" ht="16.5" customHeight="1" x14ac:dyDescent="0.2">
      <c r="A145" s="352" t="s">
        <v>230</v>
      </c>
      <c r="B145" s="353"/>
      <c r="C145" s="353"/>
      <c r="D145" s="354"/>
      <c r="E145" s="240"/>
      <c r="F145" s="171"/>
      <c r="G145" s="240"/>
      <c r="H145" s="171"/>
      <c r="I145" s="240"/>
      <c r="J145" s="171"/>
      <c r="K145" s="240"/>
      <c r="L145" s="171"/>
      <c r="M145" s="240"/>
      <c r="N145" s="171"/>
      <c r="O145" s="240"/>
      <c r="P145" s="171"/>
      <c r="Q145" s="240"/>
      <c r="R145" s="171"/>
      <c r="S145" s="240"/>
      <c r="T145" s="171"/>
      <c r="U145" s="240"/>
      <c r="V145" s="171"/>
      <c r="W145" s="240"/>
      <c r="X145" s="171"/>
      <c r="Y145" s="240"/>
      <c r="Z145" s="171"/>
      <c r="AA145" s="240"/>
      <c r="AB145" s="171"/>
      <c r="AC145" s="240"/>
      <c r="AD145" s="171"/>
      <c r="AE145" s="240"/>
      <c r="AF145" s="171"/>
      <c r="AG145" s="240"/>
      <c r="AH145" s="171"/>
      <c r="AI145" s="240"/>
      <c r="AJ145" s="171"/>
      <c r="AK145" s="240"/>
      <c r="AL145" s="171"/>
      <c r="AM145" s="240"/>
    </row>
    <row r="146" spans="1:39" s="5" customFormat="1" ht="16.5" customHeight="1" x14ac:dyDescent="0.2">
      <c r="A146" s="355" t="s">
        <v>74</v>
      </c>
      <c r="B146" s="355"/>
      <c r="C146" s="355"/>
      <c r="D146" s="355"/>
      <c r="E146" s="240"/>
      <c r="F146" s="171"/>
      <c r="G146" s="240"/>
      <c r="H146" s="171"/>
      <c r="I146" s="240"/>
      <c r="J146" s="171"/>
      <c r="K146" s="240"/>
      <c r="L146" s="171"/>
      <c r="M146" s="240"/>
      <c r="N146" s="171"/>
      <c r="O146" s="240"/>
      <c r="P146" s="171"/>
      <c r="Q146" s="240"/>
      <c r="R146" s="171"/>
      <c r="S146" s="240"/>
      <c r="T146" s="171"/>
      <c r="U146" s="240"/>
      <c r="V146" s="171"/>
      <c r="W146" s="240"/>
      <c r="X146" s="171"/>
      <c r="Y146" s="240"/>
      <c r="Z146" s="171"/>
      <c r="AA146" s="240"/>
      <c r="AB146" s="171"/>
      <c r="AC146" s="240"/>
      <c r="AD146" s="171"/>
      <c r="AE146" s="240"/>
      <c r="AF146" s="171"/>
      <c r="AG146" s="240"/>
      <c r="AH146" s="171"/>
      <c r="AI146" s="240"/>
      <c r="AJ146" s="171"/>
      <c r="AK146" s="240"/>
      <c r="AL146" s="171"/>
      <c r="AM146" s="240"/>
    </row>
    <row r="147" spans="1:39" s="5" customFormat="1" ht="16.5" customHeight="1" x14ac:dyDescent="0.2">
      <c r="A147" s="355" t="s">
        <v>75</v>
      </c>
      <c r="B147" s="355"/>
      <c r="C147" s="355"/>
      <c r="D147" s="355"/>
      <c r="E147" s="240"/>
      <c r="F147" s="171"/>
      <c r="G147" s="240"/>
      <c r="H147" s="171"/>
      <c r="I147" s="240"/>
      <c r="J147" s="171"/>
      <c r="K147" s="240"/>
      <c r="L147" s="171"/>
      <c r="M147" s="240"/>
      <c r="N147" s="171"/>
      <c r="O147" s="240"/>
      <c r="P147" s="171"/>
      <c r="Q147" s="240"/>
      <c r="R147" s="171"/>
      <c r="S147" s="240"/>
      <c r="T147" s="171"/>
      <c r="U147" s="240"/>
      <c r="V147" s="171"/>
      <c r="W147" s="240"/>
      <c r="X147" s="171"/>
      <c r="Y147" s="240"/>
      <c r="Z147" s="171"/>
      <c r="AA147" s="240"/>
      <c r="AB147" s="171"/>
      <c r="AC147" s="240"/>
      <c r="AD147" s="171"/>
      <c r="AE147" s="240"/>
      <c r="AF147" s="171"/>
      <c r="AG147" s="240"/>
      <c r="AH147" s="171"/>
      <c r="AI147" s="240"/>
      <c r="AJ147" s="171"/>
      <c r="AK147" s="240"/>
      <c r="AL147" s="171"/>
      <c r="AM147" s="240"/>
    </row>
    <row r="148" spans="1:39" s="5" customFormat="1" ht="16.5" customHeight="1" x14ac:dyDescent="0.2">
      <c r="A148" s="355" t="s">
        <v>231</v>
      </c>
      <c r="B148" s="355"/>
      <c r="C148" s="355"/>
      <c r="D148" s="355"/>
      <c r="E148" s="240"/>
      <c r="F148" s="171"/>
      <c r="G148" s="240"/>
      <c r="H148" s="171"/>
      <c r="I148" s="240"/>
      <c r="J148" s="171"/>
      <c r="K148" s="240"/>
      <c r="L148" s="171"/>
      <c r="M148" s="240"/>
      <c r="N148" s="171"/>
      <c r="O148" s="240"/>
      <c r="P148" s="171"/>
      <c r="Q148" s="240"/>
      <c r="R148" s="171"/>
      <c r="S148" s="240"/>
      <c r="T148" s="171"/>
      <c r="U148" s="240"/>
      <c r="V148" s="171"/>
      <c r="W148" s="240"/>
      <c r="X148" s="171"/>
      <c r="Y148" s="240"/>
      <c r="Z148" s="171"/>
      <c r="AA148" s="240"/>
      <c r="AB148" s="171"/>
      <c r="AC148" s="240"/>
      <c r="AD148" s="171"/>
      <c r="AE148" s="240"/>
      <c r="AF148" s="171"/>
      <c r="AG148" s="240"/>
      <c r="AH148" s="171"/>
      <c r="AI148" s="240"/>
      <c r="AJ148" s="171"/>
      <c r="AK148" s="240"/>
      <c r="AL148" s="171"/>
      <c r="AM148" s="240"/>
    </row>
    <row r="149" spans="1:39" s="5" customFormat="1" ht="16.5" customHeight="1" x14ac:dyDescent="0.2">
      <c r="A149" s="355" t="s">
        <v>77</v>
      </c>
      <c r="B149" s="355"/>
      <c r="C149" s="355"/>
      <c r="D149" s="355"/>
      <c r="E149" s="240"/>
      <c r="F149" s="171"/>
      <c r="G149" s="240"/>
      <c r="H149" s="171"/>
      <c r="I149" s="240"/>
      <c r="J149" s="171"/>
      <c r="K149" s="240"/>
      <c r="L149" s="171"/>
      <c r="M149" s="240"/>
      <c r="N149" s="171"/>
      <c r="O149" s="240"/>
      <c r="P149" s="171"/>
      <c r="Q149" s="240"/>
      <c r="R149" s="171"/>
      <c r="S149" s="240"/>
      <c r="T149" s="171"/>
      <c r="U149" s="240"/>
      <c r="V149" s="171"/>
      <c r="W149" s="240"/>
      <c r="X149" s="171"/>
      <c r="Y149" s="240"/>
      <c r="Z149" s="171"/>
      <c r="AA149" s="240"/>
      <c r="AB149" s="171"/>
      <c r="AC149" s="240"/>
      <c r="AD149" s="171"/>
      <c r="AE149" s="240"/>
      <c r="AF149" s="171"/>
      <c r="AG149" s="240"/>
      <c r="AH149" s="171"/>
      <c r="AI149" s="240"/>
      <c r="AJ149" s="171"/>
      <c r="AK149" s="240"/>
      <c r="AL149" s="171"/>
      <c r="AM149" s="240"/>
    </row>
    <row r="150" spans="1:39" s="5" customFormat="1" ht="16.5" customHeight="1" x14ac:dyDescent="0.2">
      <c r="A150" s="355" t="s">
        <v>232</v>
      </c>
      <c r="B150" s="355"/>
      <c r="C150" s="355"/>
      <c r="D150" s="355"/>
      <c r="E150" s="240"/>
      <c r="F150" s="171"/>
      <c r="G150" s="240"/>
      <c r="H150" s="171"/>
      <c r="I150" s="240"/>
      <c r="J150" s="171"/>
      <c r="K150" s="240"/>
      <c r="L150" s="171"/>
      <c r="M150" s="240"/>
      <c r="N150" s="171"/>
      <c r="O150" s="240"/>
      <c r="P150" s="171"/>
      <c r="Q150" s="240"/>
      <c r="R150" s="171"/>
      <c r="S150" s="240"/>
      <c r="T150" s="171"/>
      <c r="U150" s="240"/>
      <c r="V150" s="171"/>
      <c r="W150" s="240"/>
      <c r="X150" s="171"/>
      <c r="Y150" s="240"/>
      <c r="Z150" s="171"/>
      <c r="AA150" s="240"/>
      <c r="AB150" s="171"/>
      <c r="AC150" s="240"/>
      <c r="AD150" s="171"/>
      <c r="AE150" s="240"/>
      <c r="AF150" s="171"/>
      <c r="AG150" s="240"/>
      <c r="AH150" s="171"/>
      <c r="AI150" s="240"/>
      <c r="AJ150" s="171"/>
      <c r="AK150" s="240"/>
      <c r="AL150" s="171"/>
      <c r="AM150" s="240"/>
    </row>
    <row r="151" spans="1:39" s="5" customFormat="1" ht="16.5" customHeight="1" x14ac:dyDescent="0.2">
      <c r="A151" s="355" t="s">
        <v>233</v>
      </c>
      <c r="B151" s="355"/>
      <c r="C151" s="355"/>
      <c r="D151" s="355"/>
      <c r="E151" s="240"/>
      <c r="F151" s="171"/>
      <c r="G151" s="240"/>
      <c r="H151" s="171"/>
      <c r="I151" s="240"/>
      <c r="J151" s="171"/>
      <c r="K151" s="240"/>
      <c r="L151" s="171"/>
      <c r="M151" s="240"/>
      <c r="N151" s="171"/>
      <c r="O151" s="240"/>
      <c r="P151" s="171"/>
      <c r="Q151" s="240"/>
      <c r="R151" s="171"/>
      <c r="S151" s="240"/>
      <c r="T151" s="171"/>
      <c r="U151" s="240"/>
      <c r="V151" s="171"/>
      <c r="W151" s="240"/>
      <c r="X151" s="171"/>
      <c r="Y151" s="240"/>
      <c r="Z151" s="171"/>
      <c r="AA151" s="240"/>
      <c r="AB151" s="171"/>
      <c r="AC151" s="240"/>
      <c r="AD151" s="171"/>
      <c r="AE151" s="240"/>
      <c r="AF151" s="171"/>
      <c r="AG151" s="240"/>
      <c r="AH151" s="171"/>
      <c r="AI151" s="240"/>
      <c r="AJ151" s="171"/>
      <c r="AK151" s="240"/>
      <c r="AL151" s="171"/>
      <c r="AM151" s="240"/>
    </row>
    <row r="152" spans="1:39" s="5" customFormat="1" ht="16.5" customHeight="1" x14ac:dyDescent="0.2">
      <c r="A152" s="355" t="s">
        <v>234</v>
      </c>
      <c r="B152" s="355"/>
      <c r="C152" s="355"/>
      <c r="D152" s="356"/>
      <c r="E152" s="240"/>
      <c r="F152" s="171"/>
      <c r="G152" s="240"/>
      <c r="H152" s="171"/>
      <c r="I152" s="240"/>
      <c r="J152" s="171"/>
      <c r="K152" s="240"/>
      <c r="L152" s="171"/>
      <c r="M152" s="240"/>
      <c r="N152" s="171"/>
      <c r="O152" s="240"/>
      <c r="P152" s="171"/>
      <c r="Q152" s="240"/>
      <c r="R152" s="171"/>
      <c r="S152" s="240"/>
      <c r="T152" s="171"/>
      <c r="U152" s="240"/>
      <c r="V152" s="171"/>
      <c r="W152" s="240"/>
      <c r="X152" s="171"/>
      <c r="Y152" s="240"/>
      <c r="Z152" s="171"/>
      <c r="AA152" s="240"/>
      <c r="AB152" s="171"/>
      <c r="AC152" s="240"/>
      <c r="AD152" s="171"/>
      <c r="AE152" s="240"/>
      <c r="AF152" s="171"/>
      <c r="AG152" s="240"/>
      <c r="AH152" s="171"/>
      <c r="AI152" s="240"/>
      <c r="AJ152" s="171"/>
      <c r="AK152" s="240"/>
      <c r="AL152" s="171"/>
      <c r="AM152" s="240"/>
    </row>
    <row r="153" spans="1:39" s="5" customFormat="1" ht="12" x14ac:dyDescent="0.2">
      <c r="A153" s="70"/>
      <c r="B153" s="171"/>
      <c r="C153" s="240"/>
      <c r="D153" s="171"/>
      <c r="E153" s="240"/>
      <c r="F153" s="171"/>
      <c r="G153" s="240"/>
      <c r="H153" s="171"/>
      <c r="I153" s="240"/>
      <c r="J153" s="171"/>
      <c r="K153" s="240"/>
      <c r="L153" s="171"/>
      <c r="M153" s="240"/>
      <c r="N153" s="171"/>
      <c r="O153" s="240"/>
      <c r="P153" s="171"/>
      <c r="Q153" s="240"/>
      <c r="R153" s="171"/>
      <c r="S153" s="240"/>
      <c r="T153" s="171"/>
      <c r="U153" s="240"/>
      <c r="V153" s="171"/>
      <c r="W153" s="240"/>
      <c r="X153" s="171"/>
      <c r="Y153" s="240"/>
      <c r="Z153" s="171"/>
      <c r="AA153" s="240"/>
      <c r="AB153" s="171"/>
      <c r="AC153" s="240"/>
      <c r="AD153" s="171"/>
      <c r="AE153" s="240"/>
      <c r="AF153" s="171"/>
      <c r="AG153" s="240"/>
      <c r="AH153" s="171"/>
      <c r="AI153" s="240"/>
      <c r="AJ153" s="171"/>
      <c r="AK153" s="240"/>
      <c r="AL153" s="171"/>
      <c r="AM153" s="240"/>
    </row>
    <row r="154" spans="1:39" s="5" customFormat="1" ht="12" x14ac:dyDescent="0.2">
      <c r="A154" s="101" t="s">
        <v>65</v>
      </c>
      <c r="B154" s="171"/>
      <c r="C154" s="240"/>
      <c r="D154" s="171"/>
      <c r="E154" s="240"/>
      <c r="F154" s="171"/>
      <c r="G154" s="240"/>
      <c r="H154" s="171"/>
      <c r="I154" s="240"/>
      <c r="J154" s="171"/>
      <c r="K154" s="240"/>
      <c r="L154" s="171"/>
      <c r="M154" s="240"/>
      <c r="N154" s="171"/>
      <c r="O154" s="240"/>
      <c r="P154" s="171"/>
      <c r="Q154" s="240"/>
      <c r="R154" s="171"/>
      <c r="S154" s="240"/>
      <c r="T154" s="171"/>
      <c r="U154" s="240"/>
      <c r="V154" s="171"/>
      <c r="W154" s="240"/>
      <c r="X154" s="171"/>
      <c r="Y154" s="240"/>
      <c r="Z154" s="171"/>
      <c r="AA154" s="240"/>
      <c r="AB154" s="171"/>
      <c r="AC154" s="240"/>
      <c r="AD154" s="171"/>
      <c r="AE154" s="240"/>
      <c r="AF154" s="171"/>
      <c r="AG154" s="240"/>
      <c r="AH154" s="171"/>
      <c r="AI154" s="240"/>
      <c r="AJ154" s="171"/>
      <c r="AK154" s="240"/>
      <c r="AL154" s="171"/>
      <c r="AM154" s="240"/>
    </row>
    <row r="156" spans="1:39" ht="15" customHeight="1" x14ac:dyDescent="0.25">
      <c r="A156" s="103"/>
    </row>
  </sheetData>
  <mergeCells count="40">
    <mergeCell ref="B141:J141"/>
    <mergeCell ref="B136:J136"/>
    <mergeCell ref="B137:J137"/>
    <mergeCell ref="B138:J138"/>
    <mergeCell ref="B139:J139"/>
    <mergeCell ref="B140:J140"/>
    <mergeCell ref="B135:J135"/>
    <mergeCell ref="B124:J124"/>
    <mergeCell ref="B125:J125"/>
    <mergeCell ref="B126:J126"/>
    <mergeCell ref="B127:J127"/>
    <mergeCell ref="B128:J128"/>
    <mergeCell ref="B129:J129"/>
    <mergeCell ref="B130:J130"/>
    <mergeCell ref="B131:J131"/>
    <mergeCell ref="B132:J132"/>
    <mergeCell ref="B133:J133"/>
    <mergeCell ref="B134:J134"/>
    <mergeCell ref="B123:J123"/>
    <mergeCell ref="AB7:AC7"/>
    <mergeCell ref="P7:Q7"/>
    <mergeCell ref="H7:I7"/>
    <mergeCell ref="J7:K7"/>
    <mergeCell ref="N7:O7"/>
    <mergeCell ref="R7:S7"/>
    <mergeCell ref="L7:M7"/>
    <mergeCell ref="A2:G2"/>
    <mergeCell ref="Q2:W2"/>
    <mergeCell ref="B7:C7"/>
    <mergeCell ref="D7:E7"/>
    <mergeCell ref="F7:G7"/>
    <mergeCell ref="AL7:AM7"/>
    <mergeCell ref="T7:U7"/>
    <mergeCell ref="V7:W7"/>
    <mergeCell ref="X7:Y7"/>
    <mergeCell ref="Z7:AA7"/>
    <mergeCell ref="AF7:AG7"/>
    <mergeCell ref="AH7:AI7"/>
    <mergeCell ref="AJ7:AK7"/>
    <mergeCell ref="AD7:AE7"/>
  </mergeCells>
  <hyperlinks>
    <hyperlink ref="A7" location="Hälsotillstånd_antal!A123" display="Definitioner"/>
    <hyperlink ref="A143" r:id="rId1"/>
    <hyperlink ref="A154" r:id="rId2" display="Länk till dokument om tolkning av felmarginal"/>
    <hyperlink ref="J1" location="Innehållsförteckning!A1" display="Tillbaka till innehållsförteckningen"/>
  </hyperlinks>
  <pageMargins left="0.74803149606299213" right="0" top="0.98425196850393704" bottom="0.78740157480314965" header="0.51181102362204722" footer="0.51181102362204722"/>
  <pageSetup paperSize="8"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14</vt:i4>
      </vt:variant>
    </vt:vector>
  </HeadingPairs>
  <TitlesOfParts>
    <vt:vector size="14" baseType="lpstr">
      <vt:lpstr>Innehållsförteckning</vt:lpstr>
      <vt:lpstr>Definitioner indikatorer</vt:lpstr>
      <vt:lpstr>Hälsotillstånd_andel</vt:lpstr>
      <vt:lpstr>Funktionsnedsättning_andel</vt:lpstr>
      <vt:lpstr>Läkarbesök_andel</vt:lpstr>
      <vt:lpstr>Tobaksvanor_andel</vt:lpstr>
      <vt:lpstr>Body Mass Index_andel</vt:lpstr>
      <vt:lpstr>Längd, vikt, BMI_medelvärden</vt:lpstr>
      <vt:lpstr>Hälsotillstånd_antal</vt:lpstr>
      <vt:lpstr>Funktionsnedsättning_antal</vt:lpstr>
      <vt:lpstr>Läkarbesök_antal</vt:lpstr>
      <vt:lpstr>Tobaksvanor_antal</vt:lpstr>
      <vt:lpstr>Body Mass Index_antal</vt:lpstr>
      <vt:lpstr>Diagram glasögon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Hagman Anna BV/SV-S</dc:creator>
  <cp:lastModifiedBy>Nordström Göran BV/SV-S</cp:lastModifiedBy>
  <cp:lastPrinted>2015-04-27T14:58:15Z</cp:lastPrinted>
  <dcterms:created xsi:type="dcterms:W3CDTF">2010-08-27T15:47:35Z</dcterms:created>
  <dcterms:modified xsi:type="dcterms:W3CDTF">2018-04-12T14:09:05Z</dcterms:modified>
</cp:coreProperties>
</file>