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4 kv 1\Reviderings\"/>
    </mc:Choice>
  </mc:AlternateContent>
  <xr:revisionPtr revIDLastSave="0" documentId="13_ncr:1_{68F5A262-2675-45AE-A0A0-925A5229EF02}" xr6:coauthVersionLast="47" xr6:coauthVersionMax="47" xr10:uidLastSave="{00000000-0000-0000-0000-000000000000}"/>
  <bookViews>
    <workbookView xWindow="-120" yWindow="-120" windowWidth="29040" windowHeight="15720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<sst xmlns="http://schemas.openxmlformats.org/spreadsheetml/2006/main" count="792" uniqueCount="121">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</sst>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7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 applyAlignme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  <xf numFmtId="3" fontId="0" fillId="0" borderId="0" xfId="0" applyNumberFormat="1" applyFill="1"/>
    <xf numFmtId="0" fontId="0" fillId="0" borderId="0" xfId="0" applyFill="1"/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2</xdr:row>
          <xdr:rowOff>123825</xdr:rowOff>
        </xdr:from>
        <xdr:to>
          <xdr:col>5</xdr:col>
          <xdr:colOff>361950</xdr:colOff>
          <xdr:row>23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24</xdr:row>
          <xdr:rowOff>142875</xdr:rowOff>
        </xdr:from>
        <xdr:to>
          <xdr:col>5</xdr:col>
          <xdr:colOff>333375</xdr:colOff>
          <xdr:row>43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2.75" x14ac:dyDescent="0.2"/>
  <cols>
    <col min="1" max="1" width="13.42578125" customWidth="1"/>
    <col min="2" max="2" width="78.85546875" bestFit="1" customWidth="1"/>
    <col min="3" max="3" width="84" style="22" bestFit="1" customWidth="1"/>
  </cols>
  <sheetData>
    <row r="1" spans="1:3" s="11" customFormat="1" ht="15.75" x14ac:dyDescent="0.25">
      <c r="A1" s="9" t="s">
        <v>6</v>
      </c>
      <c r="B1" s="10"/>
      <c r="C1" s="25"/>
    </row>
    <row r="2" spans="1:3" s="11" customFormat="1" ht="15" x14ac:dyDescent="0.2">
      <c r="A2" s="12" t="s">
        <v>7</v>
      </c>
      <c r="B2" s="10"/>
      <c r="C2" s="25"/>
    </row>
    <row r="3" spans="1:3" s="11" customFormat="1" ht="11.25" x14ac:dyDescent="0.2">
      <c r="B3" s="10"/>
      <c r="C3" s="26"/>
    </row>
    <row r="4" spans="1:3" s="11" customFormat="1" x14ac:dyDescent="0.2">
      <c r="A4" s="13" t="s">
        <v>8</v>
      </c>
      <c r="C4" s="25"/>
    </row>
    <row r="5" spans="1:3" s="11" customFormat="1" x14ac:dyDescent="0.2">
      <c r="A5" s="15" t="s">
        <v>10</v>
      </c>
      <c r="B5" s="14" t="s">
        <v>9</v>
      </c>
      <c r="C5" s="27" t="s">
        <v>11</v>
      </c>
    </row>
    <row r="6" spans="1:3" s="11" customFormat="1" x14ac:dyDescent="0.2">
      <c r="A6" s="15"/>
      <c r="B6" s="16"/>
      <c r="C6" s="25"/>
    </row>
    <row r="7" spans="1:3" x14ac:dyDescent="0.2">
      <c r="A7" s="13" t="s">
        <v>12</v>
      </c>
      <c r="B7" s="17" t="s">
        <v>42</v>
      </c>
      <c r="C7" s="23" t="s">
        <v>43</v>
      </c>
    </row>
    <row r="8" spans="1:3" x14ac:dyDescent="0.2">
      <c r="A8" s="13">
        <v>1</v>
      </c>
      <c r="B8" s="17" t="str">
        <f>'1'!A1</f>
        <v>BNP fasta priser referensår (se flik, Information)</v>
      </c>
      <c r="C8" s="23" t="str">
        <f>'1'!A2</f>
        <v>GDP constant prices reference year (look in sheet, Information)</v>
      </c>
    </row>
    <row r="9" spans="1:3" x14ac:dyDescent="0.2">
      <c r="A9" s="13">
        <v>2</v>
      </c>
      <c r="B9" s="17" t="str">
        <f>'2'!A1</f>
        <v>Import av varor och tjänster, fasta priser referensår (se flik, Information)</v>
      </c>
      <c r="C9" s="23" t="str">
        <f>'2'!A2</f>
        <v>Import of goods and services, constant prices reference year (look in sheet, Information)</v>
      </c>
    </row>
    <row r="10" spans="1:3" x14ac:dyDescent="0.2">
      <c r="A10" s="13">
        <v>3</v>
      </c>
      <c r="B10" s="17" t="str">
        <f>'3'!A1</f>
        <v>Import av varor fob, fasta priser referensår (se flik, Information)</v>
      </c>
      <c r="C10" s="23" t="str">
        <f>'3'!A2</f>
        <v>Import of goods fob, constant prices reference year (look in sheet, Information)</v>
      </c>
    </row>
    <row r="11" spans="1:3" x14ac:dyDescent="0.2">
      <c r="A11" s="13">
        <v>4</v>
      </c>
      <c r="B11" s="17" t="str">
        <f>'4'!A1</f>
        <v>Import av tjänster, fasta priser referensår (se flik, Information)</v>
      </c>
      <c r="C11" s="23" t="str">
        <f>'4'!A2</f>
        <v>Import of services, constant prices reference year (look in sheet, Information)</v>
      </c>
    </row>
    <row r="12" spans="1:3" x14ac:dyDescent="0.2">
      <c r="A12" s="13">
        <v>5</v>
      </c>
      <c r="B12" s="17" t="str">
        <f>'5'!A1</f>
        <v>Hushållens konsumtion, inkl HIO, fasta priser referensår (se flik, Information)</v>
      </c>
      <c r="C12" s="23" t="str">
        <f>'5'!A2</f>
        <v>Household consumption, incl NPISH, constant prices reference year (look in sheet, Information)</v>
      </c>
    </row>
    <row r="13" spans="1:3" x14ac:dyDescent="0.2">
      <c r="A13" s="13">
        <v>6</v>
      </c>
      <c r="B13" s="17" t="str">
        <f>'6'!A1</f>
        <v>Offentlig konsumtion, fasta priser referensår (se flik, Information)</v>
      </c>
      <c r="C13" s="23" t="str">
        <f>'6'!A2</f>
        <v>General government consumption, constant prices reference year (look in sheet, Information)</v>
      </c>
    </row>
    <row r="14" spans="1:3" x14ac:dyDescent="0.2">
      <c r="A14" s="13">
        <v>7</v>
      </c>
      <c r="B14" s="17" t="str">
        <f>'7'!A1</f>
        <v>Offentlig konsumtion, statliga myndigheter, fasta priser referensår (se flik, Information)</v>
      </c>
      <c r="C14" s="23" t="str">
        <f>'7'!A2</f>
        <v>Central government consumption, constant prices reference year (look in sheet, Information)</v>
      </c>
    </row>
    <row r="15" spans="1:3" x14ac:dyDescent="0.2">
      <c r="A15" s="13">
        <v>8</v>
      </c>
      <c r="B15" s="17" t="str">
        <f>'8'!A1</f>
        <v>Offentlig konsumtion, kommunala myndigheter, fasta priser referensår (se flik, Information)</v>
      </c>
      <c r="C15" s="23" t="str">
        <f>'8'!A2</f>
        <v xml:space="preserve">Local government consumption, constant prices reference year (look in sheet, Information) </v>
      </c>
    </row>
    <row r="16" spans="1:3" x14ac:dyDescent="0.2">
      <c r="A16" s="13">
        <v>9</v>
      </c>
      <c r="B16" s="17" t="str">
        <f>'9'!A1</f>
        <v>Fasta bruttoinvesteringar, totalt, fasta priser referensår (se flik, Information)</v>
      </c>
      <c r="C16" s="23" t="str">
        <f>'9'!A2</f>
        <v>Gross fixed capital formation, total, constant prices reference year (look in sheet, Information)</v>
      </c>
    </row>
    <row r="17" spans="1:4" x14ac:dyDescent="0.2">
      <c r="A17" s="13">
        <v>10</v>
      </c>
      <c r="B17" s="17" t="str">
        <f>'10'!A1</f>
        <v>Fasta bruttoinvesteringar i offentliga myndigheter, fasta priser referensår (se flik, Information)</v>
      </c>
      <c r="C17" s="23" t="str">
        <f>'10'!A2</f>
        <v>Gross fixed capital formation, general government, constant prices reference year (look in sheet, Information)</v>
      </c>
      <c r="D17" s="30"/>
    </row>
    <row r="18" spans="1:4" x14ac:dyDescent="0.2">
      <c r="A18" s="13">
        <v>11</v>
      </c>
      <c r="B18" s="17" t="str">
        <f>'11'!A1</f>
        <v>Fasta bruttoinvesteringar i statliga myndigheter, fasta priser referensår (se flik, Information)</v>
      </c>
      <c r="C18" s="23" t="str">
        <f>'11'!A2</f>
        <v>Gross fixed capital formation, central government, constant prices reference year (look in sheet, Information)</v>
      </c>
    </row>
    <row r="19" spans="1:4" x14ac:dyDescent="0.2">
      <c r="A19" s="13">
        <v>12</v>
      </c>
      <c r="B19" s="17" t="str">
        <f>'12'!A1</f>
        <v>Fasta bruttoinvesteringar i kommunala myndigheter, fasta priser referensår (se flik, Information)</v>
      </c>
      <c r="C19" s="23" t="str">
        <f>'12'!A2</f>
        <v>Gross fixed capital formation, local government, constant prices reference year (look in sheet, Information)</v>
      </c>
    </row>
    <row r="20" spans="1:4" x14ac:dyDescent="0.2">
      <c r="A20" s="13">
        <v>13</v>
      </c>
      <c r="B20" s="17" t="str">
        <f>'13'!A1</f>
        <v>Lagerinvestering, inkl värdeföremål, fasta priser referensår (se flik, Information)</v>
      </c>
      <c r="C20" s="23" t="str">
        <f>'13'!A2</f>
        <v>Changes in inventories, incl. valuables, constant prices reference year (look in sheet, Information)</v>
      </c>
    </row>
    <row r="21" spans="1:4" x14ac:dyDescent="0.2">
      <c r="A21" s="13">
        <v>14</v>
      </c>
      <c r="B21" s="17" t="str">
        <f>'14'!A1</f>
        <v>Export, total, fasta priser referensår (se flik, Information)</v>
      </c>
      <c r="C21" s="23" t="str">
        <f>'14'!A2</f>
        <v>Export, total, constant prices reference year (look in sheet, Information)</v>
      </c>
    </row>
    <row r="22" spans="1:4" x14ac:dyDescent="0.2">
      <c r="A22" s="13">
        <v>15</v>
      </c>
      <c r="B22" s="17" t="str">
        <f>'15'!A1</f>
        <v>Export av varor fob, fasta priser referensår (se flik, Information)</v>
      </c>
      <c r="C22" s="23" t="str">
        <f>'15'!A2</f>
        <v>Export of goods , constant prices reference year (look in sheet, Information)</v>
      </c>
    </row>
    <row r="23" spans="1:4" x14ac:dyDescent="0.2">
      <c r="A23" s="13">
        <v>16</v>
      </c>
      <c r="B23" s="17" t="str">
        <f>'16'!A1</f>
        <v>Export av tjänster, fasta priser referensår (se flik, Information)</v>
      </c>
      <c r="C23" s="23" t="str">
        <f>'16'!A2</f>
        <v>Export of services, constant prices reference year (look in sheet, Information)</v>
      </c>
    </row>
    <row r="24" spans="1:4" x14ac:dyDescent="0.2">
      <c r="A24" s="13">
        <v>17</v>
      </c>
      <c r="B24" s="17" t="str">
        <f>'17'!A1</f>
        <v>BNP, löpande priser</v>
      </c>
      <c r="C24" s="23" t="str">
        <f>'17'!A2</f>
        <v>GDP, current prices</v>
      </c>
    </row>
    <row r="25" spans="1:4" x14ac:dyDescent="0.2">
      <c r="A25" s="13">
        <v>18</v>
      </c>
      <c r="B25" s="17" t="str">
        <f>'18'!A1</f>
        <v>Import av varor och tjänster, löpande priser</v>
      </c>
      <c r="C25" s="23" t="str">
        <f>'18'!A2</f>
        <v>Import of goods and services, current prices</v>
      </c>
    </row>
    <row r="26" spans="1:4" x14ac:dyDescent="0.2">
      <c r="A26" s="13">
        <v>19</v>
      </c>
      <c r="B26" s="17" t="str">
        <f>'19'!A1</f>
        <v>Import av varor fob , löpande priser</v>
      </c>
      <c r="C26" s="23" t="str">
        <f>'19'!A2</f>
        <v>Import of goods , current prices</v>
      </c>
    </row>
    <row r="27" spans="1:4" x14ac:dyDescent="0.2">
      <c r="A27" s="13">
        <v>20</v>
      </c>
      <c r="B27" s="17" t="str">
        <f>'20'!A1</f>
        <v>Import av tjänster, löpande priser</v>
      </c>
      <c r="C27" s="23" t="str">
        <f>'20'!A2</f>
        <v>Import of services, current prices</v>
      </c>
    </row>
    <row r="28" spans="1:4" x14ac:dyDescent="0.2">
      <c r="A28" s="13">
        <v>21</v>
      </c>
      <c r="B28" s="17" t="str">
        <f>'21'!A1</f>
        <v xml:space="preserve">Hushållens konsumtion, inkl HIO, löpande priser </v>
      </c>
      <c r="C28" s="23" t="str">
        <f>'21'!A2</f>
        <v>Household consumption, incl NPISH, current prices</v>
      </c>
    </row>
    <row r="29" spans="1:4" x14ac:dyDescent="0.2">
      <c r="A29" s="13">
        <v>22</v>
      </c>
      <c r="B29" s="17" t="str">
        <f>'22'!A1</f>
        <v>Offentlig konsumtion, löpande priser</v>
      </c>
      <c r="C29" s="23" t="str">
        <f>'22'!A2</f>
        <v>General government consumption, current prices</v>
      </c>
    </row>
    <row r="30" spans="1:4" x14ac:dyDescent="0.2">
      <c r="A30" s="13">
        <v>23</v>
      </c>
      <c r="B30" s="17" t="str">
        <f>'23'!A1</f>
        <v xml:space="preserve">Offentlig konsumtion, statliga myndigheter, löpande priser </v>
      </c>
      <c r="C30" s="23" t="str">
        <f>'23'!A2</f>
        <v>Central government consumption, current prices</v>
      </c>
    </row>
    <row r="31" spans="1:4" x14ac:dyDescent="0.2">
      <c r="A31" s="13">
        <v>24</v>
      </c>
      <c r="B31" s="17" t="str">
        <f>'24'!A1</f>
        <v xml:space="preserve">Offentlig konsumtion, kommunala myndigheter, löpande priser </v>
      </c>
      <c r="C31" s="23" t="str">
        <f>'24'!A2</f>
        <v>Local government consumption, current prices</v>
      </c>
    </row>
    <row r="32" spans="1:4" x14ac:dyDescent="0.2">
      <c r="A32" s="13">
        <v>25</v>
      </c>
      <c r="B32" s="17" t="str">
        <f>'25'!A1</f>
        <v>Fasta bruttoinvesteringar, totalt, löpande priser</v>
      </c>
      <c r="C32" s="23" t="str">
        <f>'25'!A2</f>
        <v xml:space="preserve">Gross fixed capital formation, total, current prices </v>
      </c>
    </row>
    <row r="33" spans="1:3" x14ac:dyDescent="0.2">
      <c r="A33" s="13">
        <v>26</v>
      </c>
      <c r="B33" s="17" t="str">
        <f>'26'!A1</f>
        <v>Fasta bruttoinvesteringar i offentliga myndigheter, löpande priser</v>
      </c>
      <c r="C33" s="23" t="str">
        <f>'26'!A2</f>
        <v>Gross fixed capital formation, general government, current prices</v>
      </c>
    </row>
    <row r="34" spans="1:3" x14ac:dyDescent="0.2">
      <c r="A34" s="13">
        <v>27</v>
      </c>
      <c r="B34" s="17" t="str">
        <f>'27'!A1</f>
        <v>Fasta bruttoinvesteringar i statliga myndigheter, löpande priser</v>
      </c>
      <c r="C34" s="23" t="str">
        <f>'27'!A2</f>
        <v>Gross fixed capital formation, central government, current prices</v>
      </c>
    </row>
    <row r="35" spans="1:3" x14ac:dyDescent="0.2">
      <c r="A35" s="13">
        <v>28</v>
      </c>
      <c r="B35" s="17" t="str">
        <f>'28'!A1</f>
        <v>Fasta bruttoinvesteringar i kommunala myndigheter, löpande priser</v>
      </c>
      <c r="C35" s="23" t="str">
        <f>'28'!A2</f>
        <v>Gross fixed capital formation, local government, current prices</v>
      </c>
    </row>
    <row r="36" spans="1:3" x14ac:dyDescent="0.2">
      <c r="A36" s="13">
        <v>29</v>
      </c>
      <c r="B36" s="17" t="str">
        <f>'29'!A1</f>
        <v>Lagerinvestering, inkl värdeföremål, löpande priser</v>
      </c>
      <c r="C36" s="23" t="str">
        <f>'29'!A2</f>
        <v xml:space="preserve">Changes in inventories, incl. valuables, current prices </v>
      </c>
    </row>
    <row r="37" spans="1:3" x14ac:dyDescent="0.2">
      <c r="A37" s="13">
        <v>30</v>
      </c>
      <c r="B37" s="17" t="str">
        <f>'30'!A1</f>
        <v>Export, total, löpande priser</v>
      </c>
      <c r="C37" s="23" t="str">
        <f>'30'!A2</f>
        <v>Export, total, current prices</v>
      </c>
    </row>
    <row r="38" spans="1:3" x14ac:dyDescent="0.2">
      <c r="A38" s="13">
        <v>31</v>
      </c>
      <c r="B38" s="17" t="str">
        <f>'31'!A1</f>
        <v>Export av varor fob , löpande priser</v>
      </c>
      <c r="C38" s="23" t="str">
        <f>'31'!A2</f>
        <v>Export of goods , current prices</v>
      </c>
    </row>
    <row r="39" spans="1:3" x14ac:dyDescent="0.2">
      <c r="A39" s="13">
        <v>32</v>
      </c>
      <c r="B39" s="17" t="str">
        <f>'32'!A1</f>
        <v xml:space="preserve">Export av tjänster, löpande priser </v>
      </c>
      <c r="C39" s="23" t="str">
        <f>'32'!A2</f>
        <v xml:space="preserve">Export of services, current prices </v>
      </c>
    </row>
    <row r="40" spans="1:3" x14ac:dyDescent="0.2">
      <c r="A40" s="13">
        <v>33</v>
      </c>
      <c r="B40" s="17" t="str">
        <f>'33'!A1</f>
        <v>BNP till marknadspris, fasta priser referensår (se flik, Information) , säsongrensad</v>
      </c>
      <c r="C40" s="23" t="str">
        <f>'33'!A2</f>
        <v>GDP at market prices, constant prices reference year (look in sheet, Information), seasonally adjusted</v>
      </c>
    </row>
    <row r="41" spans="1:3" x14ac:dyDescent="0.2">
      <c r="A41" s="13">
        <v>34</v>
      </c>
      <c r="B41" s="17" t="str">
        <f>'34'!A1</f>
        <v>Import av varor och tjänster, fasta priser referensår (se flik, Information), säsongrensade</v>
      </c>
      <c r="C41" s="23" t="str">
        <f>'34'!A2</f>
        <v>Import of goods and services, constant prices reference year (look in sheet, Information), seasonally adjusted</v>
      </c>
    </row>
    <row r="42" spans="1:3" x14ac:dyDescent="0.2">
      <c r="A42" s="13">
        <v>35</v>
      </c>
      <c r="B42" s="17" t="str">
        <f>'35'!A1</f>
        <v>Import av varor, fasta priser referensår (se flik, Information), säsongrensade</v>
      </c>
      <c r="C42" s="23" t="str">
        <f>'35'!A2</f>
        <v>Import of goods, constant prices reference year (look in sheet, Information), seasonally adjusted</v>
      </c>
    </row>
    <row r="43" spans="1:3" x14ac:dyDescent="0.2">
      <c r="A43" s="13">
        <v>36</v>
      </c>
      <c r="B43" s="17" t="str">
        <f>'36'!A1</f>
        <v>Import av tjänster, fasta priser referensår (se flik, Information), säsongrensade</v>
      </c>
      <c r="C43" s="23" t="str">
        <f>'36'!A2</f>
        <v>Import of services, constant prices reference year (look in sheet, Information), seasonally adjusted</v>
      </c>
    </row>
    <row r="44" spans="1:3" x14ac:dyDescent="0.2">
      <c r="A44" s="13">
        <v>37</v>
      </c>
      <c r="B44" s="17" t="str">
        <f>'37'!A1</f>
        <v>Hushållens konsumtion, inkl HIO, fasta priser referensår (se flik, Information), säsongrensade</v>
      </c>
      <c r="C44" s="23" t="str">
        <f>'37'!A2</f>
        <v>Household consumption, incl NPISH, constant prices reference year (look in sheet, Information), seasonally adjusted</v>
      </c>
    </row>
    <row r="45" spans="1:3" x14ac:dyDescent="0.2">
      <c r="A45" s="13">
        <v>38</v>
      </c>
      <c r="B45" s="17" t="str">
        <f>'38'!A1</f>
        <v>Offentlig konsumtion, fasta priser referensår (se flik, Information), säsongrensade</v>
      </c>
      <c r="C45" s="23" t="str">
        <f>'38'!A2</f>
        <v>General government consumption, constant prices reference year (look in sheet, Information), seasonally adjusted</v>
      </c>
    </row>
    <row r="46" spans="1:3" x14ac:dyDescent="0.2">
      <c r="A46" s="13">
        <v>39</v>
      </c>
      <c r="B46" s="17" t="str">
        <f>'39'!A1</f>
        <v>Offentlig konsumtion, statliga myndigheter, fasta priser referensår (se flik, Information), säsongrensade</v>
      </c>
      <c r="C46" s="23" t="str">
        <f>'39'!A2</f>
        <v>Central government consumption, constant prices reference year (look in sheet, Information), seasonally adjusted</v>
      </c>
    </row>
    <row r="47" spans="1:3" x14ac:dyDescent="0.2">
      <c r="A47" s="13">
        <v>40</v>
      </c>
      <c r="B47" s="17" t="str">
        <f>'40'!A1</f>
        <v>Offentlig konsumtion, kommunala myndigheter, fasta priser referensår (se flik, Information), säsongrensade</v>
      </c>
      <c r="C47" s="23" t="str">
        <f>'40'!A2</f>
        <v>Local government consumption, constant prices reference year (look in sheet, Information), seasonally adjusted</v>
      </c>
    </row>
    <row r="48" spans="1:3" x14ac:dyDescent="0.2">
      <c r="A48" s="13">
        <v>41</v>
      </c>
      <c r="B48" s="17" t="str">
        <f>'41'!A1</f>
        <v>Fasta bruttoinvesteringar, totalt, fasta priser referensår (se flik, Information), säsongrensade</v>
      </c>
      <c r="C48" s="23" t="str">
        <f>'41'!A2</f>
        <v>Gross fixed capital formation, total, constant prices reference year (look in sheet, Information), seasonally adjusted</v>
      </c>
    </row>
    <row r="49" spans="1:3" x14ac:dyDescent="0.2">
      <c r="A49" s="13">
        <v>42</v>
      </c>
      <c r="B49" s="17" t="str">
        <f>'42'!A1</f>
        <v>Lagerinvestering, inkl värdeföremål, fasta priser referensår (se flik, Information), säsongrensade</v>
      </c>
      <c r="C49" s="23" t="str">
        <f>'42'!A2</f>
        <v>Changes in inventories, incl. valuables, constant prices reference year (look in sheet, Information), seasonally adjusted</v>
      </c>
    </row>
    <row r="50" spans="1:3" x14ac:dyDescent="0.2">
      <c r="A50" s="13">
        <v>43</v>
      </c>
      <c r="B50" s="17" t="str">
        <f>'43'!A1</f>
        <v>Export, total, fasta priser referensår (se flik, Information), säsongrensade</v>
      </c>
      <c r="C50" s="23" t="str">
        <f>'43'!A2</f>
        <v>Export, total, constant prices reference year (look in sheet, Information), seasonally adjusted</v>
      </c>
    </row>
    <row r="51" spans="1:3" x14ac:dyDescent="0.2">
      <c r="A51" s="13">
        <v>44</v>
      </c>
      <c r="B51" s="17" t="str">
        <f>'44'!A1</f>
        <v>Export av varor fob , fasta priser referensår (se flik, Information), säsongrensade</v>
      </c>
      <c r="C51" s="23" t="str">
        <f>'44'!A2</f>
        <v>Export of goods , constant prices reference year (look in sheet, Information), seasonally adjusted</v>
      </c>
    </row>
    <row r="52" spans="1:3" x14ac:dyDescent="0.2">
      <c r="A52" s="13">
        <v>45</v>
      </c>
      <c r="B52" s="17" t="str">
        <f>'45'!A1</f>
        <v>Export av tjänster, fasta priser referensår (se flik, Information), säsongrensade</v>
      </c>
      <c r="C52" s="23" t="str">
        <f>'45'!A2</f>
        <v>Export of services, constant prices reference year (look in sheet, Information), seasonally adjusted</v>
      </c>
    </row>
    <row r="53" spans="1:3" x14ac:dyDescent="0.2">
      <c r="A53" s="13">
        <v>46</v>
      </c>
      <c r="B53" s="17" t="str">
        <f>'46'!A1</f>
        <v>Totalt arbetade timmar i ekonomin, 10 000-tal</v>
      </c>
      <c r="C53" s="23" t="str">
        <f>'46'!A2</f>
        <v>Total Hours worked in the economy, 10 000 hours</v>
      </c>
    </row>
    <row r="54" spans="1:3" x14ac:dyDescent="0.2">
      <c r="A54" s="13">
        <v>47</v>
      </c>
      <c r="B54" s="21" t="str">
        <f>'47'!A1</f>
        <v>Totalt arbetade timmar i ekonomin, 10 000-tal, säsongrensade värden</v>
      </c>
      <c r="C54" s="24" t="str">
        <f>'47'!A2</f>
        <v>Total Hours worked in the economy, 10 000 hours, seasonally adjusted</v>
      </c>
    </row>
    <row r="55" spans="1:3" x14ac:dyDescent="0.2">
      <c r="B55" s="20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42578125" style="8" customWidth="1"/>
    <col min="2" max="2" width="7" style="7" customWidth="1"/>
    <col min="3" max="3" width="9.28515625" customWidth="1"/>
  </cols>
  <sheetData>
    <row r="1" spans="1:104" ht="15.75" x14ac:dyDescent="0.25">
      <c r="A1" s="19" t="s">
        <v>61</v>
      </c>
      <c r="N1" s="18" t="s">
        <v>13</v>
      </c>
    </row>
    <row r="2" spans="1:104" x14ac:dyDescent="0.2">
      <c r="A2" s="20" t="s">
        <v>86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  <c r="CZ6" s="1">
        <v>224360</v>
      </c>
    </row>
    <row r="7" spans="1:104" x14ac:dyDescent="0.2">
      <c r="A7" s="8">
        <v>1993</v>
      </c>
      <c r="B7" s="7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  <c r="CZ7" s="1">
        <v>217330</v>
      </c>
    </row>
    <row r="8" spans="1:104" x14ac:dyDescent="0.2">
      <c r="A8" s="8">
        <v>1993</v>
      </c>
      <c r="B8" s="7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  <c r="CZ8" s="1">
        <v>179846</v>
      </c>
    </row>
    <row r="9" spans="1:104" x14ac:dyDescent="0.2">
      <c r="A9" s="8">
        <v>1993</v>
      </c>
      <c r="B9" s="7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  <c r="CZ9" s="1">
        <v>240371</v>
      </c>
    </row>
    <row r="10" spans="1:104" x14ac:dyDescent="0.2">
      <c r="A10" s="8">
        <v>1994</v>
      </c>
      <c r="B10" s="7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  <c r="CZ10" s="1">
        <v>222830</v>
      </c>
    </row>
    <row r="11" spans="1:104" x14ac:dyDescent="0.2">
      <c r="A11" s="8">
        <v>1994</v>
      </c>
      <c r="B11" s="7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  <c r="CZ11" s="1">
        <v>216728</v>
      </c>
    </row>
    <row r="12" spans="1:104" x14ac:dyDescent="0.2">
      <c r="A12" s="8">
        <v>1994</v>
      </c>
      <c r="B12" s="7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  <c r="CZ12" s="1">
        <v>179809</v>
      </c>
    </row>
    <row r="13" spans="1:104" x14ac:dyDescent="0.2">
      <c r="A13" s="8">
        <v>1994</v>
      </c>
      <c r="B13" s="7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  <c r="CZ13" s="1">
        <v>236974</v>
      </c>
    </row>
    <row r="14" spans="1:104" x14ac:dyDescent="0.2">
      <c r="A14" s="8">
        <v>1995</v>
      </c>
      <c r="B14" s="7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  <c r="CZ14" s="1">
        <v>225705</v>
      </c>
    </row>
    <row r="15" spans="1:104" x14ac:dyDescent="0.2">
      <c r="A15" s="8">
        <v>1995</v>
      </c>
      <c r="B15" s="7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  <c r="CZ15" s="1">
        <v>213480</v>
      </c>
    </row>
    <row r="16" spans="1:104" x14ac:dyDescent="0.2">
      <c r="A16" s="8">
        <v>1995</v>
      </c>
      <c r="B16" s="7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  <c r="CZ16" s="1">
        <v>180209</v>
      </c>
    </row>
    <row r="17" spans="1:104" x14ac:dyDescent="0.2">
      <c r="A17" s="8">
        <v>1995</v>
      </c>
      <c r="B17" s="7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  <c r="CZ17" s="1">
        <v>237843</v>
      </c>
    </row>
    <row r="18" spans="1:104" x14ac:dyDescent="0.2">
      <c r="A18" s="8">
        <v>1996</v>
      </c>
      <c r="B18" s="7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  <c r="CZ18" s="1">
        <v>227979</v>
      </c>
    </row>
    <row r="19" spans="1:104" x14ac:dyDescent="0.2">
      <c r="A19" s="8">
        <v>1996</v>
      </c>
      <c r="B19" s="7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  <c r="CZ19" s="1">
        <v>214299</v>
      </c>
    </row>
    <row r="20" spans="1:104" x14ac:dyDescent="0.2">
      <c r="A20" s="8">
        <v>1996</v>
      </c>
      <c r="B20" s="7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  <c r="CZ20" s="1">
        <v>184587</v>
      </c>
    </row>
    <row r="21" spans="1:104" x14ac:dyDescent="0.2">
      <c r="A21" s="8">
        <v>1996</v>
      </c>
      <c r="B21" s="7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  <c r="CZ21" s="1">
        <v>236515</v>
      </c>
    </row>
    <row r="22" spans="1:104" x14ac:dyDescent="0.2">
      <c r="A22" s="8">
        <v>1997</v>
      </c>
      <c r="B22" s="7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  <c r="CZ22" s="1">
        <v>220400</v>
      </c>
    </row>
    <row r="23" spans="1:104" x14ac:dyDescent="0.2">
      <c r="A23" s="8">
        <v>1997</v>
      </c>
      <c r="B23" s="7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  <c r="CZ23" s="1">
        <v>220410</v>
      </c>
    </row>
    <row r="24" spans="1:104" x14ac:dyDescent="0.2">
      <c r="A24" s="8">
        <v>1997</v>
      </c>
      <c r="B24" s="7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  <c r="CZ24" s="1">
        <v>189285</v>
      </c>
    </row>
    <row r="25" spans="1:104" x14ac:dyDescent="0.2">
      <c r="A25" s="8">
        <v>1997</v>
      </c>
      <c r="B25" s="7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  <c r="CZ25" s="1">
        <v>238357</v>
      </c>
    </row>
    <row r="26" spans="1:104" x14ac:dyDescent="0.2">
      <c r="A26" s="8">
        <v>1998</v>
      </c>
      <c r="B26" s="7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  <c r="CZ26" s="1">
        <v>240156</v>
      </c>
    </row>
    <row r="27" spans="1:104" x14ac:dyDescent="0.2">
      <c r="A27" s="8">
        <v>1998</v>
      </c>
      <c r="B27" s="7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  <c r="CZ27" s="1">
        <v>229514</v>
      </c>
    </row>
    <row r="28" spans="1:104" x14ac:dyDescent="0.2">
      <c r="A28" s="8">
        <v>1998</v>
      </c>
      <c r="B28" s="7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  <c r="CZ28" s="1">
        <v>203755</v>
      </c>
    </row>
    <row r="29" spans="1:104" x14ac:dyDescent="0.2">
      <c r="A29" s="8">
        <v>1998</v>
      </c>
      <c r="B29" s="7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  <c r="CZ29" s="1">
        <v>258228</v>
      </c>
    </row>
    <row r="30" spans="1:104" x14ac:dyDescent="0.2">
      <c r="A30" s="8">
        <v>1999</v>
      </c>
      <c r="B30" s="7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  <c r="CZ30" s="1">
        <v>245795</v>
      </c>
    </row>
    <row r="31" spans="1:104" x14ac:dyDescent="0.2">
      <c r="A31" s="8">
        <v>1999</v>
      </c>
      <c r="B31" s="7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  <c r="CZ31" s="1">
        <v>236917</v>
      </c>
    </row>
    <row r="32" spans="1:104" x14ac:dyDescent="0.2">
      <c r="A32" s="8">
        <v>1999</v>
      </c>
      <c r="B32" s="7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  <c r="CZ32" s="1">
        <v>205238</v>
      </c>
    </row>
    <row r="33" spans="1:104" x14ac:dyDescent="0.2">
      <c r="A33" s="8">
        <v>1999</v>
      </c>
      <c r="B33" s="7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  <c r="CZ33" s="1">
        <v>259222</v>
      </c>
    </row>
    <row r="34" spans="1:104" x14ac:dyDescent="0.2">
      <c r="A34" s="8">
        <v>2000</v>
      </c>
      <c r="B34" s="7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  <c r="CZ34" s="1">
        <v>250106</v>
      </c>
    </row>
    <row r="35" spans="1:104" x14ac:dyDescent="0.2">
      <c r="A35" s="8">
        <v>2000</v>
      </c>
      <c r="B35" s="7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  <c r="CZ35" s="1">
        <v>234498</v>
      </c>
    </row>
    <row r="36" spans="1:104" x14ac:dyDescent="0.2">
      <c r="A36" s="8">
        <v>2000</v>
      </c>
      <c r="B36" s="7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  <c r="CZ36" s="1">
        <v>202054</v>
      </c>
    </row>
    <row r="37" spans="1:104" x14ac:dyDescent="0.2">
      <c r="A37" s="8">
        <v>2000</v>
      </c>
      <c r="B37" s="7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  <c r="CZ37" s="1">
        <v>255184</v>
      </c>
    </row>
    <row r="38" spans="1:104" x14ac:dyDescent="0.2">
      <c r="A38" s="8">
        <v>2001</v>
      </c>
      <c r="B38" s="7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  <c r="CZ38" s="1">
        <v>252686</v>
      </c>
    </row>
    <row r="39" spans="1:104" x14ac:dyDescent="0.2">
      <c r="A39" s="8">
        <v>2001</v>
      </c>
      <c r="B39" s="7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  <c r="CZ39" s="1">
        <v>237578</v>
      </c>
    </row>
    <row r="40" spans="1:104" x14ac:dyDescent="0.2">
      <c r="A40" s="8">
        <v>2001</v>
      </c>
      <c r="B40" s="7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  <c r="CZ40" s="1">
        <v>204445</v>
      </c>
    </row>
    <row r="41" spans="1:104" x14ac:dyDescent="0.2">
      <c r="A41" s="8">
        <v>2001</v>
      </c>
      <c r="B41" s="7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  <c r="CZ41" s="1">
        <v>261269</v>
      </c>
    </row>
    <row r="42" spans="1:104" x14ac:dyDescent="0.2">
      <c r="A42" s="8">
        <v>2002</v>
      </c>
      <c r="B42" s="7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  <c r="CZ42" s="1">
        <v>254809</v>
      </c>
    </row>
    <row r="43" spans="1:104" x14ac:dyDescent="0.2">
      <c r="A43" s="8">
        <v>2002</v>
      </c>
      <c r="B43" s="7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  <c r="CZ43" s="1">
        <v>245548</v>
      </c>
    </row>
    <row r="44" spans="1:104" x14ac:dyDescent="0.2">
      <c r="A44" s="8">
        <v>2002</v>
      </c>
      <c r="B44" s="7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  <c r="CZ44" s="1">
        <v>210387</v>
      </c>
    </row>
    <row r="45" spans="1:104" x14ac:dyDescent="0.2">
      <c r="A45" s="8">
        <v>2002</v>
      </c>
      <c r="B45" s="7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  <c r="CZ45" s="1">
        <v>264485</v>
      </c>
    </row>
    <row r="46" spans="1:104" x14ac:dyDescent="0.2">
      <c r="A46" s="8">
        <v>2003</v>
      </c>
      <c r="B46" s="7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  <c r="CZ46" s="1">
        <v>254800</v>
      </c>
    </row>
    <row r="47" spans="1:104" x14ac:dyDescent="0.2">
      <c r="A47" s="8">
        <v>2003</v>
      </c>
      <c r="B47" s="7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  <c r="CZ47" s="1">
        <v>243614</v>
      </c>
    </row>
    <row r="48" spans="1:104" x14ac:dyDescent="0.2">
      <c r="A48" s="8">
        <v>2003</v>
      </c>
      <c r="B48" s="7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  <c r="CZ48" s="1">
        <v>212046</v>
      </c>
    </row>
    <row r="49" spans="1:104" x14ac:dyDescent="0.2">
      <c r="A49" s="8">
        <v>2003</v>
      </c>
      <c r="B49" s="7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  <c r="CZ49" s="1">
        <v>263534</v>
      </c>
    </row>
    <row r="50" spans="1:104" x14ac:dyDescent="0.2">
      <c r="A50" s="8">
        <v>2004</v>
      </c>
      <c r="B50" s="7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  <c r="CZ50" s="1">
        <v>254770</v>
      </c>
    </row>
    <row r="51" spans="1:104" x14ac:dyDescent="0.2">
      <c r="A51" s="8">
        <v>2004</v>
      </c>
      <c r="B51" s="7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  <c r="CZ51" s="1">
        <v>243264</v>
      </c>
    </row>
    <row r="52" spans="1:104" x14ac:dyDescent="0.2">
      <c r="A52" s="8">
        <v>2004</v>
      </c>
      <c r="B52" s="7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  <c r="CZ52" s="1">
        <v>207546</v>
      </c>
    </row>
    <row r="53" spans="1:104" x14ac:dyDescent="0.2">
      <c r="A53" s="8">
        <v>2004</v>
      </c>
      <c r="B53" s="7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  <c r="CZ53" s="1">
        <v>261192</v>
      </c>
    </row>
    <row r="54" spans="1:104" x14ac:dyDescent="0.2">
      <c r="A54" s="8">
        <v>2005</v>
      </c>
      <c r="B54" s="7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  <c r="CZ54" s="1">
        <v>252240</v>
      </c>
    </row>
    <row r="55" spans="1:104" x14ac:dyDescent="0.2">
      <c r="A55" s="8">
        <v>2005</v>
      </c>
      <c r="B55" s="7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  <c r="CZ55" s="1">
        <v>249748</v>
      </c>
    </row>
    <row r="56" spans="1:104" x14ac:dyDescent="0.2">
      <c r="A56" s="8">
        <v>2005</v>
      </c>
      <c r="B56" s="7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  <c r="CZ56" s="1">
        <v>209532</v>
      </c>
    </row>
    <row r="57" spans="1:104" x14ac:dyDescent="0.2">
      <c r="A57" s="8">
        <v>2005</v>
      </c>
      <c r="B57" s="7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  <c r="CZ57" s="1">
        <v>265988</v>
      </c>
    </row>
    <row r="58" spans="1:104" x14ac:dyDescent="0.2">
      <c r="A58" s="8">
        <v>2006</v>
      </c>
      <c r="B58" s="7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  <c r="CZ58" s="1">
        <v>261582</v>
      </c>
    </row>
    <row r="59" spans="1:104" x14ac:dyDescent="0.2">
      <c r="A59" s="8">
        <v>2006</v>
      </c>
      <c r="B59" s="7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  <c r="CZ59" s="1">
        <v>249125</v>
      </c>
    </row>
    <row r="60" spans="1:104" x14ac:dyDescent="0.2">
      <c r="A60" s="8">
        <v>2006</v>
      </c>
      <c r="B60" s="7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  <c r="CZ60" s="1">
        <v>213405</v>
      </c>
    </row>
    <row r="61" spans="1:104" x14ac:dyDescent="0.2">
      <c r="A61" s="8">
        <v>2006</v>
      </c>
      <c r="B61" s="7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  <c r="CZ61" s="1">
        <v>270891</v>
      </c>
    </row>
    <row r="62" spans="1:104" x14ac:dyDescent="0.2">
      <c r="A62" s="8">
        <v>2007</v>
      </c>
      <c r="B62" s="7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  <c r="CZ62" s="1">
        <v>264535</v>
      </c>
    </row>
    <row r="63" spans="1:104" x14ac:dyDescent="0.2">
      <c r="A63" s="8">
        <v>2007</v>
      </c>
      <c r="B63" s="7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  <c r="CZ63" s="1">
        <v>252223</v>
      </c>
    </row>
    <row r="64" spans="1:104" x14ac:dyDescent="0.2">
      <c r="A64" s="8">
        <v>2007</v>
      </c>
      <c r="B64" s="7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  <c r="CZ64" s="1">
        <v>216131</v>
      </c>
    </row>
    <row r="65" spans="1:104" x14ac:dyDescent="0.2">
      <c r="A65" s="8">
        <v>2007</v>
      </c>
      <c r="B65" s="7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  <c r="CZ65" s="1">
        <v>274209</v>
      </c>
    </row>
    <row r="66" spans="1:104" x14ac:dyDescent="0.2">
      <c r="A66" s="8">
        <v>2008</v>
      </c>
      <c r="B66" s="7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  <c r="CZ66" s="1">
        <v>265759</v>
      </c>
    </row>
    <row r="67" spans="1:104" x14ac:dyDescent="0.2">
      <c r="A67" s="8">
        <v>2008</v>
      </c>
      <c r="B67" s="7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  <c r="CZ67" s="1">
        <v>260228</v>
      </c>
    </row>
    <row r="68" spans="1:104" x14ac:dyDescent="0.2">
      <c r="A68" s="8">
        <v>2008</v>
      </c>
      <c r="B68" s="7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  <c r="CZ68" s="1">
        <v>220302</v>
      </c>
    </row>
    <row r="69" spans="1:104" x14ac:dyDescent="0.2">
      <c r="A69" s="8">
        <v>2008</v>
      </c>
      <c r="B69" s="7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  <c r="CZ69" s="1">
        <v>275566</v>
      </c>
    </row>
    <row r="70" spans="1:104" x14ac:dyDescent="0.2">
      <c r="A70" s="8">
        <v>2009</v>
      </c>
      <c r="B70" s="7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  <c r="CZ70" s="1">
        <v>272928</v>
      </c>
    </row>
    <row r="71" spans="1:104" x14ac:dyDescent="0.2">
      <c r="A71" s="8">
        <v>2009</v>
      </c>
      <c r="B71" s="7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  <c r="CZ71" s="1">
        <v>261516</v>
      </c>
    </row>
    <row r="72" spans="1:104" x14ac:dyDescent="0.2">
      <c r="A72" s="8">
        <v>2009</v>
      </c>
      <c r="B72" s="7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  <c r="CZ72" s="1">
        <v>224092</v>
      </c>
    </row>
    <row r="73" spans="1:104" x14ac:dyDescent="0.2">
      <c r="A73" s="8">
        <v>2009</v>
      </c>
      <c r="B73" s="7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  <c r="CZ73" s="1">
        <v>282301</v>
      </c>
    </row>
    <row r="74" spans="1:104" x14ac:dyDescent="0.2">
      <c r="A74" s="8">
        <v>2010</v>
      </c>
      <c r="B74" s="7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  <c r="CZ74" s="1">
        <v>269964</v>
      </c>
    </row>
    <row r="75" spans="1:104" x14ac:dyDescent="0.2">
      <c r="A75" s="8">
        <v>2010</v>
      </c>
      <c r="B75" s="7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  <c r="CZ75" s="1">
        <v>262398</v>
      </c>
    </row>
    <row r="76" spans="1:104" x14ac:dyDescent="0.2">
      <c r="A76" s="8">
        <v>2010</v>
      </c>
      <c r="B76" s="7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  <c r="CZ76" s="1">
        <v>225827</v>
      </c>
    </row>
    <row r="77" spans="1:104" x14ac:dyDescent="0.2">
      <c r="A77" s="8">
        <v>2010</v>
      </c>
      <c r="B77" s="7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  <c r="CZ77" s="1">
        <v>287942</v>
      </c>
    </row>
    <row r="78" spans="1:104" x14ac:dyDescent="0.2">
      <c r="A78" s="8">
        <v>2011</v>
      </c>
      <c r="B78" s="7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  <c r="CZ78" s="1">
        <v>273749</v>
      </c>
    </row>
    <row r="79" spans="1:104" x14ac:dyDescent="0.2">
      <c r="A79" s="8">
        <v>2011</v>
      </c>
      <c r="B79" s="7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  <c r="CZ79" s="1">
        <v>263993</v>
      </c>
    </row>
    <row r="80" spans="1:104" x14ac:dyDescent="0.2">
      <c r="A80" s="8">
        <v>2011</v>
      </c>
      <c r="B80" s="7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  <c r="CZ80" s="1">
        <v>229076</v>
      </c>
    </row>
    <row r="81" spans="1:104" x14ac:dyDescent="0.2">
      <c r="A81" s="8">
        <v>2011</v>
      </c>
      <c r="B81" s="7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  <c r="CZ81" s="1">
        <v>288014</v>
      </c>
    </row>
    <row r="82" spans="1:104" x14ac:dyDescent="0.2">
      <c r="A82" s="8">
        <v>2012</v>
      </c>
      <c r="B82" s="7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  <c r="CZ82" s="1">
        <v>276462</v>
      </c>
    </row>
    <row r="83" spans="1:104" x14ac:dyDescent="0.2">
      <c r="A83" s="8">
        <v>2012</v>
      </c>
      <c r="B83" s="7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  <c r="CZ83" s="1">
        <v>264196</v>
      </c>
    </row>
    <row r="84" spans="1:104" x14ac:dyDescent="0.2">
      <c r="A84" s="8">
        <v>2012</v>
      </c>
      <c r="B84" s="7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  <c r="CZ84" s="1">
        <v>231030</v>
      </c>
    </row>
    <row r="85" spans="1:104" x14ac:dyDescent="0.2">
      <c r="A85" s="8">
        <v>2012</v>
      </c>
      <c r="B85" s="7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  <c r="CZ85" s="1">
        <v>287806</v>
      </c>
    </row>
    <row r="86" spans="1:104" x14ac:dyDescent="0.2">
      <c r="A86" s="8">
        <v>2013</v>
      </c>
      <c r="B86" s="7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  <c r="CZ86" s="1">
        <v>276433</v>
      </c>
    </row>
    <row r="87" spans="1:104" x14ac:dyDescent="0.2">
      <c r="A87" s="8">
        <v>2013</v>
      </c>
      <c r="B87" s="7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  <c r="CZ87" s="1">
        <v>267396</v>
      </c>
    </row>
    <row r="88" spans="1:104" x14ac:dyDescent="0.2">
      <c r="A88" s="8">
        <v>2013</v>
      </c>
      <c r="B88" s="7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  <c r="CZ88" s="1">
        <v>235059</v>
      </c>
    </row>
    <row r="89" spans="1:104" x14ac:dyDescent="0.2">
      <c r="A89" s="8">
        <v>2013</v>
      </c>
      <c r="B89" s="7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  <c r="CZ89" s="1">
        <v>292954</v>
      </c>
    </row>
    <row r="90" spans="1:104" x14ac:dyDescent="0.2">
      <c r="A90" s="8">
        <v>2014</v>
      </c>
      <c r="B90" s="7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  <c r="CZ90" s="1">
        <v>277934</v>
      </c>
    </row>
    <row r="91" spans="1:104" x14ac:dyDescent="0.2">
      <c r="A91" s="8">
        <v>2014</v>
      </c>
      <c r="B91" s="7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  <c r="CZ91" s="1">
        <v>269581</v>
      </c>
    </row>
    <row r="92" spans="1:104" x14ac:dyDescent="0.2">
      <c r="A92" s="8">
        <v>2014</v>
      </c>
      <c r="B92" s="7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  <c r="CZ92" s="1">
        <v>239220</v>
      </c>
    </row>
    <row r="93" spans="1:104" x14ac:dyDescent="0.2">
      <c r="A93" s="8">
        <v>2014</v>
      </c>
      <c r="B93" s="7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  <c r="CZ93" s="1">
        <v>298881</v>
      </c>
    </row>
    <row r="94" spans="1:104" x14ac:dyDescent="0.2">
      <c r="A94" s="8">
        <v>2015</v>
      </c>
      <c r="B94" s="7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  <c r="CZ94" s="1">
        <v>283307</v>
      </c>
    </row>
    <row r="95" spans="1:104" x14ac:dyDescent="0.2">
      <c r="A95" s="8">
        <v>2015</v>
      </c>
      <c r="B95" s="7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  <c r="CZ95" s="1">
        <v>276307</v>
      </c>
    </row>
    <row r="96" spans="1:104" x14ac:dyDescent="0.2">
      <c r="A96" s="8">
        <v>2015</v>
      </c>
      <c r="B96" s="7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  <c r="CZ96" s="1">
        <v>243177</v>
      </c>
    </row>
    <row r="97" spans="1:104" x14ac:dyDescent="0.2">
      <c r="A97" s="8">
        <v>2015</v>
      </c>
      <c r="B97" s="7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  <c r="CZ97" s="1">
        <v>307731</v>
      </c>
    </row>
    <row r="98" spans="1:104" x14ac:dyDescent="0.2">
      <c r="A98" s="8">
        <v>2016</v>
      </c>
      <c r="B98" s="7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  <c r="CZ98" s="1">
        <v>288391</v>
      </c>
    </row>
    <row r="99" spans="1:104" x14ac:dyDescent="0.2">
      <c r="A99" s="8">
        <v>2016</v>
      </c>
      <c r="B99" s="7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  <c r="CZ99" s="1">
        <v>294814</v>
      </c>
    </row>
    <row r="100" spans="1:104" x14ac:dyDescent="0.2">
      <c r="A100" s="8">
        <v>2016</v>
      </c>
      <c r="B100" s="7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  <c r="CZ100" s="1">
        <v>252933</v>
      </c>
    </row>
    <row r="101" spans="1:104" x14ac:dyDescent="0.2">
      <c r="A101" s="8">
        <v>2016</v>
      </c>
      <c r="B101" s="7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  <c r="CZ101" s="1">
        <v>320709</v>
      </c>
    </row>
    <row r="102" spans="1:104" x14ac:dyDescent="0.2">
      <c r="A102" s="8">
        <v>2017</v>
      </c>
      <c r="B102" s="7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  <c r="CZ102" s="1">
        <v>298047</v>
      </c>
    </row>
    <row r="103" spans="1:104" x14ac:dyDescent="0.2">
      <c r="A103" s="8">
        <v>2017</v>
      </c>
      <c r="B103" s="7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  <c r="CZ103" s="1">
        <v>289978</v>
      </c>
    </row>
    <row r="104" spans="1:104" x14ac:dyDescent="0.2">
      <c r="A104" s="8">
        <v>2017</v>
      </c>
      <c r="B104" s="7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  <c r="CZ104" s="1">
        <v>255407</v>
      </c>
    </row>
    <row r="105" spans="1:104" x14ac:dyDescent="0.2">
      <c r="A105" s="8">
        <v>2017</v>
      </c>
      <c r="B105" s="7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  <c r="CZ105" s="1">
        <v>322965</v>
      </c>
    </row>
    <row r="106" spans="1:104" x14ac:dyDescent="0.2">
      <c r="A106" s="8">
        <v>2018</v>
      </c>
      <c r="B106" s="7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  <c r="CZ106" s="1">
        <v>298127</v>
      </c>
    </row>
    <row r="107" spans="1:104" x14ac:dyDescent="0.2">
      <c r="A107" s="8">
        <v>2018</v>
      </c>
      <c r="B107" s="7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  <c r="CZ107" s="1">
        <v>297257</v>
      </c>
    </row>
    <row r="108" spans="1:104" x14ac:dyDescent="0.2">
      <c r="A108" s="8">
        <v>2018</v>
      </c>
      <c r="B108" s="7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  <c r="CZ108" s="1">
        <v>256447</v>
      </c>
    </row>
    <row r="109" spans="1:104" x14ac:dyDescent="0.2">
      <c r="A109" s="8">
        <v>2018</v>
      </c>
      <c r="B109" s="7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  <c r="CZ109" s="1">
        <v>323529</v>
      </c>
    </row>
    <row r="110" spans="1:104" x14ac:dyDescent="0.2">
      <c r="A110" s="8">
        <v>2019</v>
      </c>
      <c r="B110" s="7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  <c r="CZ110" s="1">
        <v>303970</v>
      </c>
    </row>
    <row r="111" spans="1:104" x14ac:dyDescent="0.2">
      <c r="A111" s="8">
        <v>2019</v>
      </c>
      <c r="B111" s="7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  <c r="CZ111" s="1">
        <v>294933</v>
      </c>
    </row>
    <row r="112" spans="1:104" x14ac:dyDescent="0.2">
      <c r="A112" s="8">
        <v>2019</v>
      </c>
      <c r="B112" s="7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  <c r="CZ112" s="1">
        <v>258580</v>
      </c>
    </row>
    <row r="113" spans="1:104" x14ac:dyDescent="0.2">
      <c r="A113" s="8">
        <v>2019</v>
      </c>
      <c r="B113" s="7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  <c r="CZ113" s="1">
        <v>322317</v>
      </c>
    </row>
    <row r="114" spans="1:104" x14ac:dyDescent="0.2">
      <c r="A114" s="8">
        <v>2020</v>
      </c>
      <c r="B114" s="7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  <c r="CZ114" s="1">
        <v>298529</v>
      </c>
    </row>
    <row r="115" spans="1:104" x14ac:dyDescent="0.2">
      <c r="A115" s="8">
        <v>2020</v>
      </c>
      <c r="B115" s="7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  <c r="CZ115" s="1">
        <v>283007</v>
      </c>
    </row>
    <row r="116" spans="1:104" x14ac:dyDescent="0.2">
      <c r="A116" s="8">
        <v>2020</v>
      </c>
      <c r="B116" s="7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  <c r="CZ116" s="1">
        <v>254308</v>
      </c>
    </row>
    <row r="117" spans="1:104" x14ac:dyDescent="0.2">
      <c r="A117" s="8">
        <v>2020</v>
      </c>
      <c r="B117" s="7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  <c r="CZ117" s="1">
        <v>317379</v>
      </c>
    </row>
    <row r="118" spans="1:104" x14ac:dyDescent="0.2">
      <c r="A118" s="8">
        <v>2021</v>
      </c>
      <c r="B118" s="7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  <c r="CZ118" s="1">
        <v>298509</v>
      </c>
    </row>
    <row r="119" spans="1:104" x14ac:dyDescent="0.2">
      <c r="A119" s="8">
        <v>2021</v>
      </c>
      <c r="B119" s="7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  <c r="CZ119" s="1">
        <v>301058</v>
      </c>
    </row>
    <row r="120" spans="1:104" x14ac:dyDescent="0.2">
      <c r="A120" s="8">
        <v>2021</v>
      </c>
      <c r="B120" s="7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  <c r="CZ120" s="1">
        <v>262508</v>
      </c>
    </row>
    <row r="121" spans="1:104" x14ac:dyDescent="0.2">
      <c r="A121" s="8">
        <v>2021</v>
      </c>
      <c r="B121" s="7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  <c r="CZ121" s="1">
        <v>322088</v>
      </c>
    </row>
    <row r="122" spans="1:104" x14ac:dyDescent="0.2">
      <c r="A122" s="8">
        <v>2022</v>
      </c>
      <c r="B122" s="7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  <c r="CZ122" s="1">
        <v>302035</v>
      </c>
    </row>
    <row r="123" spans="1:104" x14ac:dyDescent="0.2">
      <c r="A123" s="8">
        <v>2022</v>
      </c>
      <c r="B123" s="7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  <c r="CZ123" s="1">
        <v>294873</v>
      </c>
    </row>
    <row r="124" spans="1:104" x14ac:dyDescent="0.2">
      <c r="A124" s="8">
        <v>2022</v>
      </c>
      <c r="B124" s="7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  <c r="CZ124" s="1">
        <v>261726</v>
      </c>
    </row>
    <row r="125" spans="1:104" x14ac:dyDescent="0.2">
      <c r="A125" s="8">
        <v>2022</v>
      </c>
      <c r="B125" s="7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  <c r="CZ125" s="1">
        <v>326611</v>
      </c>
    </row>
    <row r="126" spans="1:104" x14ac:dyDescent="0.2">
      <c r="A126" s="8">
        <v>2023</v>
      </c>
      <c r="B126" s="7">
        <v>1</v>
      </c>
      <c r="CV126" s="1">
        <v>286417</v>
      </c>
      <c r="CW126" s="1">
        <v>287987</v>
      </c>
      <c r="CX126" s="1">
        <v>286733</v>
      </c>
      <c r="CY126" s="1">
        <v>285284</v>
      </c>
      <c r="CZ126" s="1">
        <v>309270</v>
      </c>
    </row>
    <row r="127" spans="1:104" x14ac:dyDescent="0.2">
      <c r="A127" s="8">
        <v>2023</v>
      </c>
      <c r="B127" s="7">
        <v>2</v>
      </c>
      <c r="CW127" s="1">
        <v>274668</v>
      </c>
      <c r="CX127" s="1">
        <v>277778</v>
      </c>
      <c r="CY127" s="1">
        <v>276385</v>
      </c>
      <c r="CZ127" s="1">
        <v>295183</v>
      </c>
    </row>
    <row r="128" spans="1:104" x14ac:dyDescent="0.2">
      <c r="A128" s="8">
        <v>2023</v>
      </c>
      <c r="B128" s="7">
        <v>3</v>
      </c>
      <c r="CX128" s="1">
        <v>237690</v>
      </c>
      <c r="CY128" s="1">
        <v>236469</v>
      </c>
      <c r="CZ128" s="1">
        <v>260382</v>
      </c>
    </row>
    <row r="129" spans="1:104" x14ac:dyDescent="0.2">
      <c r="A129" s="8">
        <v>2023</v>
      </c>
      <c r="B129" s="7">
        <v>4</v>
      </c>
      <c r="CY129" s="1">
        <v>304430</v>
      </c>
      <c r="CZ129" s="1">
        <v>326953</v>
      </c>
    </row>
    <row r="130" spans="1:104" x14ac:dyDescent="0.2">
      <c r="A130" s="8">
        <v>2024</v>
      </c>
      <c r="B130" s="7">
        <v>1</v>
      </c>
      <c r="CZ130" s="1">
        <v>308979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28515625" style="8" customWidth="1"/>
    <col min="2" max="2" width="7" style="7" customWidth="1"/>
    <col min="3" max="3" width="9.5703125" customWidth="1"/>
  </cols>
  <sheetData>
    <row r="1" spans="1:104" ht="15.75" x14ac:dyDescent="0.25">
      <c r="A1" s="19" t="s">
        <v>62</v>
      </c>
      <c r="L1" s="18" t="s">
        <v>13</v>
      </c>
    </row>
    <row r="2" spans="1:104" x14ac:dyDescent="0.2">
      <c r="A2" s="20" t="s">
        <v>87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  <c r="CZ6" s="1">
        <v>138780</v>
      </c>
    </row>
    <row r="7" spans="1:104" x14ac:dyDescent="0.2">
      <c r="A7" s="8">
        <v>1993</v>
      </c>
      <c r="B7" s="7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  <c r="CZ7" s="1">
        <v>155334</v>
      </c>
    </row>
    <row r="8" spans="1:104" x14ac:dyDescent="0.2">
      <c r="A8" s="8">
        <v>1993</v>
      </c>
      <c r="B8" s="7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  <c r="CZ8" s="1">
        <v>133931</v>
      </c>
    </row>
    <row r="9" spans="1:104" x14ac:dyDescent="0.2">
      <c r="A9" s="8">
        <v>1993</v>
      </c>
      <c r="B9" s="7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  <c r="CZ9" s="1">
        <v>162564</v>
      </c>
    </row>
    <row r="10" spans="1:104" x14ac:dyDescent="0.2">
      <c r="A10" s="8">
        <v>1994</v>
      </c>
      <c r="B10" s="7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  <c r="CZ10" s="1">
        <v>145485</v>
      </c>
    </row>
    <row r="11" spans="1:104" x14ac:dyDescent="0.2">
      <c r="A11" s="8">
        <v>1994</v>
      </c>
      <c r="B11" s="7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  <c r="CZ11" s="1">
        <v>158392</v>
      </c>
    </row>
    <row r="12" spans="1:104" x14ac:dyDescent="0.2">
      <c r="A12" s="8">
        <v>1994</v>
      </c>
      <c r="B12" s="7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  <c r="CZ12" s="1">
        <v>143518</v>
      </c>
    </row>
    <row r="13" spans="1:104" x14ac:dyDescent="0.2">
      <c r="A13" s="8">
        <v>1994</v>
      </c>
      <c r="B13" s="7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  <c r="CZ13" s="1">
        <v>188129</v>
      </c>
    </row>
    <row r="14" spans="1:104" x14ac:dyDescent="0.2">
      <c r="A14" s="8">
        <v>1995</v>
      </c>
      <c r="B14" s="7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  <c r="CZ14" s="1">
        <v>153722</v>
      </c>
    </row>
    <row r="15" spans="1:104" x14ac:dyDescent="0.2">
      <c r="A15" s="8">
        <v>1995</v>
      </c>
      <c r="B15" s="7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  <c r="CZ15" s="1">
        <v>170258</v>
      </c>
    </row>
    <row r="16" spans="1:104" x14ac:dyDescent="0.2">
      <c r="A16" s="8">
        <v>1995</v>
      </c>
      <c r="B16" s="7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  <c r="CZ16" s="1">
        <v>158466</v>
      </c>
    </row>
    <row r="17" spans="1:104" x14ac:dyDescent="0.2">
      <c r="A17" s="8">
        <v>1995</v>
      </c>
      <c r="B17" s="7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  <c r="CZ17" s="1">
        <v>205412</v>
      </c>
    </row>
    <row r="18" spans="1:104" x14ac:dyDescent="0.2">
      <c r="A18" s="8">
        <v>1996</v>
      </c>
      <c r="B18" s="7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  <c r="CZ18" s="1">
        <v>161869</v>
      </c>
    </row>
    <row r="19" spans="1:104" x14ac:dyDescent="0.2">
      <c r="A19" s="8">
        <v>1996</v>
      </c>
      <c r="B19" s="7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  <c r="CZ19" s="1">
        <v>181604</v>
      </c>
    </row>
    <row r="20" spans="1:104" x14ac:dyDescent="0.2">
      <c r="A20" s="8">
        <v>1996</v>
      </c>
      <c r="B20" s="7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  <c r="CZ20" s="1">
        <v>167087</v>
      </c>
    </row>
    <row r="21" spans="1:104" x14ac:dyDescent="0.2">
      <c r="A21" s="8">
        <v>1996</v>
      </c>
      <c r="B21" s="7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  <c r="CZ21" s="1">
        <v>212722</v>
      </c>
    </row>
    <row r="22" spans="1:104" x14ac:dyDescent="0.2">
      <c r="A22" s="8">
        <v>1997</v>
      </c>
      <c r="B22" s="7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  <c r="CZ22" s="1">
        <v>160314</v>
      </c>
    </row>
    <row r="23" spans="1:104" x14ac:dyDescent="0.2">
      <c r="A23" s="8">
        <v>1997</v>
      </c>
      <c r="B23" s="7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  <c r="CZ23" s="1">
        <v>192782</v>
      </c>
    </row>
    <row r="24" spans="1:104" x14ac:dyDescent="0.2">
      <c r="A24" s="8">
        <v>1997</v>
      </c>
      <c r="B24" s="7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  <c r="CZ24" s="1">
        <v>163725</v>
      </c>
    </row>
    <row r="25" spans="1:104" x14ac:dyDescent="0.2">
      <c r="A25" s="8">
        <v>1997</v>
      </c>
      <c r="B25" s="7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  <c r="CZ25" s="1">
        <v>215737</v>
      </c>
    </row>
    <row r="26" spans="1:104" x14ac:dyDescent="0.2">
      <c r="A26" s="8">
        <v>1998</v>
      </c>
      <c r="B26" s="7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  <c r="CZ26" s="1">
        <v>174235</v>
      </c>
    </row>
    <row r="27" spans="1:104" x14ac:dyDescent="0.2">
      <c r="A27" s="8">
        <v>1998</v>
      </c>
      <c r="B27" s="7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  <c r="CZ27" s="1">
        <v>202547</v>
      </c>
    </row>
    <row r="28" spans="1:104" x14ac:dyDescent="0.2">
      <c r="A28" s="8">
        <v>1998</v>
      </c>
      <c r="B28" s="7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  <c r="CZ28" s="1">
        <v>179358</v>
      </c>
    </row>
    <row r="29" spans="1:104" x14ac:dyDescent="0.2">
      <c r="A29" s="8">
        <v>1998</v>
      </c>
      <c r="B29" s="7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  <c r="CZ29" s="1">
        <v>233100</v>
      </c>
    </row>
    <row r="30" spans="1:104" x14ac:dyDescent="0.2">
      <c r="A30" s="8">
        <v>1999</v>
      </c>
      <c r="B30" s="7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  <c r="CZ30" s="1">
        <v>185431</v>
      </c>
    </row>
    <row r="31" spans="1:104" x14ac:dyDescent="0.2">
      <c r="A31" s="8">
        <v>1999</v>
      </c>
      <c r="B31" s="7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  <c r="CZ31" s="1">
        <v>211338</v>
      </c>
    </row>
    <row r="32" spans="1:104" x14ac:dyDescent="0.2">
      <c r="A32" s="8">
        <v>1999</v>
      </c>
      <c r="B32" s="7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  <c r="CZ32" s="1">
        <v>194901</v>
      </c>
    </row>
    <row r="33" spans="1:104" x14ac:dyDescent="0.2">
      <c r="A33" s="8">
        <v>1999</v>
      </c>
      <c r="B33" s="7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  <c r="CZ33" s="1">
        <v>243230</v>
      </c>
    </row>
    <row r="34" spans="1:104" x14ac:dyDescent="0.2">
      <c r="A34" s="8">
        <v>2000</v>
      </c>
      <c r="B34" s="7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  <c r="CZ34" s="1">
        <v>194460</v>
      </c>
    </row>
    <row r="35" spans="1:104" x14ac:dyDescent="0.2">
      <c r="A35" s="8">
        <v>2000</v>
      </c>
      <c r="B35" s="7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  <c r="CZ35" s="1">
        <v>227805</v>
      </c>
    </row>
    <row r="36" spans="1:104" x14ac:dyDescent="0.2">
      <c r="A36" s="8">
        <v>2000</v>
      </c>
      <c r="B36" s="7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  <c r="CZ36" s="1">
        <v>202139</v>
      </c>
    </row>
    <row r="37" spans="1:104" x14ac:dyDescent="0.2">
      <c r="A37" s="8">
        <v>2000</v>
      </c>
      <c r="B37" s="7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  <c r="CZ37" s="1">
        <v>258817</v>
      </c>
    </row>
    <row r="38" spans="1:104" x14ac:dyDescent="0.2">
      <c r="A38" s="8">
        <v>2001</v>
      </c>
      <c r="B38" s="7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  <c r="CZ38" s="1">
        <v>205946</v>
      </c>
    </row>
    <row r="39" spans="1:104" x14ac:dyDescent="0.2">
      <c r="A39" s="8">
        <v>2001</v>
      </c>
      <c r="B39" s="7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  <c r="CZ39" s="1">
        <v>230709</v>
      </c>
    </row>
    <row r="40" spans="1:104" x14ac:dyDescent="0.2">
      <c r="A40" s="8">
        <v>2001</v>
      </c>
      <c r="B40" s="7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  <c r="CZ40" s="1">
        <v>203665</v>
      </c>
    </row>
    <row r="41" spans="1:104" x14ac:dyDescent="0.2">
      <c r="A41" s="8">
        <v>2001</v>
      </c>
      <c r="B41" s="7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  <c r="CZ41" s="1">
        <v>264923</v>
      </c>
    </row>
    <row r="42" spans="1:104" x14ac:dyDescent="0.2">
      <c r="A42" s="8">
        <v>2002</v>
      </c>
      <c r="B42" s="7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  <c r="CZ42" s="1">
        <v>196740</v>
      </c>
    </row>
    <row r="43" spans="1:104" x14ac:dyDescent="0.2">
      <c r="A43" s="8">
        <v>2002</v>
      </c>
      <c r="B43" s="7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  <c r="CZ43" s="1">
        <v>240450</v>
      </c>
    </row>
    <row r="44" spans="1:104" x14ac:dyDescent="0.2">
      <c r="A44" s="8">
        <v>2002</v>
      </c>
      <c r="B44" s="7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  <c r="CZ44" s="1">
        <v>206397</v>
      </c>
    </row>
    <row r="45" spans="1:104" x14ac:dyDescent="0.2">
      <c r="A45" s="8">
        <v>2002</v>
      </c>
      <c r="B45" s="7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  <c r="CZ45" s="1">
        <v>253895</v>
      </c>
    </row>
    <row r="46" spans="1:104" x14ac:dyDescent="0.2">
      <c r="A46" s="8">
        <v>2003</v>
      </c>
      <c r="B46" s="7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  <c r="CZ46" s="1">
        <v>209672</v>
      </c>
    </row>
    <row r="47" spans="1:104" x14ac:dyDescent="0.2">
      <c r="A47" s="8">
        <v>2003</v>
      </c>
      <c r="B47" s="7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  <c r="CZ47" s="1">
        <v>236661</v>
      </c>
    </row>
    <row r="48" spans="1:104" x14ac:dyDescent="0.2">
      <c r="A48" s="8">
        <v>2003</v>
      </c>
      <c r="B48" s="7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  <c r="CZ48" s="1">
        <v>205371</v>
      </c>
    </row>
    <row r="49" spans="1:104" x14ac:dyDescent="0.2">
      <c r="A49" s="8">
        <v>2003</v>
      </c>
      <c r="B49" s="7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  <c r="CZ49" s="1">
        <v>256004</v>
      </c>
    </row>
    <row r="50" spans="1:104" x14ac:dyDescent="0.2">
      <c r="A50" s="8">
        <v>2004</v>
      </c>
      <c r="B50" s="7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  <c r="CZ50" s="1">
        <v>206905</v>
      </c>
    </row>
    <row r="51" spans="1:104" x14ac:dyDescent="0.2">
      <c r="A51" s="8">
        <v>2004</v>
      </c>
      <c r="B51" s="7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  <c r="CZ51" s="1">
        <v>249039</v>
      </c>
    </row>
    <row r="52" spans="1:104" x14ac:dyDescent="0.2">
      <c r="A52" s="8">
        <v>2004</v>
      </c>
      <c r="B52" s="7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  <c r="CZ52" s="1">
        <v>220174</v>
      </c>
    </row>
    <row r="53" spans="1:104" x14ac:dyDescent="0.2">
      <c r="A53" s="8">
        <v>2004</v>
      </c>
      <c r="B53" s="7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  <c r="CZ53" s="1">
        <v>280203</v>
      </c>
    </row>
    <row r="54" spans="1:104" x14ac:dyDescent="0.2">
      <c r="A54" s="8">
        <v>2005</v>
      </c>
      <c r="B54" s="7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  <c r="CZ54" s="1">
        <v>216094</v>
      </c>
    </row>
    <row r="55" spans="1:104" x14ac:dyDescent="0.2">
      <c r="A55" s="8">
        <v>2005</v>
      </c>
      <c r="B55" s="7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  <c r="CZ55" s="1">
        <v>260966</v>
      </c>
    </row>
    <row r="56" spans="1:104" x14ac:dyDescent="0.2">
      <c r="A56" s="8">
        <v>2005</v>
      </c>
      <c r="B56" s="7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  <c r="CZ56" s="1">
        <v>227479</v>
      </c>
    </row>
    <row r="57" spans="1:104" x14ac:dyDescent="0.2">
      <c r="A57" s="8">
        <v>2005</v>
      </c>
      <c r="B57" s="7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  <c r="CZ57" s="1">
        <v>282048</v>
      </c>
    </row>
    <row r="58" spans="1:104" x14ac:dyDescent="0.2">
      <c r="A58" s="8">
        <v>2006</v>
      </c>
      <c r="B58" s="7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  <c r="CZ58" s="1">
        <v>230517</v>
      </c>
    </row>
    <row r="59" spans="1:104" x14ac:dyDescent="0.2">
      <c r="A59" s="8">
        <v>2006</v>
      </c>
      <c r="B59" s="7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  <c r="CZ59" s="1">
        <v>288998</v>
      </c>
    </row>
    <row r="60" spans="1:104" x14ac:dyDescent="0.2">
      <c r="A60" s="8">
        <v>2006</v>
      </c>
      <c r="B60" s="7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  <c r="CZ60" s="1">
        <v>249495</v>
      </c>
    </row>
    <row r="61" spans="1:104" x14ac:dyDescent="0.2">
      <c r="A61" s="8">
        <v>2006</v>
      </c>
      <c r="B61" s="7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  <c r="CZ61" s="1">
        <v>317097</v>
      </c>
    </row>
    <row r="62" spans="1:104" x14ac:dyDescent="0.2">
      <c r="A62" s="8">
        <v>2007</v>
      </c>
      <c r="B62" s="7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  <c r="CZ62" s="1">
        <v>262412</v>
      </c>
    </row>
    <row r="63" spans="1:104" x14ac:dyDescent="0.2">
      <c r="A63" s="8">
        <v>2007</v>
      </c>
      <c r="B63" s="7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  <c r="CZ63" s="1">
        <v>312816</v>
      </c>
    </row>
    <row r="64" spans="1:104" x14ac:dyDescent="0.2">
      <c r="A64" s="8">
        <v>2007</v>
      </c>
      <c r="B64" s="7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  <c r="CZ64" s="1">
        <v>264273</v>
      </c>
    </row>
    <row r="65" spans="1:104" x14ac:dyDescent="0.2">
      <c r="A65" s="8">
        <v>2007</v>
      </c>
      <c r="B65" s="7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  <c r="CZ65" s="1">
        <v>338261</v>
      </c>
    </row>
    <row r="66" spans="1:104" x14ac:dyDescent="0.2">
      <c r="A66" s="8">
        <v>2008</v>
      </c>
      <c r="B66" s="7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  <c r="CZ66" s="1">
        <v>272492</v>
      </c>
    </row>
    <row r="67" spans="1:104" x14ac:dyDescent="0.2">
      <c r="A67" s="8">
        <v>2008</v>
      </c>
      <c r="B67" s="7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  <c r="CZ67" s="1">
        <v>316182</v>
      </c>
    </row>
    <row r="68" spans="1:104" x14ac:dyDescent="0.2">
      <c r="A68" s="8">
        <v>2008</v>
      </c>
      <c r="B68" s="7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  <c r="CZ68" s="1">
        <v>266961</v>
      </c>
    </row>
    <row r="69" spans="1:104" x14ac:dyDescent="0.2">
      <c r="A69" s="8">
        <v>2008</v>
      </c>
      <c r="B69" s="7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  <c r="CZ69" s="1">
        <v>327672</v>
      </c>
    </row>
    <row r="70" spans="1:104" x14ac:dyDescent="0.2">
      <c r="A70" s="8">
        <v>2009</v>
      </c>
      <c r="B70" s="7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  <c r="CZ70" s="1">
        <v>235325</v>
      </c>
    </row>
    <row r="71" spans="1:104" x14ac:dyDescent="0.2">
      <c r="A71" s="8">
        <v>2009</v>
      </c>
      <c r="B71" s="7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  <c r="CZ71" s="1">
        <v>274611</v>
      </c>
    </row>
    <row r="72" spans="1:104" x14ac:dyDescent="0.2">
      <c r="A72" s="8">
        <v>2009</v>
      </c>
      <c r="B72" s="7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  <c r="CZ72" s="1">
        <v>230979</v>
      </c>
    </row>
    <row r="73" spans="1:104" x14ac:dyDescent="0.2">
      <c r="A73" s="8">
        <v>2009</v>
      </c>
      <c r="B73" s="7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  <c r="CZ73" s="1">
        <v>296448</v>
      </c>
    </row>
    <row r="74" spans="1:104" x14ac:dyDescent="0.2">
      <c r="A74" s="8">
        <v>2010</v>
      </c>
      <c r="B74" s="7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  <c r="CZ74" s="1">
        <v>225228</v>
      </c>
    </row>
    <row r="75" spans="1:104" x14ac:dyDescent="0.2">
      <c r="A75" s="8">
        <v>2010</v>
      </c>
      <c r="B75" s="7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  <c r="CZ75" s="1">
        <v>285459</v>
      </c>
    </row>
    <row r="76" spans="1:104" x14ac:dyDescent="0.2">
      <c r="A76" s="8">
        <v>2010</v>
      </c>
      <c r="B76" s="7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  <c r="CZ76" s="1">
        <v>258181</v>
      </c>
    </row>
    <row r="77" spans="1:104" x14ac:dyDescent="0.2">
      <c r="A77" s="8">
        <v>2010</v>
      </c>
      <c r="B77" s="7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  <c r="CZ77" s="1">
        <v>330842</v>
      </c>
    </row>
    <row r="78" spans="1:104" x14ac:dyDescent="0.2">
      <c r="A78" s="8">
        <v>2011</v>
      </c>
      <c r="B78" s="7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  <c r="CZ78" s="1">
        <v>249240</v>
      </c>
    </row>
    <row r="79" spans="1:104" x14ac:dyDescent="0.2">
      <c r="A79" s="8">
        <v>2011</v>
      </c>
      <c r="B79" s="7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  <c r="CZ79" s="1">
        <v>315149</v>
      </c>
    </row>
    <row r="80" spans="1:104" x14ac:dyDescent="0.2">
      <c r="A80" s="8">
        <v>2011</v>
      </c>
      <c r="B80" s="7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  <c r="CZ80" s="1">
        <v>270671</v>
      </c>
    </row>
    <row r="81" spans="1:104" x14ac:dyDescent="0.2">
      <c r="A81" s="8">
        <v>2011</v>
      </c>
      <c r="B81" s="7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  <c r="CZ81" s="1">
        <v>326836</v>
      </c>
    </row>
    <row r="82" spans="1:104" x14ac:dyDescent="0.2">
      <c r="A82" s="8">
        <v>2012</v>
      </c>
      <c r="B82" s="7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  <c r="CZ82" s="1">
        <v>261482</v>
      </c>
    </row>
    <row r="83" spans="1:104" x14ac:dyDescent="0.2">
      <c r="A83" s="8">
        <v>2012</v>
      </c>
      <c r="B83" s="7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  <c r="CZ83" s="1">
        <v>300551</v>
      </c>
    </row>
    <row r="84" spans="1:104" x14ac:dyDescent="0.2">
      <c r="A84" s="8">
        <v>2012</v>
      </c>
      <c r="B84" s="7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  <c r="CZ84" s="1">
        <v>253742</v>
      </c>
    </row>
    <row r="85" spans="1:104" x14ac:dyDescent="0.2">
      <c r="A85" s="8">
        <v>2012</v>
      </c>
      <c r="B85" s="7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  <c r="CZ85" s="1">
        <v>334810</v>
      </c>
    </row>
    <row r="86" spans="1:104" x14ac:dyDescent="0.2">
      <c r="A86" s="8">
        <v>2013</v>
      </c>
      <c r="B86" s="7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  <c r="CZ86" s="1">
        <v>244583</v>
      </c>
    </row>
    <row r="87" spans="1:104" x14ac:dyDescent="0.2">
      <c r="A87" s="8">
        <v>2013</v>
      </c>
      <c r="B87" s="7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  <c r="CZ87" s="1">
        <v>302505</v>
      </c>
    </row>
    <row r="88" spans="1:104" x14ac:dyDescent="0.2">
      <c r="A88" s="8">
        <v>2013</v>
      </c>
      <c r="B88" s="7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  <c r="CZ88" s="1">
        <v>268334</v>
      </c>
    </row>
    <row r="89" spans="1:104" x14ac:dyDescent="0.2">
      <c r="A89" s="8">
        <v>2013</v>
      </c>
      <c r="B89" s="7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  <c r="CZ89" s="1">
        <v>334773</v>
      </c>
    </row>
    <row r="90" spans="1:104" x14ac:dyDescent="0.2">
      <c r="A90" s="8">
        <v>2014</v>
      </c>
      <c r="B90" s="7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  <c r="CZ90" s="1">
        <v>272100</v>
      </c>
    </row>
    <row r="91" spans="1:104" x14ac:dyDescent="0.2">
      <c r="A91" s="8">
        <v>2014</v>
      </c>
      <c r="B91" s="7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  <c r="CZ91" s="1">
        <v>318362</v>
      </c>
    </row>
    <row r="92" spans="1:104" x14ac:dyDescent="0.2">
      <c r="A92" s="8">
        <v>2014</v>
      </c>
      <c r="B92" s="7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  <c r="CZ92" s="1">
        <v>276781</v>
      </c>
    </row>
    <row r="93" spans="1:104" x14ac:dyDescent="0.2">
      <c r="A93" s="8">
        <v>2014</v>
      </c>
      <c r="B93" s="7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  <c r="CZ93" s="1">
        <v>347127</v>
      </c>
    </row>
    <row r="94" spans="1:104" x14ac:dyDescent="0.2">
      <c r="A94" s="8">
        <v>2015</v>
      </c>
      <c r="B94" s="7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  <c r="CZ94" s="1">
        <v>284933</v>
      </c>
    </row>
    <row r="95" spans="1:104" x14ac:dyDescent="0.2">
      <c r="A95" s="8">
        <v>2015</v>
      </c>
      <c r="B95" s="7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  <c r="CZ95" s="1">
        <v>341560</v>
      </c>
    </row>
    <row r="96" spans="1:104" x14ac:dyDescent="0.2">
      <c r="A96" s="8">
        <v>2015</v>
      </c>
      <c r="B96" s="7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  <c r="CZ96" s="1">
        <v>291725</v>
      </c>
    </row>
    <row r="97" spans="1:104" x14ac:dyDescent="0.2">
      <c r="A97" s="8">
        <v>2015</v>
      </c>
      <c r="B97" s="7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  <c r="CZ97" s="1">
        <v>380318</v>
      </c>
    </row>
    <row r="98" spans="1:104" x14ac:dyDescent="0.2">
      <c r="A98" s="8">
        <v>2016</v>
      </c>
      <c r="B98" s="7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  <c r="CZ98" s="1">
        <v>294187</v>
      </c>
    </row>
    <row r="99" spans="1:104" x14ac:dyDescent="0.2">
      <c r="A99" s="8">
        <v>2016</v>
      </c>
      <c r="B99" s="7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  <c r="CZ99" s="1">
        <v>363685</v>
      </c>
    </row>
    <row r="100" spans="1:104" x14ac:dyDescent="0.2">
      <c r="A100" s="8">
        <v>2016</v>
      </c>
      <c r="B100" s="7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  <c r="CZ100" s="1">
        <v>312511</v>
      </c>
    </row>
    <row r="101" spans="1:104" x14ac:dyDescent="0.2">
      <c r="A101" s="8">
        <v>2016</v>
      </c>
      <c r="B101" s="7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  <c r="CZ101" s="1">
        <v>394071</v>
      </c>
    </row>
    <row r="102" spans="1:104" x14ac:dyDescent="0.2">
      <c r="A102" s="8">
        <v>2017</v>
      </c>
      <c r="B102" s="7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  <c r="CZ102" s="1">
        <v>316343</v>
      </c>
    </row>
    <row r="103" spans="1:104" x14ac:dyDescent="0.2">
      <c r="A103" s="8">
        <v>2017</v>
      </c>
      <c r="B103" s="7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  <c r="CZ103" s="1">
        <v>372493</v>
      </c>
    </row>
    <row r="104" spans="1:104" x14ac:dyDescent="0.2">
      <c r="A104" s="8">
        <v>2017</v>
      </c>
      <c r="B104" s="7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  <c r="CZ104" s="1">
        <v>331755</v>
      </c>
    </row>
    <row r="105" spans="1:104" x14ac:dyDescent="0.2">
      <c r="A105" s="8">
        <v>2017</v>
      </c>
      <c r="B105" s="7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  <c r="CZ105" s="1">
        <v>399379</v>
      </c>
    </row>
    <row r="106" spans="1:104" x14ac:dyDescent="0.2">
      <c r="A106" s="8">
        <v>2018</v>
      </c>
      <c r="B106" s="7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  <c r="CZ106" s="1">
        <v>333748</v>
      </c>
    </row>
    <row r="107" spans="1:104" x14ac:dyDescent="0.2">
      <c r="A107" s="8">
        <v>2018</v>
      </c>
      <c r="B107" s="7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  <c r="CZ107" s="1">
        <v>378340</v>
      </c>
    </row>
    <row r="108" spans="1:104" x14ac:dyDescent="0.2">
      <c r="A108" s="8">
        <v>2018</v>
      </c>
      <c r="B108" s="7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  <c r="CZ108" s="1">
        <v>323489</v>
      </c>
    </row>
    <row r="109" spans="1:104" x14ac:dyDescent="0.2">
      <c r="A109" s="8">
        <v>2018</v>
      </c>
      <c r="B109" s="7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  <c r="CZ109" s="1">
        <v>403858</v>
      </c>
    </row>
    <row r="110" spans="1:104" x14ac:dyDescent="0.2">
      <c r="A110" s="8">
        <v>2019</v>
      </c>
      <c r="B110" s="7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  <c r="CZ110" s="1">
        <v>319258</v>
      </c>
    </row>
    <row r="111" spans="1:104" x14ac:dyDescent="0.2">
      <c r="A111" s="8">
        <v>2019</v>
      </c>
      <c r="B111" s="7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  <c r="CZ111" s="1">
        <v>372175</v>
      </c>
    </row>
    <row r="112" spans="1:104" x14ac:dyDescent="0.2">
      <c r="A112" s="8">
        <v>2019</v>
      </c>
      <c r="B112" s="7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  <c r="CZ112" s="1">
        <v>316497</v>
      </c>
    </row>
    <row r="113" spans="1:104" x14ac:dyDescent="0.2">
      <c r="A113" s="8">
        <v>2019</v>
      </c>
      <c r="B113" s="7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  <c r="CZ113" s="1">
        <v>432399</v>
      </c>
    </row>
    <row r="114" spans="1:104" x14ac:dyDescent="0.2">
      <c r="A114" s="8">
        <v>2020</v>
      </c>
      <c r="B114" s="7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  <c r="CZ114" s="1">
        <v>336739</v>
      </c>
    </row>
    <row r="115" spans="1:104" x14ac:dyDescent="0.2">
      <c r="A115" s="8">
        <v>2020</v>
      </c>
      <c r="B115" s="7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  <c r="CZ115" s="1">
        <v>368660</v>
      </c>
    </row>
    <row r="116" spans="1:104" x14ac:dyDescent="0.2">
      <c r="A116" s="8">
        <v>2020</v>
      </c>
      <c r="B116" s="7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  <c r="CZ116" s="1">
        <v>336503</v>
      </c>
    </row>
    <row r="117" spans="1:104" x14ac:dyDescent="0.2">
      <c r="A117" s="8">
        <v>2020</v>
      </c>
      <c r="B117" s="7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  <c r="CZ117" s="1">
        <v>422118</v>
      </c>
    </row>
    <row r="118" spans="1:104" x14ac:dyDescent="0.2">
      <c r="A118" s="8">
        <v>2021</v>
      </c>
      <c r="B118" s="7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  <c r="CZ118" s="1">
        <v>349088</v>
      </c>
    </row>
    <row r="119" spans="1:104" x14ac:dyDescent="0.2">
      <c r="A119" s="8">
        <v>2021</v>
      </c>
      <c r="B119" s="7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  <c r="CZ119" s="1">
        <v>408076</v>
      </c>
    </row>
    <row r="120" spans="1:104" x14ac:dyDescent="0.2">
      <c r="A120" s="8">
        <v>2021</v>
      </c>
      <c r="B120" s="7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  <c r="CZ120" s="1">
        <v>360987</v>
      </c>
    </row>
    <row r="121" spans="1:104" x14ac:dyDescent="0.2">
      <c r="A121" s="8">
        <v>2021</v>
      </c>
      <c r="B121" s="7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  <c r="CZ121" s="1">
        <v>452740</v>
      </c>
    </row>
    <row r="122" spans="1:104" x14ac:dyDescent="0.2">
      <c r="A122" s="8">
        <v>2022</v>
      </c>
      <c r="B122" s="7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  <c r="CZ122" s="1">
        <v>355168</v>
      </c>
    </row>
    <row r="123" spans="1:104" x14ac:dyDescent="0.2">
      <c r="A123" s="8">
        <v>2022</v>
      </c>
      <c r="B123" s="7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  <c r="CZ123" s="1">
        <v>412469</v>
      </c>
    </row>
    <row r="124" spans="1:104" x14ac:dyDescent="0.2">
      <c r="A124" s="8">
        <v>2022</v>
      </c>
      <c r="B124" s="7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  <c r="CZ124" s="1">
        <v>363231</v>
      </c>
    </row>
    <row r="125" spans="1:104" x14ac:dyDescent="0.2">
      <c r="A125" s="8">
        <v>2022</v>
      </c>
      <c r="B125" s="7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  <c r="CZ125" s="1">
        <v>444094</v>
      </c>
    </row>
    <row r="126" spans="1:104" x14ac:dyDescent="0.2">
      <c r="A126" s="8">
        <v>2023</v>
      </c>
      <c r="B126" s="7">
        <v>1</v>
      </c>
      <c r="CV126" s="1">
        <v>385796</v>
      </c>
      <c r="CW126" s="1">
        <v>380252</v>
      </c>
      <c r="CX126" s="1">
        <v>383433</v>
      </c>
      <c r="CY126" s="1">
        <v>383965</v>
      </c>
      <c r="CZ126" s="1">
        <v>360236</v>
      </c>
    </row>
    <row r="127" spans="1:104" x14ac:dyDescent="0.2">
      <c r="A127" s="8">
        <v>2023</v>
      </c>
      <c r="B127" s="7">
        <v>2</v>
      </c>
      <c r="CW127" s="1">
        <v>422319</v>
      </c>
      <c r="CX127" s="1">
        <v>424123</v>
      </c>
      <c r="CY127" s="1">
        <v>425953</v>
      </c>
      <c r="CZ127" s="1">
        <v>402882</v>
      </c>
    </row>
    <row r="128" spans="1:104" x14ac:dyDescent="0.2">
      <c r="A128" s="8">
        <v>2023</v>
      </c>
      <c r="B128" s="7">
        <v>3</v>
      </c>
      <c r="CX128" s="1">
        <v>368295</v>
      </c>
      <c r="CY128" s="1">
        <v>369242</v>
      </c>
      <c r="CZ128" s="1">
        <v>357863</v>
      </c>
    </row>
    <row r="129" spans="1:104" x14ac:dyDescent="0.2">
      <c r="A129" s="8">
        <v>2023</v>
      </c>
      <c r="B129" s="7">
        <v>4</v>
      </c>
      <c r="CY129" s="1">
        <v>417511</v>
      </c>
      <c r="CZ129" s="1">
        <v>433975</v>
      </c>
    </row>
    <row r="130" spans="1:104" x14ac:dyDescent="0.2">
      <c r="A130" s="8">
        <v>2024</v>
      </c>
      <c r="B130" s="7">
        <v>1</v>
      </c>
      <c r="CZ130" s="1">
        <v>356021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CZ130"/>
  <sheetViews>
    <sheetView topLeftCell="BZ1" zoomScaleNormal="100" zoomScaleSheetLayoutView="70" workbookViewId="0">
      <selection activeCell="CZ6" sqref="CZ6:CZ130"/>
    </sheetView>
  </sheetViews>
  <sheetFormatPr defaultRowHeight="12.75" x14ac:dyDescent="0.2"/>
  <cols>
    <col min="1" max="1" width="5.85546875" style="8" customWidth="1"/>
    <col min="2" max="2" width="6.85546875" style="7" customWidth="1"/>
    <col min="3" max="3" width="9.140625" customWidth="1"/>
  </cols>
  <sheetData>
    <row r="1" spans="1:104" ht="15.75" x14ac:dyDescent="0.25">
      <c r="A1" s="19" t="s">
        <v>63</v>
      </c>
      <c r="M1" s="18" t="s">
        <v>13</v>
      </c>
    </row>
    <row r="2" spans="1:104" x14ac:dyDescent="0.2">
      <c r="A2" s="20" t="s">
        <v>88</v>
      </c>
      <c r="L2" s="18"/>
      <c r="T2" s="28" t="s">
        <v>45</v>
      </c>
      <c r="AT2" s="28" t="s">
        <v>45</v>
      </c>
    </row>
    <row r="3" spans="1:104" x14ac:dyDescent="0.2">
      <c r="A3" s="8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8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  <c r="CZ6" s="1">
        <v>39874</v>
      </c>
    </row>
    <row r="7" spans="1:104" x14ac:dyDescent="0.2">
      <c r="A7" s="8">
        <v>1993</v>
      </c>
      <c r="B7" s="7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  <c r="CZ7" s="1">
        <v>43938</v>
      </c>
    </row>
    <row r="8" spans="1:104" x14ac:dyDescent="0.2">
      <c r="A8" s="8">
        <v>1993</v>
      </c>
      <c r="B8" s="7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  <c r="CZ8" s="1">
        <v>38528</v>
      </c>
    </row>
    <row r="9" spans="1:104" x14ac:dyDescent="0.2">
      <c r="A9" s="8">
        <v>1993</v>
      </c>
      <c r="B9" s="7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  <c r="CZ9" s="1">
        <v>45505</v>
      </c>
    </row>
    <row r="10" spans="1:104" x14ac:dyDescent="0.2">
      <c r="A10" s="8">
        <v>1994</v>
      </c>
      <c r="B10" s="7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  <c r="CZ10" s="1">
        <v>42884</v>
      </c>
    </row>
    <row r="11" spans="1:104" x14ac:dyDescent="0.2">
      <c r="A11" s="8">
        <v>1994</v>
      </c>
      <c r="B11" s="7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  <c r="CZ11" s="1">
        <v>49260</v>
      </c>
    </row>
    <row r="12" spans="1:104" x14ac:dyDescent="0.2">
      <c r="A12" s="8">
        <v>1994</v>
      </c>
      <c r="B12" s="7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  <c r="CZ12" s="1">
        <v>46158</v>
      </c>
    </row>
    <row r="13" spans="1:104" x14ac:dyDescent="0.2">
      <c r="A13" s="8">
        <v>1994</v>
      </c>
      <c r="B13" s="7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  <c r="CZ13" s="1">
        <v>54093</v>
      </c>
    </row>
    <row r="14" spans="1:104" x14ac:dyDescent="0.2">
      <c r="A14" s="8">
        <v>1995</v>
      </c>
      <c r="B14" s="7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  <c r="CZ14" s="1">
        <v>40969</v>
      </c>
    </row>
    <row r="15" spans="1:104" x14ac:dyDescent="0.2">
      <c r="A15" s="8">
        <v>1995</v>
      </c>
      <c r="B15" s="7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  <c r="CZ15" s="1">
        <v>45458</v>
      </c>
    </row>
    <row r="16" spans="1:104" x14ac:dyDescent="0.2">
      <c r="A16" s="8">
        <v>1995</v>
      </c>
      <c r="B16" s="7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  <c r="CZ16" s="1">
        <v>44697</v>
      </c>
    </row>
    <row r="17" spans="1:104" x14ac:dyDescent="0.2">
      <c r="A17" s="8">
        <v>1995</v>
      </c>
      <c r="B17" s="7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  <c r="CZ17" s="1">
        <v>51784</v>
      </c>
    </row>
    <row r="18" spans="1:104" x14ac:dyDescent="0.2">
      <c r="A18" s="8">
        <v>1996</v>
      </c>
      <c r="B18" s="7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  <c r="CZ18" s="1">
        <v>36973</v>
      </c>
    </row>
    <row r="19" spans="1:104" x14ac:dyDescent="0.2">
      <c r="A19" s="8">
        <v>1996</v>
      </c>
      <c r="B19" s="7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  <c r="CZ19" s="1">
        <v>41296</v>
      </c>
    </row>
    <row r="20" spans="1:104" x14ac:dyDescent="0.2">
      <c r="A20" s="8">
        <v>1996</v>
      </c>
      <c r="B20" s="7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  <c r="CZ20" s="1">
        <v>48526</v>
      </c>
    </row>
    <row r="21" spans="1:104" x14ac:dyDescent="0.2">
      <c r="A21" s="8">
        <v>1996</v>
      </c>
      <c r="B21" s="7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  <c r="CZ21" s="1">
        <v>55433</v>
      </c>
    </row>
    <row r="22" spans="1:104" x14ac:dyDescent="0.2">
      <c r="A22" s="8">
        <v>1997</v>
      </c>
      <c r="B22" s="7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  <c r="CZ22" s="1">
        <v>35658</v>
      </c>
    </row>
    <row r="23" spans="1:104" x14ac:dyDescent="0.2">
      <c r="A23" s="8">
        <v>1997</v>
      </c>
      <c r="B23" s="7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  <c r="CZ23" s="1">
        <v>40189</v>
      </c>
    </row>
    <row r="24" spans="1:104" x14ac:dyDescent="0.2">
      <c r="A24" s="8">
        <v>1997</v>
      </c>
      <c r="B24" s="7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  <c r="CZ24" s="1">
        <v>43466</v>
      </c>
    </row>
    <row r="25" spans="1:104" x14ac:dyDescent="0.2">
      <c r="A25" s="8">
        <v>1997</v>
      </c>
      <c r="B25" s="7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  <c r="CZ25" s="1">
        <v>48144</v>
      </c>
    </row>
    <row r="26" spans="1:104" x14ac:dyDescent="0.2">
      <c r="A26" s="8">
        <v>1998</v>
      </c>
      <c r="B26" s="7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  <c r="CZ26" s="1">
        <v>36675</v>
      </c>
    </row>
    <row r="27" spans="1:104" x14ac:dyDescent="0.2">
      <c r="A27" s="8">
        <v>1998</v>
      </c>
      <c r="B27" s="7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  <c r="CZ27" s="1">
        <v>43144</v>
      </c>
    </row>
    <row r="28" spans="1:104" x14ac:dyDescent="0.2">
      <c r="A28" s="8">
        <v>1998</v>
      </c>
      <c r="B28" s="7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  <c r="CZ28" s="1">
        <v>42577</v>
      </c>
    </row>
    <row r="29" spans="1:104" x14ac:dyDescent="0.2">
      <c r="A29" s="8">
        <v>1998</v>
      </c>
      <c r="B29" s="7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  <c r="CZ29" s="1">
        <v>51289</v>
      </c>
    </row>
    <row r="30" spans="1:104" x14ac:dyDescent="0.2">
      <c r="A30" s="8">
        <v>1999</v>
      </c>
      <c r="B30" s="7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  <c r="CZ30" s="1">
        <v>37824</v>
      </c>
    </row>
    <row r="31" spans="1:104" x14ac:dyDescent="0.2">
      <c r="A31" s="8">
        <v>1999</v>
      </c>
      <c r="B31" s="7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  <c r="CZ31" s="1">
        <v>44712</v>
      </c>
    </row>
    <row r="32" spans="1:104" x14ac:dyDescent="0.2">
      <c r="A32" s="8">
        <v>1999</v>
      </c>
      <c r="B32" s="7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  <c r="CZ32" s="1">
        <v>42591</v>
      </c>
    </row>
    <row r="33" spans="1:104" x14ac:dyDescent="0.2">
      <c r="A33" s="8">
        <v>1999</v>
      </c>
      <c r="B33" s="7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  <c r="CZ33" s="1">
        <v>59965</v>
      </c>
    </row>
    <row r="34" spans="1:104" x14ac:dyDescent="0.2">
      <c r="A34" s="8">
        <v>2000</v>
      </c>
      <c r="B34" s="7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  <c r="CZ34" s="1">
        <v>34618</v>
      </c>
    </row>
    <row r="35" spans="1:104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  <c r="CZ35" s="1">
        <v>40702</v>
      </c>
    </row>
    <row r="36" spans="1:104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  <c r="CZ36" s="1">
        <v>36760</v>
      </c>
    </row>
    <row r="37" spans="1:104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  <c r="CZ37" s="1">
        <v>54914</v>
      </c>
    </row>
    <row r="38" spans="1:104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  <c r="CZ38" s="1">
        <v>33223</v>
      </c>
    </row>
    <row r="39" spans="1:104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  <c r="CZ39" s="1">
        <v>41941</v>
      </c>
    </row>
    <row r="40" spans="1:104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  <c r="CZ40" s="1">
        <v>39525</v>
      </c>
    </row>
    <row r="41" spans="1:104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  <c r="CZ41" s="1">
        <v>61169</v>
      </c>
    </row>
    <row r="42" spans="1:104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  <c r="CZ42" s="1">
        <v>34937</v>
      </c>
    </row>
    <row r="43" spans="1:104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  <c r="CZ43" s="1">
        <v>48956</v>
      </c>
    </row>
    <row r="44" spans="1:104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  <c r="CZ44" s="1">
        <v>40454</v>
      </c>
    </row>
    <row r="45" spans="1:104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  <c r="CZ45" s="1">
        <v>63215</v>
      </c>
    </row>
    <row r="46" spans="1:104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  <c r="CZ46" s="1">
        <v>36862</v>
      </c>
    </row>
    <row r="47" spans="1:104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  <c r="CZ47" s="1">
        <v>49116</v>
      </c>
    </row>
    <row r="48" spans="1:104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  <c r="CZ48" s="1">
        <v>39691</v>
      </c>
    </row>
    <row r="49" spans="1:104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  <c r="CZ49" s="1">
        <v>59782</v>
      </c>
    </row>
    <row r="50" spans="1:104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  <c r="CZ50" s="1">
        <v>37729</v>
      </c>
    </row>
    <row r="51" spans="1:104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  <c r="CZ51" s="1">
        <v>49702</v>
      </c>
    </row>
    <row r="52" spans="1:104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  <c r="CZ52" s="1">
        <v>39684</v>
      </c>
    </row>
    <row r="53" spans="1:104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  <c r="CZ53" s="1">
        <v>60176</v>
      </c>
    </row>
    <row r="54" spans="1:104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  <c r="CZ54" s="1">
        <v>36867</v>
      </c>
    </row>
    <row r="55" spans="1:104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  <c r="CZ55" s="1">
        <v>45526</v>
      </c>
    </row>
    <row r="56" spans="1:104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  <c r="CZ56" s="1">
        <v>32297</v>
      </c>
    </row>
    <row r="57" spans="1:104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  <c r="CZ57" s="1">
        <v>59597</v>
      </c>
    </row>
    <row r="58" spans="1:104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  <c r="CZ58" s="1">
        <v>32294</v>
      </c>
    </row>
    <row r="59" spans="1:104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  <c r="CZ59" s="1">
        <v>57178</v>
      </c>
    </row>
    <row r="60" spans="1:104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  <c r="CZ60" s="1">
        <v>39812</v>
      </c>
    </row>
    <row r="61" spans="1:104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  <c r="CZ61" s="1">
        <v>65292</v>
      </c>
    </row>
    <row r="62" spans="1:104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  <c r="CZ62" s="1">
        <v>39555</v>
      </c>
    </row>
    <row r="63" spans="1:104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  <c r="CZ63" s="1">
        <v>53600</v>
      </c>
    </row>
    <row r="64" spans="1:104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  <c r="CZ64" s="1">
        <v>41374</v>
      </c>
    </row>
    <row r="65" spans="1:104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  <c r="CZ65" s="1">
        <v>66048</v>
      </c>
    </row>
    <row r="66" spans="1:104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  <c r="CZ66" s="1">
        <v>41799</v>
      </c>
    </row>
    <row r="67" spans="1:104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  <c r="CZ67" s="1">
        <v>54533</v>
      </c>
    </row>
    <row r="68" spans="1:104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  <c r="CZ68" s="1">
        <v>42516</v>
      </c>
    </row>
    <row r="69" spans="1:104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  <c r="CZ69" s="1">
        <v>68962</v>
      </c>
    </row>
    <row r="70" spans="1:104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  <c r="CZ70" s="1">
        <v>40703</v>
      </c>
    </row>
    <row r="71" spans="1:104" x14ac:dyDescent="0.2">
      <c r="A71" s="8">
        <v>2009</v>
      </c>
      <c r="B71" s="7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  <c r="CZ71" s="1">
        <v>55757</v>
      </c>
    </row>
    <row r="72" spans="1:104" x14ac:dyDescent="0.2">
      <c r="A72" s="8">
        <v>2009</v>
      </c>
      <c r="B72" s="7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  <c r="CZ72" s="1">
        <v>43537</v>
      </c>
    </row>
    <row r="73" spans="1:104" x14ac:dyDescent="0.2">
      <c r="A73" s="8">
        <v>2009</v>
      </c>
      <c r="B73" s="7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  <c r="CZ73" s="1">
        <v>66550</v>
      </c>
    </row>
    <row r="74" spans="1:104" x14ac:dyDescent="0.2">
      <c r="A74" s="8">
        <v>2010</v>
      </c>
      <c r="B74" s="7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  <c r="CZ74" s="1">
        <v>40872</v>
      </c>
    </row>
    <row r="75" spans="1:104" x14ac:dyDescent="0.2">
      <c r="A75" s="8">
        <v>2010</v>
      </c>
      <c r="B75" s="7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  <c r="CZ75" s="1">
        <v>54190</v>
      </c>
    </row>
    <row r="76" spans="1:104" x14ac:dyDescent="0.2">
      <c r="A76" s="8">
        <v>2010</v>
      </c>
      <c r="B76" s="7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  <c r="CZ76" s="1">
        <v>50190</v>
      </c>
    </row>
    <row r="77" spans="1:104" x14ac:dyDescent="0.2">
      <c r="A77" s="8">
        <v>2010</v>
      </c>
      <c r="B77" s="7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  <c r="CZ77" s="1">
        <v>77542</v>
      </c>
    </row>
    <row r="78" spans="1:104" x14ac:dyDescent="0.2">
      <c r="A78" s="8">
        <v>2011</v>
      </c>
      <c r="B78" s="7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  <c r="CZ78" s="1">
        <v>43532</v>
      </c>
    </row>
    <row r="79" spans="1:104" x14ac:dyDescent="0.2">
      <c r="A79" s="8">
        <v>2011</v>
      </c>
      <c r="B79" s="7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  <c r="CZ79" s="1">
        <v>58193</v>
      </c>
    </row>
    <row r="80" spans="1:104" x14ac:dyDescent="0.2">
      <c r="A80" s="8">
        <v>2011</v>
      </c>
      <c r="B80" s="7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  <c r="CZ80" s="1">
        <v>49792</v>
      </c>
    </row>
    <row r="81" spans="1:104" x14ac:dyDescent="0.2">
      <c r="A81" s="8">
        <v>2011</v>
      </c>
      <c r="B81" s="7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  <c r="CZ81" s="1">
        <v>71187</v>
      </c>
    </row>
    <row r="82" spans="1:104" x14ac:dyDescent="0.2">
      <c r="A82" s="8">
        <v>2012</v>
      </c>
      <c r="B82" s="7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  <c r="CZ82" s="1">
        <v>47707</v>
      </c>
    </row>
    <row r="83" spans="1:104" x14ac:dyDescent="0.2">
      <c r="A83" s="8">
        <v>2012</v>
      </c>
      <c r="B83" s="7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  <c r="CZ83" s="1">
        <v>57930</v>
      </c>
    </row>
    <row r="84" spans="1:104" x14ac:dyDescent="0.2">
      <c r="A84" s="8">
        <v>2012</v>
      </c>
      <c r="B84" s="7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  <c r="CZ84" s="1">
        <v>50350</v>
      </c>
    </row>
    <row r="85" spans="1:104" x14ac:dyDescent="0.2">
      <c r="A85" s="8">
        <v>2012</v>
      </c>
      <c r="B85" s="7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  <c r="CZ85" s="1">
        <v>71173</v>
      </c>
    </row>
    <row r="86" spans="1:104" x14ac:dyDescent="0.2">
      <c r="A86" s="8">
        <v>2013</v>
      </c>
      <c r="B86" s="7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  <c r="CZ86" s="1">
        <v>44845</v>
      </c>
    </row>
    <row r="87" spans="1:104" x14ac:dyDescent="0.2">
      <c r="A87" s="8">
        <v>2013</v>
      </c>
      <c r="B87" s="7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  <c r="CZ87" s="1">
        <v>59326</v>
      </c>
    </row>
    <row r="88" spans="1:104" x14ac:dyDescent="0.2">
      <c r="A88" s="8">
        <v>2013</v>
      </c>
      <c r="B88" s="7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  <c r="CZ88" s="1">
        <v>53137</v>
      </c>
    </row>
    <row r="89" spans="1:104" x14ac:dyDescent="0.2">
      <c r="A89" s="8">
        <v>2013</v>
      </c>
      <c r="B89" s="7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  <c r="CZ89" s="1">
        <v>75006</v>
      </c>
    </row>
    <row r="90" spans="1:104" x14ac:dyDescent="0.2">
      <c r="A90" s="8">
        <v>2014</v>
      </c>
      <c r="B90" s="7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  <c r="CZ90" s="1">
        <v>53276</v>
      </c>
    </row>
    <row r="91" spans="1:104" x14ac:dyDescent="0.2">
      <c r="A91" s="8">
        <v>2014</v>
      </c>
      <c r="B91" s="7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  <c r="CZ91" s="1">
        <v>62483</v>
      </c>
    </row>
    <row r="92" spans="1:104" x14ac:dyDescent="0.2">
      <c r="A92" s="8">
        <v>2014</v>
      </c>
      <c r="B92" s="7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  <c r="CZ92" s="1">
        <v>54221</v>
      </c>
    </row>
    <row r="93" spans="1:104" x14ac:dyDescent="0.2">
      <c r="A93" s="8">
        <v>2014</v>
      </c>
      <c r="B93" s="7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  <c r="CZ93" s="1">
        <v>72747</v>
      </c>
    </row>
    <row r="94" spans="1:104" x14ac:dyDescent="0.2">
      <c r="A94" s="8">
        <v>2015</v>
      </c>
      <c r="B94" s="7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  <c r="CZ94" s="1">
        <v>54177</v>
      </c>
    </row>
    <row r="95" spans="1:104" x14ac:dyDescent="0.2">
      <c r="A95" s="8">
        <v>2015</v>
      </c>
      <c r="B95" s="7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  <c r="CZ95" s="1">
        <v>62857</v>
      </c>
    </row>
    <row r="96" spans="1:104" x14ac:dyDescent="0.2">
      <c r="A96" s="8">
        <v>2015</v>
      </c>
      <c r="B96" s="7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  <c r="CZ96" s="1">
        <v>54640</v>
      </c>
    </row>
    <row r="97" spans="1:104" x14ac:dyDescent="0.2">
      <c r="A97" s="8">
        <v>2015</v>
      </c>
      <c r="B97" s="7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  <c r="CZ97" s="1">
        <v>74116</v>
      </c>
    </row>
    <row r="98" spans="1:104" x14ac:dyDescent="0.2">
      <c r="A98" s="8">
        <v>2016</v>
      </c>
      <c r="B98" s="7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  <c r="CZ98" s="1">
        <v>49593</v>
      </c>
    </row>
    <row r="99" spans="1:104" x14ac:dyDescent="0.2">
      <c r="A99" s="8">
        <v>2016</v>
      </c>
      <c r="B99" s="7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  <c r="CZ99" s="1">
        <v>64583</v>
      </c>
    </row>
    <row r="100" spans="1:104" x14ac:dyDescent="0.2">
      <c r="A100" s="8">
        <v>2016</v>
      </c>
      <c r="B100" s="7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  <c r="CZ100" s="1">
        <v>59057</v>
      </c>
    </row>
    <row r="101" spans="1:104" x14ac:dyDescent="0.2">
      <c r="A101" s="8">
        <v>2016</v>
      </c>
      <c r="B101" s="7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  <c r="CZ101" s="1">
        <v>84358</v>
      </c>
    </row>
    <row r="102" spans="1:104" x14ac:dyDescent="0.2">
      <c r="A102" s="8">
        <v>2017</v>
      </c>
      <c r="B102" s="7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  <c r="CZ102" s="1">
        <v>50093</v>
      </c>
    </row>
    <row r="103" spans="1:104" x14ac:dyDescent="0.2">
      <c r="A103" s="8">
        <v>2017</v>
      </c>
      <c r="B103" s="7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  <c r="CZ103" s="1">
        <v>73052</v>
      </c>
    </row>
    <row r="104" spans="1:104" x14ac:dyDescent="0.2">
      <c r="A104" s="8">
        <v>2017</v>
      </c>
      <c r="B104" s="7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  <c r="CZ104" s="1">
        <v>62812</v>
      </c>
    </row>
    <row r="105" spans="1:104" x14ac:dyDescent="0.2">
      <c r="A105" s="8">
        <v>2017</v>
      </c>
      <c r="B105" s="7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  <c r="CZ105" s="1">
        <v>86905</v>
      </c>
    </row>
    <row r="106" spans="1:104" x14ac:dyDescent="0.2">
      <c r="A106" s="8">
        <v>2018</v>
      </c>
      <c r="B106" s="7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  <c r="CZ106" s="1">
        <v>58223</v>
      </c>
    </row>
    <row r="107" spans="1:104" x14ac:dyDescent="0.2">
      <c r="A107" s="8">
        <v>2018</v>
      </c>
      <c r="B107" s="7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  <c r="CZ107" s="1">
        <v>71604</v>
      </c>
    </row>
    <row r="108" spans="1:104" x14ac:dyDescent="0.2">
      <c r="A108" s="8">
        <v>2018</v>
      </c>
      <c r="B108" s="7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  <c r="CZ108" s="1">
        <v>67292</v>
      </c>
    </row>
    <row r="109" spans="1:104" x14ac:dyDescent="0.2">
      <c r="A109" s="8">
        <v>2018</v>
      </c>
      <c r="B109" s="7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  <c r="CZ109" s="1">
        <v>90061</v>
      </c>
    </row>
    <row r="110" spans="1:104" x14ac:dyDescent="0.2">
      <c r="A110" s="8">
        <v>2019</v>
      </c>
      <c r="B110" s="7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  <c r="CZ110" s="1">
        <v>59269</v>
      </c>
    </row>
    <row r="111" spans="1:104" x14ac:dyDescent="0.2">
      <c r="A111" s="8">
        <v>2019</v>
      </c>
      <c r="B111" s="7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  <c r="CZ111" s="1">
        <v>72420</v>
      </c>
    </row>
    <row r="112" spans="1:104" x14ac:dyDescent="0.2">
      <c r="A112" s="8">
        <v>2019</v>
      </c>
      <c r="B112" s="7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  <c r="CZ112" s="1">
        <v>70341</v>
      </c>
    </row>
    <row r="113" spans="1:104" x14ac:dyDescent="0.2">
      <c r="A113" s="8">
        <v>2019</v>
      </c>
      <c r="B113" s="7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  <c r="CZ113" s="1">
        <v>92514</v>
      </c>
    </row>
    <row r="114" spans="1:104" x14ac:dyDescent="0.2">
      <c r="A114" s="8">
        <v>2020</v>
      </c>
      <c r="B114" s="7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  <c r="CZ114" s="1">
        <v>61585</v>
      </c>
    </row>
    <row r="115" spans="1:104" x14ac:dyDescent="0.2">
      <c r="A115" s="8">
        <v>2020</v>
      </c>
      <c r="B115" s="7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  <c r="CZ115" s="1">
        <v>77087</v>
      </c>
    </row>
    <row r="116" spans="1:104" x14ac:dyDescent="0.2">
      <c r="A116" s="8">
        <v>2020</v>
      </c>
      <c r="B116" s="7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  <c r="CZ116" s="1">
        <v>74873</v>
      </c>
    </row>
    <row r="117" spans="1:104" x14ac:dyDescent="0.2">
      <c r="A117" s="8">
        <v>2020</v>
      </c>
      <c r="B117" s="7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  <c r="CZ117" s="1">
        <v>96874</v>
      </c>
    </row>
    <row r="118" spans="1:104" x14ac:dyDescent="0.2">
      <c r="A118" s="8">
        <v>2021</v>
      </c>
      <c r="B118" s="7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  <c r="CZ118" s="1">
        <v>61728</v>
      </c>
    </row>
    <row r="119" spans="1:104" x14ac:dyDescent="0.2">
      <c r="A119" s="8">
        <v>2021</v>
      </c>
      <c r="B119" s="7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  <c r="CZ119" s="1">
        <v>74034</v>
      </c>
    </row>
    <row r="120" spans="1:104" x14ac:dyDescent="0.2">
      <c r="A120" s="8">
        <v>2021</v>
      </c>
      <c r="B120" s="7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  <c r="CZ120" s="1">
        <v>67271</v>
      </c>
    </row>
    <row r="121" spans="1:104" x14ac:dyDescent="0.2">
      <c r="A121" s="8">
        <v>2021</v>
      </c>
      <c r="B121" s="7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  <c r="CZ121" s="1">
        <v>95980</v>
      </c>
    </row>
    <row r="122" spans="1:104" x14ac:dyDescent="0.2">
      <c r="A122" s="8">
        <v>2022</v>
      </c>
      <c r="B122" s="7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  <c r="CZ122" s="1">
        <v>57252</v>
      </c>
    </row>
    <row r="123" spans="1:104" x14ac:dyDescent="0.2">
      <c r="A123" s="8">
        <v>2022</v>
      </c>
      <c r="B123" s="7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  <c r="CZ123" s="1">
        <v>70136</v>
      </c>
    </row>
    <row r="124" spans="1:104" x14ac:dyDescent="0.2">
      <c r="A124" s="8">
        <v>2022</v>
      </c>
      <c r="B124" s="7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  <c r="CZ124" s="1">
        <v>67764</v>
      </c>
    </row>
    <row r="125" spans="1:104" x14ac:dyDescent="0.2">
      <c r="A125" s="8">
        <v>2022</v>
      </c>
      <c r="B125" s="7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  <c r="CZ125" s="1">
        <v>98256</v>
      </c>
    </row>
    <row r="126" spans="1:104" x14ac:dyDescent="0.2">
      <c r="A126" s="8">
        <v>2023</v>
      </c>
      <c r="B126" s="7">
        <v>1</v>
      </c>
      <c r="CV126" s="1">
        <v>55313</v>
      </c>
      <c r="CW126" s="1">
        <v>55386</v>
      </c>
      <c r="CX126" s="1">
        <v>54211</v>
      </c>
      <c r="CY126" s="1">
        <v>54514</v>
      </c>
      <c r="CZ126" s="1">
        <v>58605</v>
      </c>
    </row>
    <row r="127" spans="1:104" x14ac:dyDescent="0.2">
      <c r="A127" s="8">
        <v>2023</v>
      </c>
      <c r="B127" s="7">
        <v>2</v>
      </c>
      <c r="CW127" s="1">
        <v>70330</v>
      </c>
      <c r="CX127" s="1">
        <v>69951</v>
      </c>
      <c r="CY127" s="1">
        <v>69973</v>
      </c>
      <c r="CZ127" s="1">
        <v>75055</v>
      </c>
    </row>
    <row r="128" spans="1:104" x14ac:dyDescent="0.2">
      <c r="A128" s="8">
        <v>2023</v>
      </c>
      <c r="B128" s="7">
        <v>3</v>
      </c>
      <c r="CX128" s="1">
        <v>64586</v>
      </c>
      <c r="CY128" s="1">
        <v>64513</v>
      </c>
      <c r="CZ128" s="1">
        <v>72259</v>
      </c>
    </row>
    <row r="129" spans="1:104" x14ac:dyDescent="0.2">
      <c r="A129" s="8">
        <v>2023</v>
      </c>
      <c r="B129" s="7">
        <v>4</v>
      </c>
      <c r="CY129" s="1">
        <v>92519</v>
      </c>
      <c r="CZ129" s="1">
        <v>101269</v>
      </c>
    </row>
    <row r="130" spans="1:104" x14ac:dyDescent="0.2">
      <c r="A130" s="8">
        <v>2024</v>
      </c>
      <c r="B130" s="7">
        <v>1</v>
      </c>
      <c r="CZ130" s="1">
        <v>63118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CZ130"/>
  <sheetViews>
    <sheetView topLeftCell="BZ1" zoomScaleNormal="100" zoomScaleSheetLayoutView="70" workbookViewId="0">
      <selection activeCell="CZ6" sqref="CZ6:CZ130"/>
    </sheetView>
  </sheetViews>
  <sheetFormatPr defaultRowHeight="12.75" x14ac:dyDescent="0.2"/>
  <cols>
    <col min="1" max="1" width="5.42578125" style="8" customWidth="1"/>
    <col min="2" max="2" width="7.42578125" style="7" customWidth="1"/>
    <col min="3" max="3" width="9.28515625" customWidth="1"/>
  </cols>
  <sheetData>
    <row r="1" spans="1:104" ht="15.75" x14ac:dyDescent="0.25">
      <c r="A1" s="19" t="s">
        <v>64</v>
      </c>
      <c r="M1" s="18" t="s">
        <v>13</v>
      </c>
    </row>
    <row r="2" spans="1:104" x14ac:dyDescent="0.2">
      <c r="A2" s="20" t="s">
        <v>89</v>
      </c>
      <c r="L2" s="18"/>
      <c r="T2" s="28" t="s">
        <v>45</v>
      </c>
      <c r="AT2" s="28" t="s">
        <v>45</v>
      </c>
    </row>
    <row r="3" spans="1:104" x14ac:dyDescent="0.2">
      <c r="A3" s="8" t="s">
        <v>50</v>
      </c>
      <c r="L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  <c r="CZ6" s="1">
        <v>26685</v>
      </c>
    </row>
    <row r="7" spans="1:104" x14ac:dyDescent="0.2">
      <c r="A7" s="8">
        <v>1993</v>
      </c>
      <c r="B7" s="7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  <c r="CZ7" s="1">
        <v>28727</v>
      </c>
    </row>
    <row r="8" spans="1:104" x14ac:dyDescent="0.2">
      <c r="A8" s="8">
        <v>1993</v>
      </c>
      <c r="B8" s="7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  <c r="CZ8" s="1">
        <v>24280</v>
      </c>
    </row>
    <row r="9" spans="1:104" x14ac:dyDescent="0.2">
      <c r="A9" s="8">
        <v>1993</v>
      </c>
      <c r="B9" s="7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  <c r="CZ9" s="1">
        <v>25052</v>
      </c>
    </row>
    <row r="10" spans="1:104" x14ac:dyDescent="0.2">
      <c r="A10" s="8">
        <v>1994</v>
      </c>
      <c r="B10" s="7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  <c r="CZ10" s="1">
        <v>28395</v>
      </c>
    </row>
    <row r="11" spans="1:104" x14ac:dyDescent="0.2">
      <c r="A11" s="8">
        <v>1994</v>
      </c>
      <c r="B11" s="7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  <c r="CZ11" s="1">
        <v>31715</v>
      </c>
    </row>
    <row r="12" spans="1:104" x14ac:dyDescent="0.2">
      <c r="A12" s="8">
        <v>1994</v>
      </c>
      <c r="B12" s="7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  <c r="CZ12" s="1">
        <v>28389</v>
      </c>
    </row>
    <row r="13" spans="1:104" x14ac:dyDescent="0.2">
      <c r="A13" s="8">
        <v>1994</v>
      </c>
      <c r="B13" s="7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  <c r="CZ13" s="1">
        <v>31431</v>
      </c>
    </row>
    <row r="14" spans="1:104" x14ac:dyDescent="0.2">
      <c r="A14" s="8">
        <v>1995</v>
      </c>
      <c r="B14" s="7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  <c r="CZ14" s="1">
        <v>26807</v>
      </c>
    </row>
    <row r="15" spans="1:104" x14ac:dyDescent="0.2">
      <c r="A15" s="8">
        <v>1995</v>
      </c>
      <c r="B15" s="7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  <c r="CZ15" s="1">
        <v>28282</v>
      </c>
    </row>
    <row r="16" spans="1:104" x14ac:dyDescent="0.2">
      <c r="A16" s="8">
        <v>1995</v>
      </c>
      <c r="B16" s="7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  <c r="CZ16" s="1">
        <v>27419</v>
      </c>
    </row>
    <row r="17" spans="1:104" x14ac:dyDescent="0.2">
      <c r="A17" s="8">
        <v>1995</v>
      </c>
      <c r="B17" s="7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  <c r="CZ17" s="1">
        <v>28851</v>
      </c>
    </row>
    <row r="18" spans="1:104" x14ac:dyDescent="0.2">
      <c r="A18" s="8">
        <v>1996</v>
      </c>
      <c r="B18" s="7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  <c r="CZ18" s="1">
        <v>23331</v>
      </c>
    </row>
    <row r="19" spans="1:104" x14ac:dyDescent="0.2">
      <c r="A19" s="8">
        <v>1996</v>
      </c>
      <c r="B19" s="7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  <c r="CZ19" s="1">
        <v>24771</v>
      </c>
    </row>
    <row r="20" spans="1:104" x14ac:dyDescent="0.2">
      <c r="A20" s="8">
        <v>1996</v>
      </c>
      <c r="B20" s="7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  <c r="CZ20" s="1">
        <v>31853</v>
      </c>
    </row>
    <row r="21" spans="1:104" x14ac:dyDescent="0.2">
      <c r="A21" s="8">
        <v>1996</v>
      </c>
      <c r="B21" s="7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  <c r="CZ21" s="1">
        <v>33453</v>
      </c>
    </row>
    <row r="22" spans="1:104" x14ac:dyDescent="0.2">
      <c r="A22" s="8">
        <v>1997</v>
      </c>
      <c r="B22" s="7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  <c r="CZ22" s="1">
        <v>22311</v>
      </c>
    </row>
    <row r="23" spans="1:104" x14ac:dyDescent="0.2">
      <c r="A23" s="8">
        <v>1997</v>
      </c>
      <c r="B23" s="7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  <c r="CZ23" s="1">
        <v>24394</v>
      </c>
    </row>
    <row r="24" spans="1:104" x14ac:dyDescent="0.2">
      <c r="A24" s="8">
        <v>1997</v>
      </c>
      <c r="B24" s="7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  <c r="CZ24" s="1">
        <v>27522</v>
      </c>
    </row>
    <row r="25" spans="1:104" x14ac:dyDescent="0.2">
      <c r="A25" s="8">
        <v>1997</v>
      </c>
      <c r="B25" s="7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  <c r="CZ25" s="1">
        <v>27906</v>
      </c>
    </row>
    <row r="26" spans="1:104" x14ac:dyDescent="0.2">
      <c r="A26" s="8">
        <v>1998</v>
      </c>
      <c r="B26" s="7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  <c r="CZ26" s="1">
        <v>23896</v>
      </c>
    </row>
    <row r="27" spans="1:104" x14ac:dyDescent="0.2">
      <c r="A27" s="8">
        <v>1998</v>
      </c>
      <c r="B27" s="7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  <c r="CZ27" s="1">
        <v>26986</v>
      </c>
    </row>
    <row r="28" spans="1:104" x14ac:dyDescent="0.2">
      <c r="A28" s="8">
        <v>1998</v>
      </c>
      <c r="B28" s="7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  <c r="CZ28" s="1">
        <v>27116</v>
      </c>
    </row>
    <row r="29" spans="1:104" x14ac:dyDescent="0.2">
      <c r="A29" s="8">
        <v>1998</v>
      </c>
      <c r="B29" s="7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  <c r="CZ29" s="1">
        <v>31676</v>
      </c>
    </row>
    <row r="30" spans="1:104" x14ac:dyDescent="0.2">
      <c r="A30" s="8">
        <v>1999</v>
      </c>
      <c r="B30" s="7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  <c r="CZ30" s="1">
        <v>24347</v>
      </c>
    </row>
    <row r="31" spans="1:104" x14ac:dyDescent="0.2">
      <c r="A31" s="8">
        <v>1999</v>
      </c>
      <c r="B31" s="7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  <c r="CZ31" s="1">
        <v>27314</v>
      </c>
    </row>
    <row r="32" spans="1:104" x14ac:dyDescent="0.2">
      <c r="A32" s="8">
        <v>1999</v>
      </c>
      <c r="B32" s="7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  <c r="CZ32" s="1">
        <v>25924</v>
      </c>
    </row>
    <row r="33" spans="1:104" x14ac:dyDescent="0.2">
      <c r="A33" s="8">
        <v>1999</v>
      </c>
      <c r="B33" s="7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  <c r="CZ33" s="1">
        <v>37673</v>
      </c>
    </row>
    <row r="34" spans="1:104" x14ac:dyDescent="0.2">
      <c r="A34" s="8">
        <v>2000</v>
      </c>
      <c r="B34" s="7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  <c r="CZ34" s="1">
        <v>22025</v>
      </c>
    </row>
    <row r="35" spans="1:104" x14ac:dyDescent="0.2">
      <c r="A35" s="8">
        <v>2000</v>
      </c>
      <c r="B35" s="7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  <c r="CZ35" s="1">
        <v>25536</v>
      </c>
    </row>
    <row r="36" spans="1:104" x14ac:dyDescent="0.2">
      <c r="A36" s="8">
        <v>2000</v>
      </c>
      <c r="B36" s="7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  <c r="CZ36" s="1">
        <v>22254</v>
      </c>
    </row>
    <row r="37" spans="1:104" x14ac:dyDescent="0.2">
      <c r="A37" s="8">
        <v>2000</v>
      </c>
      <c r="B37" s="7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  <c r="CZ37" s="1">
        <v>33401</v>
      </c>
    </row>
    <row r="38" spans="1:104" x14ac:dyDescent="0.2">
      <c r="A38" s="8">
        <v>2001</v>
      </c>
      <c r="B38" s="7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  <c r="CZ38" s="1">
        <v>20726</v>
      </c>
    </row>
    <row r="39" spans="1:104" x14ac:dyDescent="0.2">
      <c r="A39" s="8">
        <v>2001</v>
      </c>
      <c r="B39" s="7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  <c r="CZ39" s="1">
        <v>25331</v>
      </c>
    </row>
    <row r="40" spans="1:104" x14ac:dyDescent="0.2">
      <c r="A40" s="8">
        <v>2001</v>
      </c>
      <c r="B40" s="7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  <c r="CZ40" s="1">
        <v>23602</v>
      </c>
    </row>
    <row r="41" spans="1:104" x14ac:dyDescent="0.2">
      <c r="A41" s="8">
        <v>2001</v>
      </c>
      <c r="B41" s="7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  <c r="CZ41" s="1">
        <v>37652</v>
      </c>
    </row>
    <row r="42" spans="1:104" x14ac:dyDescent="0.2">
      <c r="A42" s="8">
        <v>2002</v>
      </c>
      <c r="B42" s="7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  <c r="CZ42" s="1">
        <v>21608</v>
      </c>
    </row>
    <row r="43" spans="1:104" x14ac:dyDescent="0.2">
      <c r="A43" s="8">
        <v>2002</v>
      </c>
      <c r="B43" s="7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  <c r="CZ43" s="1">
        <v>30210</v>
      </c>
    </row>
    <row r="44" spans="1:104" x14ac:dyDescent="0.2">
      <c r="A44" s="8">
        <v>2002</v>
      </c>
      <c r="B44" s="7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  <c r="CZ44" s="1">
        <v>24106</v>
      </c>
    </row>
    <row r="45" spans="1:104" x14ac:dyDescent="0.2">
      <c r="A45" s="8">
        <v>2002</v>
      </c>
      <c r="B45" s="7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  <c r="CZ45" s="1">
        <v>37437</v>
      </c>
    </row>
    <row r="46" spans="1:104" x14ac:dyDescent="0.2">
      <c r="A46" s="8">
        <v>2003</v>
      </c>
      <c r="B46" s="7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  <c r="CZ46" s="1">
        <v>23547</v>
      </c>
    </row>
    <row r="47" spans="1:104" x14ac:dyDescent="0.2">
      <c r="A47" s="8">
        <v>2003</v>
      </c>
      <c r="B47" s="7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  <c r="CZ47" s="1">
        <v>32269</v>
      </c>
    </row>
    <row r="48" spans="1:104" x14ac:dyDescent="0.2">
      <c r="A48" s="8">
        <v>2003</v>
      </c>
      <c r="B48" s="7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  <c r="CZ48" s="1">
        <v>24306</v>
      </c>
    </row>
    <row r="49" spans="1:104" x14ac:dyDescent="0.2">
      <c r="A49" s="8">
        <v>2003</v>
      </c>
      <c r="B49" s="7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  <c r="CZ49" s="1">
        <v>36218</v>
      </c>
    </row>
    <row r="50" spans="1:104" x14ac:dyDescent="0.2">
      <c r="A50" s="8">
        <v>2004</v>
      </c>
      <c r="B50" s="7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  <c r="CZ50" s="1">
        <v>25009</v>
      </c>
    </row>
    <row r="51" spans="1:104" x14ac:dyDescent="0.2">
      <c r="A51" s="8">
        <v>2004</v>
      </c>
      <c r="B51" s="7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  <c r="CZ51" s="1">
        <v>33279</v>
      </c>
    </row>
    <row r="52" spans="1:104" x14ac:dyDescent="0.2">
      <c r="A52" s="8">
        <v>2004</v>
      </c>
      <c r="B52" s="7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  <c r="CZ52" s="1">
        <v>25181</v>
      </c>
    </row>
    <row r="53" spans="1:104" x14ac:dyDescent="0.2">
      <c r="A53" s="8">
        <v>2004</v>
      </c>
      <c r="B53" s="7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  <c r="CZ53" s="1">
        <v>37893</v>
      </c>
    </row>
    <row r="54" spans="1:104" x14ac:dyDescent="0.2">
      <c r="A54" s="8">
        <v>2005</v>
      </c>
      <c r="B54" s="7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  <c r="CZ54" s="1">
        <v>23968</v>
      </c>
    </row>
    <row r="55" spans="1:104" x14ac:dyDescent="0.2">
      <c r="A55" s="8">
        <v>2005</v>
      </c>
      <c r="B55" s="7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  <c r="CZ55" s="1">
        <v>28035</v>
      </c>
    </row>
    <row r="56" spans="1:104" x14ac:dyDescent="0.2">
      <c r="A56" s="8">
        <v>2005</v>
      </c>
      <c r="B56" s="7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  <c r="CZ56" s="1">
        <v>16395</v>
      </c>
    </row>
    <row r="57" spans="1:104" x14ac:dyDescent="0.2">
      <c r="A57" s="8">
        <v>2005</v>
      </c>
      <c r="B57" s="7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  <c r="CZ57" s="1">
        <v>35996</v>
      </c>
    </row>
    <row r="58" spans="1:104" x14ac:dyDescent="0.2">
      <c r="A58" s="8">
        <v>2006</v>
      </c>
      <c r="B58" s="7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  <c r="CZ58" s="1">
        <v>19108</v>
      </c>
    </row>
    <row r="59" spans="1:104" x14ac:dyDescent="0.2">
      <c r="A59" s="8">
        <v>2006</v>
      </c>
      <c r="B59" s="7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  <c r="CZ59" s="1">
        <v>36466</v>
      </c>
    </row>
    <row r="60" spans="1:104" x14ac:dyDescent="0.2">
      <c r="A60" s="8">
        <v>2006</v>
      </c>
      <c r="B60" s="7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  <c r="CZ60" s="1">
        <v>22064</v>
      </c>
    </row>
    <row r="61" spans="1:104" x14ac:dyDescent="0.2">
      <c r="A61" s="8">
        <v>2006</v>
      </c>
      <c r="B61" s="7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  <c r="CZ61" s="1">
        <v>36995</v>
      </c>
    </row>
    <row r="62" spans="1:104" x14ac:dyDescent="0.2">
      <c r="A62" s="8">
        <v>2007</v>
      </c>
      <c r="B62" s="7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  <c r="CZ62" s="1">
        <v>23472</v>
      </c>
    </row>
    <row r="63" spans="1:104" x14ac:dyDescent="0.2">
      <c r="A63" s="8">
        <v>2007</v>
      </c>
      <c r="B63" s="7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  <c r="CZ63" s="1">
        <v>33025</v>
      </c>
    </row>
    <row r="64" spans="1:104" x14ac:dyDescent="0.2">
      <c r="A64" s="8">
        <v>2007</v>
      </c>
      <c r="B64" s="7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  <c r="CZ64" s="1">
        <v>22464</v>
      </c>
    </row>
    <row r="65" spans="1:104" x14ac:dyDescent="0.2">
      <c r="A65" s="8">
        <v>2007</v>
      </c>
      <c r="B65" s="7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  <c r="CZ65" s="1">
        <v>36925</v>
      </c>
    </row>
    <row r="66" spans="1:104" x14ac:dyDescent="0.2">
      <c r="A66" s="8">
        <v>2008</v>
      </c>
      <c r="B66" s="7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  <c r="CZ66" s="1">
        <v>26091</v>
      </c>
    </row>
    <row r="67" spans="1:104" x14ac:dyDescent="0.2">
      <c r="A67" s="8">
        <v>2008</v>
      </c>
      <c r="B67" s="7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  <c r="CZ67" s="1">
        <v>32795</v>
      </c>
    </row>
    <row r="68" spans="1:104" x14ac:dyDescent="0.2">
      <c r="A68" s="8">
        <v>2008</v>
      </c>
      <c r="B68" s="7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  <c r="CZ68" s="1">
        <v>22856</v>
      </c>
    </row>
    <row r="69" spans="1:104" x14ac:dyDescent="0.2">
      <c r="A69" s="8">
        <v>2008</v>
      </c>
      <c r="B69" s="7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  <c r="CZ69" s="1">
        <v>39771</v>
      </c>
    </row>
    <row r="70" spans="1:104" x14ac:dyDescent="0.2">
      <c r="A70" s="8">
        <v>2009</v>
      </c>
      <c r="B70" s="7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  <c r="CZ70" s="1">
        <v>24436</v>
      </c>
    </row>
    <row r="71" spans="1:104" x14ac:dyDescent="0.2">
      <c r="A71" s="8">
        <v>2009</v>
      </c>
      <c r="B71" s="7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  <c r="CZ71" s="1">
        <v>35106</v>
      </c>
    </row>
    <row r="72" spans="1:104" x14ac:dyDescent="0.2">
      <c r="A72" s="8">
        <v>2009</v>
      </c>
      <c r="B72" s="7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  <c r="CZ72" s="1">
        <v>25073</v>
      </c>
    </row>
    <row r="73" spans="1:104" x14ac:dyDescent="0.2">
      <c r="A73" s="8">
        <v>2009</v>
      </c>
      <c r="B73" s="7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  <c r="CZ73" s="1">
        <v>37856</v>
      </c>
    </row>
    <row r="74" spans="1:104" x14ac:dyDescent="0.2">
      <c r="A74" s="8">
        <v>2010</v>
      </c>
      <c r="B74" s="7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  <c r="CZ74" s="1">
        <v>25735</v>
      </c>
    </row>
    <row r="75" spans="1:104" x14ac:dyDescent="0.2">
      <c r="A75" s="8">
        <v>2010</v>
      </c>
      <c r="B75" s="7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  <c r="CZ75" s="1">
        <v>35036</v>
      </c>
    </row>
    <row r="76" spans="1:104" x14ac:dyDescent="0.2">
      <c r="A76" s="8">
        <v>2010</v>
      </c>
      <c r="B76" s="7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  <c r="CZ76" s="1">
        <v>27540</v>
      </c>
    </row>
    <row r="77" spans="1:104" x14ac:dyDescent="0.2">
      <c r="A77" s="8">
        <v>2010</v>
      </c>
      <c r="B77" s="7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  <c r="CZ77" s="1">
        <v>43814</v>
      </c>
    </row>
    <row r="78" spans="1:104" x14ac:dyDescent="0.2">
      <c r="A78" s="8">
        <v>2011</v>
      </c>
      <c r="B78" s="7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  <c r="CZ78" s="1">
        <v>26971</v>
      </c>
    </row>
    <row r="79" spans="1:104" x14ac:dyDescent="0.2">
      <c r="A79" s="8">
        <v>2011</v>
      </c>
      <c r="B79" s="7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  <c r="CZ79" s="1">
        <v>35505</v>
      </c>
    </row>
    <row r="80" spans="1:104" x14ac:dyDescent="0.2">
      <c r="A80" s="8">
        <v>2011</v>
      </c>
      <c r="B80" s="7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  <c r="CZ80" s="1">
        <v>27816</v>
      </c>
    </row>
    <row r="81" spans="1:104" x14ac:dyDescent="0.2">
      <c r="A81" s="8">
        <v>2011</v>
      </c>
      <c r="B81" s="7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  <c r="CZ81" s="1">
        <v>38947</v>
      </c>
    </row>
    <row r="82" spans="1:104" x14ac:dyDescent="0.2">
      <c r="A82" s="8">
        <v>2012</v>
      </c>
      <c r="B82" s="7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  <c r="CZ82" s="1">
        <v>27550</v>
      </c>
    </row>
    <row r="83" spans="1:104" x14ac:dyDescent="0.2">
      <c r="A83" s="8">
        <v>2012</v>
      </c>
      <c r="B83" s="7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  <c r="CZ83" s="1">
        <v>33891</v>
      </c>
    </row>
    <row r="84" spans="1:104" x14ac:dyDescent="0.2">
      <c r="A84" s="8">
        <v>2012</v>
      </c>
      <c r="B84" s="7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  <c r="CZ84" s="1">
        <v>29048</v>
      </c>
    </row>
    <row r="85" spans="1:104" x14ac:dyDescent="0.2">
      <c r="A85" s="8">
        <v>2012</v>
      </c>
      <c r="B85" s="7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  <c r="CZ85" s="1">
        <v>38229</v>
      </c>
    </row>
    <row r="86" spans="1:104" x14ac:dyDescent="0.2">
      <c r="A86" s="8">
        <v>2013</v>
      </c>
      <c r="B86" s="7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  <c r="CZ86" s="1">
        <v>25156</v>
      </c>
    </row>
    <row r="87" spans="1:104" x14ac:dyDescent="0.2">
      <c r="A87" s="8">
        <v>2013</v>
      </c>
      <c r="B87" s="7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  <c r="CZ87" s="1">
        <v>32306</v>
      </c>
    </row>
    <row r="88" spans="1:104" x14ac:dyDescent="0.2">
      <c r="A88" s="8">
        <v>2013</v>
      </c>
      <c r="B88" s="7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  <c r="CZ88" s="1">
        <v>28657</v>
      </c>
    </row>
    <row r="89" spans="1:104" x14ac:dyDescent="0.2">
      <c r="A89" s="8">
        <v>2013</v>
      </c>
      <c r="B89" s="7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  <c r="CZ89" s="1">
        <v>38848</v>
      </c>
    </row>
    <row r="90" spans="1:104" x14ac:dyDescent="0.2">
      <c r="A90" s="8">
        <v>2014</v>
      </c>
      <c r="B90" s="7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  <c r="CZ90" s="1">
        <v>25231</v>
      </c>
    </row>
    <row r="91" spans="1:104" x14ac:dyDescent="0.2">
      <c r="A91" s="8">
        <v>2014</v>
      </c>
      <c r="B91" s="7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  <c r="CZ91" s="1">
        <v>33376</v>
      </c>
    </row>
    <row r="92" spans="1:104" x14ac:dyDescent="0.2">
      <c r="A92" s="8">
        <v>2014</v>
      </c>
      <c r="B92" s="7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  <c r="CZ92" s="1">
        <v>28054</v>
      </c>
    </row>
    <row r="93" spans="1:104" x14ac:dyDescent="0.2">
      <c r="A93" s="8">
        <v>2014</v>
      </c>
      <c r="B93" s="7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  <c r="CZ93" s="1">
        <v>34868</v>
      </c>
    </row>
    <row r="94" spans="1:104" x14ac:dyDescent="0.2">
      <c r="A94" s="8">
        <v>2015</v>
      </c>
      <c r="B94" s="7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  <c r="CZ94" s="1">
        <v>24418</v>
      </c>
    </row>
    <row r="95" spans="1:104" x14ac:dyDescent="0.2">
      <c r="A95" s="8">
        <v>2015</v>
      </c>
      <c r="B95" s="7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  <c r="CZ95" s="1">
        <v>32282</v>
      </c>
    </row>
    <row r="96" spans="1:104" x14ac:dyDescent="0.2">
      <c r="A96" s="8">
        <v>2015</v>
      </c>
      <c r="B96" s="7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  <c r="CZ96" s="1">
        <v>26843</v>
      </c>
    </row>
    <row r="97" spans="1:104" x14ac:dyDescent="0.2">
      <c r="A97" s="8">
        <v>2015</v>
      </c>
      <c r="B97" s="7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  <c r="CZ97" s="1">
        <v>34451</v>
      </c>
    </row>
    <row r="98" spans="1:104" x14ac:dyDescent="0.2">
      <c r="A98" s="8">
        <v>2016</v>
      </c>
      <c r="B98" s="7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  <c r="CZ98" s="1">
        <v>26238</v>
      </c>
    </row>
    <row r="99" spans="1:104" x14ac:dyDescent="0.2">
      <c r="A99" s="8">
        <v>2016</v>
      </c>
      <c r="B99" s="7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  <c r="CZ99" s="1">
        <v>32035</v>
      </c>
    </row>
    <row r="100" spans="1:104" x14ac:dyDescent="0.2">
      <c r="A100" s="8">
        <v>2016</v>
      </c>
      <c r="B100" s="7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  <c r="CZ100" s="1">
        <v>27983</v>
      </c>
    </row>
    <row r="101" spans="1:104" x14ac:dyDescent="0.2">
      <c r="A101" s="8">
        <v>2016</v>
      </c>
      <c r="B101" s="7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  <c r="CZ101" s="1">
        <v>39758</v>
      </c>
    </row>
    <row r="102" spans="1:104" x14ac:dyDescent="0.2">
      <c r="A102" s="8">
        <v>2017</v>
      </c>
      <c r="B102" s="7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  <c r="CZ102" s="1">
        <v>25463</v>
      </c>
    </row>
    <row r="103" spans="1:104" x14ac:dyDescent="0.2">
      <c r="A103" s="8">
        <v>2017</v>
      </c>
      <c r="B103" s="7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  <c r="CZ103" s="1">
        <v>34951</v>
      </c>
    </row>
    <row r="104" spans="1:104" x14ac:dyDescent="0.2">
      <c r="A104" s="8">
        <v>2017</v>
      </c>
      <c r="B104" s="7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  <c r="CZ104" s="1">
        <v>29263</v>
      </c>
    </row>
    <row r="105" spans="1:104" x14ac:dyDescent="0.2">
      <c r="A105" s="8">
        <v>2017</v>
      </c>
      <c r="B105" s="7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  <c r="CZ105" s="1">
        <v>39343</v>
      </c>
    </row>
    <row r="106" spans="1:104" x14ac:dyDescent="0.2">
      <c r="A106" s="8">
        <v>2018</v>
      </c>
      <c r="B106" s="7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  <c r="CZ106" s="1">
        <v>28559</v>
      </c>
    </row>
    <row r="107" spans="1:104" x14ac:dyDescent="0.2">
      <c r="A107" s="8">
        <v>2018</v>
      </c>
      <c r="B107" s="7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  <c r="CZ107" s="1">
        <v>31998</v>
      </c>
    </row>
    <row r="108" spans="1:104" x14ac:dyDescent="0.2">
      <c r="A108" s="8">
        <v>2018</v>
      </c>
      <c r="B108" s="7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  <c r="CZ108" s="1">
        <v>31960</v>
      </c>
    </row>
    <row r="109" spans="1:104" x14ac:dyDescent="0.2">
      <c r="A109" s="8">
        <v>2018</v>
      </c>
      <c r="B109" s="7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  <c r="CZ109" s="1">
        <v>38205</v>
      </c>
    </row>
    <row r="110" spans="1:104" x14ac:dyDescent="0.2">
      <c r="A110" s="8">
        <v>2019</v>
      </c>
      <c r="B110" s="7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  <c r="CZ110" s="1">
        <v>28909</v>
      </c>
    </row>
    <row r="111" spans="1:104" x14ac:dyDescent="0.2">
      <c r="A111" s="8">
        <v>2019</v>
      </c>
      <c r="B111" s="7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  <c r="CZ111" s="1">
        <v>32813</v>
      </c>
    </row>
    <row r="112" spans="1:104" x14ac:dyDescent="0.2">
      <c r="A112" s="8">
        <v>2019</v>
      </c>
      <c r="B112" s="7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  <c r="CZ112" s="1">
        <v>34054</v>
      </c>
    </row>
    <row r="113" spans="1:104" x14ac:dyDescent="0.2">
      <c r="A113" s="8">
        <v>2019</v>
      </c>
      <c r="B113" s="7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  <c r="CZ113" s="1">
        <v>39821</v>
      </c>
    </row>
    <row r="114" spans="1:104" x14ac:dyDescent="0.2">
      <c r="A114" s="8">
        <v>2020</v>
      </c>
      <c r="B114" s="7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  <c r="CZ114" s="1">
        <v>32834</v>
      </c>
    </row>
    <row r="115" spans="1:104" x14ac:dyDescent="0.2">
      <c r="A115" s="8">
        <v>2020</v>
      </c>
      <c r="B115" s="7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  <c r="CZ115" s="1">
        <v>39006</v>
      </c>
    </row>
    <row r="116" spans="1:104" x14ac:dyDescent="0.2">
      <c r="A116" s="8">
        <v>2020</v>
      </c>
      <c r="B116" s="7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  <c r="CZ116" s="1">
        <v>37752</v>
      </c>
    </row>
    <row r="117" spans="1:104" x14ac:dyDescent="0.2">
      <c r="A117" s="8">
        <v>2020</v>
      </c>
      <c r="B117" s="7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  <c r="CZ117" s="1">
        <v>47054</v>
      </c>
    </row>
    <row r="118" spans="1:104" x14ac:dyDescent="0.2">
      <c r="A118" s="8">
        <v>2021</v>
      </c>
      <c r="B118" s="7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  <c r="CZ118" s="1">
        <v>33082</v>
      </c>
    </row>
    <row r="119" spans="1:104" x14ac:dyDescent="0.2">
      <c r="A119" s="8">
        <v>2021</v>
      </c>
      <c r="B119" s="7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  <c r="CZ119" s="1">
        <v>37460</v>
      </c>
    </row>
    <row r="120" spans="1:104" x14ac:dyDescent="0.2">
      <c r="A120" s="8">
        <v>2021</v>
      </c>
      <c r="B120" s="7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  <c r="CZ120" s="1">
        <v>35496</v>
      </c>
    </row>
    <row r="121" spans="1:104" x14ac:dyDescent="0.2">
      <c r="A121" s="8">
        <v>2021</v>
      </c>
      <c r="B121" s="7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  <c r="CZ121" s="1">
        <v>50466</v>
      </c>
    </row>
    <row r="122" spans="1:104" x14ac:dyDescent="0.2">
      <c r="A122" s="8">
        <v>2022</v>
      </c>
      <c r="B122" s="7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  <c r="CZ122" s="1">
        <v>31451</v>
      </c>
    </row>
    <row r="123" spans="1:104" x14ac:dyDescent="0.2">
      <c r="A123" s="8">
        <v>2022</v>
      </c>
      <c r="B123" s="7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  <c r="CZ123" s="1">
        <v>36232</v>
      </c>
    </row>
    <row r="124" spans="1:104" x14ac:dyDescent="0.2">
      <c r="A124" s="8">
        <v>2022</v>
      </c>
      <c r="B124" s="7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  <c r="CZ124" s="1">
        <v>36964</v>
      </c>
    </row>
    <row r="125" spans="1:104" x14ac:dyDescent="0.2">
      <c r="A125" s="8">
        <v>2022</v>
      </c>
      <c r="B125" s="7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  <c r="CZ125" s="1">
        <v>53122</v>
      </c>
    </row>
    <row r="126" spans="1:104" x14ac:dyDescent="0.2">
      <c r="A126" s="8">
        <v>2023</v>
      </c>
      <c r="B126" s="7">
        <v>1</v>
      </c>
      <c r="CV126" s="1">
        <v>32169</v>
      </c>
      <c r="CW126" s="1">
        <v>31635</v>
      </c>
      <c r="CX126" s="1">
        <v>30559</v>
      </c>
      <c r="CY126" s="1">
        <v>30558</v>
      </c>
      <c r="CZ126" s="1">
        <v>32152</v>
      </c>
    </row>
    <row r="127" spans="1:104" x14ac:dyDescent="0.2">
      <c r="A127" s="8">
        <v>2023</v>
      </c>
      <c r="B127" s="7">
        <v>2</v>
      </c>
      <c r="CW127" s="1">
        <v>38166</v>
      </c>
      <c r="CX127" s="1">
        <v>38092</v>
      </c>
      <c r="CY127" s="1">
        <v>38096</v>
      </c>
      <c r="CZ127" s="1">
        <v>40381</v>
      </c>
    </row>
    <row r="128" spans="1:104" x14ac:dyDescent="0.2">
      <c r="A128" s="8">
        <v>2023</v>
      </c>
      <c r="B128" s="7">
        <v>3</v>
      </c>
      <c r="CX128" s="1">
        <v>36287</v>
      </c>
      <c r="CY128" s="1">
        <v>36274</v>
      </c>
      <c r="CZ128" s="1">
        <v>39852</v>
      </c>
    </row>
    <row r="129" spans="1:104" x14ac:dyDescent="0.2">
      <c r="A129" s="8">
        <v>2023</v>
      </c>
      <c r="B129" s="7">
        <v>4</v>
      </c>
      <c r="CY129" s="1">
        <v>48998</v>
      </c>
      <c r="CZ129" s="1">
        <v>51439</v>
      </c>
    </row>
    <row r="130" spans="1:104" x14ac:dyDescent="0.2">
      <c r="A130" s="8">
        <v>2024</v>
      </c>
      <c r="B130" s="7">
        <v>1</v>
      </c>
      <c r="CZ130" s="1">
        <v>36151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28515625" style="8" customWidth="1"/>
    <col min="2" max="2" width="7.28515625" style="7" customWidth="1"/>
    <col min="3" max="3" width="8.7109375" customWidth="1"/>
  </cols>
  <sheetData>
    <row r="1" spans="1:104" ht="15.75" x14ac:dyDescent="0.25">
      <c r="A1" s="19" t="s">
        <v>65</v>
      </c>
      <c r="N1" s="18" t="s">
        <v>13</v>
      </c>
    </row>
    <row r="2" spans="1:104" x14ac:dyDescent="0.2">
      <c r="A2" s="20" t="s">
        <v>90</v>
      </c>
      <c r="M2" s="18"/>
      <c r="T2" s="28" t="s">
        <v>45</v>
      </c>
      <c r="AT2" s="28" t="s">
        <v>45</v>
      </c>
    </row>
    <row r="3" spans="1:104" x14ac:dyDescent="0.2">
      <c r="A3" s="8" t="s">
        <v>50</v>
      </c>
      <c r="M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  <c r="CZ6" s="1">
        <v>12850</v>
      </c>
    </row>
    <row r="7" spans="1:104" x14ac:dyDescent="0.2">
      <c r="A7" s="8">
        <v>1993</v>
      </c>
      <c r="B7" s="7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  <c r="CZ7" s="1">
        <v>14886</v>
      </c>
    </row>
    <row r="8" spans="1:104" x14ac:dyDescent="0.2">
      <c r="A8" s="8">
        <v>1993</v>
      </c>
      <c r="B8" s="7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  <c r="CZ8" s="1">
        <v>14030</v>
      </c>
    </row>
    <row r="9" spans="1:104" x14ac:dyDescent="0.2">
      <c r="A9" s="8">
        <v>1993</v>
      </c>
      <c r="B9" s="7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  <c r="CZ9" s="1">
        <v>20459</v>
      </c>
    </row>
    <row r="10" spans="1:104" x14ac:dyDescent="0.2">
      <c r="A10" s="8">
        <v>1994</v>
      </c>
      <c r="B10" s="7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  <c r="CZ10" s="1">
        <v>14147</v>
      </c>
    </row>
    <row r="11" spans="1:104" x14ac:dyDescent="0.2">
      <c r="A11" s="8">
        <v>1994</v>
      </c>
      <c r="B11" s="7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  <c r="CZ11" s="1">
        <v>17217</v>
      </c>
    </row>
    <row r="12" spans="1:104" x14ac:dyDescent="0.2">
      <c r="A12" s="8">
        <v>1994</v>
      </c>
      <c r="B12" s="7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  <c r="CZ12" s="1">
        <v>17559</v>
      </c>
    </row>
    <row r="13" spans="1:104" x14ac:dyDescent="0.2">
      <c r="A13" s="8">
        <v>1994</v>
      </c>
      <c r="B13" s="7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  <c r="CZ13" s="1">
        <v>22548</v>
      </c>
    </row>
    <row r="14" spans="1:104" x14ac:dyDescent="0.2">
      <c r="A14" s="8">
        <v>1995</v>
      </c>
      <c r="B14" s="7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  <c r="CZ14" s="1">
        <v>13836</v>
      </c>
    </row>
    <row r="15" spans="1:104" x14ac:dyDescent="0.2">
      <c r="A15" s="8">
        <v>1995</v>
      </c>
      <c r="B15" s="7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  <c r="CZ15" s="1">
        <v>16947</v>
      </c>
    </row>
    <row r="16" spans="1:104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  <c r="CZ16" s="1">
        <v>17088</v>
      </c>
    </row>
    <row r="17" spans="1:104" x14ac:dyDescent="0.2">
      <c r="A17" s="8">
        <v>1995</v>
      </c>
      <c r="B17" s="7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  <c r="CZ17" s="1">
        <v>22974</v>
      </c>
    </row>
    <row r="18" spans="1:104" x14ac:dyDescent="0.2">
      <c r="A18" s="8">
        <v>1996</v>
      </c>
      <c r="B18" s="7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  <c r="CZ18" s="1">
        <v>13396</v>
      </c>
    </row>
    <row r="19" spans="1:104" x14ac:dyDescent="0.2">
      <c r="A19" s="8">
        <v>1996</v>
      </c>
      <c r="B19" s="7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  <c r="CZ19" s="1">
        <v>16412</v>
      </c>
    </row>
    <row r="20" spans="1:104" x14ac:dyDescent="0.2">
      <c r="A20" s="8">
        <v>1996</v>
      </c>
      <c r="B20" s="7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  <c r="CZ20" s="1">
        <v>16197</v>
      </c>
    </row>
    <row r="21" spans="1:104" x14ac:dyDescent="0.2">
      <c r="A21" s="8">
        <v>1996</v>
      </c>
      <c r="B21" s="7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  <c r="CZ21" s="1">
        <v>21804</v>
      </c>
    </row>
    <row r="22" spans="1:104" x14ac:dyDescent="0.2">
      <c r="A22" s="8">
        <v>1997</v>
      </c>
      <c r="B22" s="7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  <c r="CZ22" s="1">
        <v>13133</v>
      </c>
    </row>
    <row r="23" spans="1:104" x14ac:dyDescent="0.2">
      <c r="A23" s="8">
        <v>1997</v>
      </c>
      <c r="B23" s="7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  <c r="CZ23" s="1">
        <v>15660</v>
      </c>
    </row>
    <row r="24" spans="1:104" x14ac:dyDescent="0.2">
      <c r="A24" s="8">
        <v>1997</v>
      </c>
      <c r="B24" s="7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  <c r="CZ24" s="1">
        <v>15636</v>
      </c>
    </row>
    <row r="25" spans="1:104" x14ac:dyDescent="0.2">
      <c r="A25" s="8">
        <v>1997</v>
      </c>
      <c r="B25" s="7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  <c r="CZ25" s="1">
        <v>20261</v>
      </c>
    </row>
    <row r="26" spans="1:104" x14ac:dyDescent="0.2">
      <c r="A26" s="8">
        <v>1998</v>
      </c>
      <c r="B26" s="7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  <c r="CZ26" s="1">
        <v>12469</v>
      </c>
    </row>
    <row r="27" spans="1:104" x14ac:dyDescent="0.2">
      <c r="A27" s="8">
        <v>1998</v>
      </c>
      <c r="B27" s="7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  <c r="CZ27" s="1">
        <v>15920</v>
      </c>
    </row>
    <row r="28" spans="1:104" x14ac:dyDescent="0.2">
      <c r="A28" s="8">
        <v>1998</v>
      </c>
      <c r="B28" s="7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  <c r="CZ28" s="1">
        <v>15172</v>
      </c>
    </row>
    <row r="29" spans="1:104" x14ac:dyDescent="0.2">
      <c r="A29" s="8">
        <v>1998</v>
      </c>
      <c r="B29" s="7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  <c r="CZ29" s="1">
        <v>19375</v>
      </c>
    </row>
    <row r="30" spans="1:104" x14ac:dyDescent="0.2">
      <c r="A30" s="8">
        <v>1999</v>
      </c>
      <c r="B30" s="7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  <c r="CZ30" s="1">
        <v>13199</v>
      </c>
    </row>
    <row r="31" spans="1:104" x14ac:dyDescent="0.2">
      <c r="A31" s="8">
        <v>1999</v>
      </c>
      <c r="B31" s="7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  <c r="CZ31" s="1">
        <v>17209</v>
      </c>
    </row>
    <row r="32" spans="1:104" x14ac:dyDescent="0.2">
      <c r="A32" s="8">
        <v>1999</v>
      </c>
      <c r="B32" s="7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  <c r="CZ32" s="1">
        <v>16496</v>
      </c>
    </row>
    <row r="33" spans="1:104" x14ac:dyDescent="0.2">
      <c r="A33" s="8">
        <v>1999</v>
      </c>
      <c r="B33" s="7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  <c r="CZ33" s="1">
        <v>21939</v>
      </c>
    </row>
    <row r="34" spans="1:104" x14ac:dyDescent="0.2">
      <c r="A34" s="8">
        <v>2000</v>
      </c>
      <c r="B34" s="7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  <c r="CZ34" s="1">
        <v>12363</v>
      </c>
    </row>
    <row r="35" spans="1:104" x14ac:dyDescent="0.2">
      <c r="A35" s="8">
        <v>2000</v>
      </c>
      <c r="B35" s="7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  <c r="CZ35" s="1">
        <v>14930</v>
      </c>
    </row>
    <row r="36" spans="1:104" x14ac:dyDescent="0.2">
      <c r="A36" s="8">
        <v>2000</v>
      </c>
      <c r="B36" s="7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  <c r="CZ36" s="1">
        <v>14369</v>
      </c>
    </row>
    <row r="37" spans="1:104" x14ac:dyDescent="0.2">
      <c r="A37" s="8">
        <v>2000</v>
      </c>
      <c r="B37" s="7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  <c r="CZ37" s="1">
        <v>21295</v>
      </c>
    </row>
    <row r="38" spans="1:104" x14ac:dyDescent="0.2">
      <c r="A38" s="8">
        <v>2001</v>
      </c>
      <c r="B38" s="7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  <c r="CZ38" s="1">
        <v>12313</v>
      </c>
    </row>
    <row r="39" spans="1:104" x14ac:dyDescent="0.2">
      <c r="A39" s="8">
        <v>2001</v>
      </c>
      <c r="B39" s="7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  <c r="CZ39" s="1">
        <v>16468</v>
      </c>
    </row>
    <row r="40" spans="1:104" x14ac:dyDescent="0.2">
      <c r="A40" s="8">
        <v>2001</v>
      </c>
      <c r="B40" s="7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  <c r="CZ40" s="1">
        <v>15818</v>
      </c>
    </row>
    <row r="41" spans="1:104" x14ac:dyDescent="0.2">
      <c r="A41" s="8">
        <v>2001</v>
      </c>
      <c r="B41" s="7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  <c r="CZ41" s="1">
        <v>23233</v>
      </c>
    </row>
    <row r="42" spans="1:104" x14ac:dyDescent="0.2">
      <c r="A42" s="8">
        <v>2002</v>
      </c>
      <c r="B42" s="7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  <c r="CZ42" s="1">
        <v>13155</v>
      </c>
    </row>
    <row r="43" spans="1:104" x14ac:dyDescent="0.2">
      <c r="A43" s="8">
        <v>2002</v>
      </c>
      <c r="B43" s="7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  <c r="CZ43" s="1">
        <v>18510</v>
      </c>
    </row>
    <row r="44" spans="1:104" x14ac:dyDescent="0.2">
      <c r="A44" s="8">
        <v>2002</v>
      </c>
      <c r="B44" s="7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  <c r="CZ44" s="1">
        <v>16246</v>
      </c>
    </row>
    <row r="45" spans="1:104" x14ac:dyDescent="0.2">
      <c r="A45" s="8">
        <v>2002</v>
      </c>
      <c r="B45" s="7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  <c r="CZ45" s="1">
        <v>25644</v>
      </c>
    </row>
    <row r="46" spans="1:104" x14ac:dyDescent="0.2">
      <c r="A46" s="8">
        <v>2003</v>
      </c>
      <c r="B46" s="7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  <c r="CZ46" s="1">
        <v>13057</v>
      </c>
    </row>
    <row r="47" spans="1:104" x14ac:dyDescent="0.2">
      <c r="A47" s="8">
        <v>2003</v>
      </c>
      <c r="B47" s="7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  <c r="CZ47" s="1">
        <v>16411</v>
      </c>
    </row>
    <row r="48" spans="1:104" x14ac:dyDescent="0.2">
      <c r="A48" s="8">
        <v>2003</v>
      </c>
      <c r="B48" s="7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  <c r="CZ48" s="1">
        <v>15216</v>
      </c>
    </row>
    <row r="49" spans="1:104" x14ac:dyDescent="0.2">
      <c r="A49" s="8">
        <v>2003</v>
      </c>
      <c r="B49" s="7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  <c r="CZ49" s="1">
        <v>23351</v>
      </c>
    </row>
    <row r="50" spans="1:104" x14ac:dyDescent="0.2">
      <c r="A50" s="8">
        <v>2004</v>
      </c>
      <c r="B50" s="7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  <c r="CZ50" s="1">
        <v>12390</v>
      </c>
    </row>
    <row r="51" spans="1:104" x14ac:dyDescent="0.2">
      <c r="A51" s="8">
        <v>2004</v>
      </c>
      <c r="B51" s="7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  <c r="CZ51" s="1">
        <v>15960</v>
      </c>
    </row>
    <row r="52" spans="1:104" x14ac:dyDescent="0.2">
      <c r="A52" s="8">
        <v>2004</v>
      </c>
      <c r="B52" s="7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  <c r="CZ52" s="1">
        <v>14248</v>
      </c>
    </row>
    <row r="53" spans="1:104" x14ac:dyDescent="0.2">
      <c r="A53" s="8">
        <v>2004</v>
      </c>
      <c r="B53" s="7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  <c r="CZ53" s="1">
        <v>21922</v>
      </c>
    </row>
    <row r="54" spans="1:104" x14ac:dyDescent="0.2">
      <c r="A54" s="8">
        <v>2005</v>
      </c>
      <c r="B54" s="7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  <c r="CZ54" s="1">
        <v>12616</v>
      </c>
    </row>
    <row r="55" spans="1:104" x14ac:dyDescent="0.2">
      <c r="A55" s="8">
        <v>2005</v>
      </c>
      <c r="B55" s="7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  <c r="CZ55" s="1">
        <v>17256</v>
      </c>
    </row>
    <row r="56" spans="1:104" x14ac:dyDescent="0.2">
      <c r="A56" s="8">
        <v>2005</v>
      </c>
      <c r="B56" s="7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  <c r="CZ56" s="1">
        <v>15994</v>
      </c>
    </row>
    <row r="57" spans="1:104" x14ac:dyDescent="0.2">
      <c r="A57" s="8">
        <v>2005</v>
      </c>
      <c r="B57" s="7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  <c r="CZ57" s="1">
        <v>23346</v>
      </c>
    </row>
    <row r="58" spans="1:104" x14ac:dyDescent="0.2">
      <c r="A58" s="8">
        <v>2006</v>
      </c>
      <c r="B58" s="7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  <c r="CZ58" s="1">
        <v>13079</v>
      </c>
    </row>
    <row r="59" spans="1:104" x14ac:dyDescent="0.2">
      <c r="A59" s="8">
        <v>2006</v>
      </c>
      <c r="B59" s="7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  <c r="CZ59" s="1">
        <v>20311</v>
      </c>
    </row>
    <row r="60" spans="1:104" x14ac:dyDescent="0.2">
      <c r="A60" s="8">
        <v>2006</v>
      </c>
      <c r="B60" s="7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  <c r="CZ60" s="1">
        <v>17735</v>
      </c>
    </row>
    <row r="61" spans="1:104" x14ac:dyDescent="0.2">
      <c r="A61" s="8">
        <v>2006</v>
      </c>
      <c r="B61" s="7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  <c r="CZ61" s="1">
        <v>28211</v>
      </c>
    </row>
    <row r="62" spans="1:104" x14ac:dyDescent="0.2">
      <c r="A62" s="8">
        <v>2007</v>
      </c>
      <c r="B62" s="7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  <c r="CZ62" s="1">
        <v>15945</v>
      </c>
    </row>
    <row r="63" spans="1:104" x14ac:dyDescent="0.2">
      <c r="A63" s="8">
        <v>2007</v>
      </c>
      <c r="B63" s="7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  <c r="CZ63" s="1">
        <v>20283</v>
      </c>
    </row>
    <row r="64" spans="1:104" x14ac:dyDescent="0.2">
      <c r="A64" s="8">
        <v>2007</v>
      </c>
      <c r="B64" s="7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  <c r="CZ64" s="1">
        <v>18946</v>
      </c>
    </row>
    <row r="65" spans="1:104" x14ac:dyDescent="0.2">
      <c r="A65" s="8">
        <v>2007</v>
      </c>
      <c r="B65" s="7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  <c r="CZ65" s="1">
        <v>29086</v>
      </c>
    </row>
    <row r="66" spans="1:104" x14ac:dyDescent="0.2">
      <c r="A66" s="8">
        <v>2008</v>
      </c>
      <c r="B66" s="7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  <c r="CZ66" s="1">
        <v>15463</v>
      </c>
    </row>
    <row r="67" spans="1:104" x14ac:dyDescent="0.2">
      <c r="A67" s="8">
        <v>2008</v>
      </c>
      <c r="B67" s="7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  <c r="CZ67" s="1">
        <v>21519</v>
      </c>
    </row>
    <row r="68" spans="1:104" x14ac:dyDescent="0.2">
      <c r="A68" s="8">
        <v>2008</v>
      </c>
      <c r="B68" s="7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  <c r="CZ68" s="1">
        <v>19705</v>
      </c>
    </row>
    <row r="69" spans="1:104" x14ac:dyDescent="0.2">
      <c r="A69" s="8">
        <v>2008</v>
      </c>
      <c r="B69" s="7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  <c r="CZ69" s="1">
        <v>29049</v>
      </c>
    </row>
    <row r="70" spans="1:104" x14ac:dyDescent="0.2">
      <c r="A70" s="8">
        <v>2009</v>
      </c>
      <c r="B70" s="7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  <c r="CZ70" s="1">
        <v>16105</v>
      </c>
    </row>
    <row r="71" spans="1:104" x14ac:dyDescent="0.2">
      <c r="A71" s="8">
        <v>2009</v>
      </c>
      <c r="B71" s="7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  <c r="CZ71" s="1">
        <v>20298</v>
      </c>
    </row>
    <row r="72" spans="1:104" x14ac:dyDescent="0.2">
      <c r="A72" s="8">
        <v>2009</v>
      </c>
      <c r="B72" s="7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  <c r="CZ72" s="1">
        <v>18378</v>
      </c>
    </row>
    <row r="73" spans="1:104" x14ac:dyDescent="0.2">
      <c r="A73" s="8">
        <v>2009</v>
      </c>
      <c r="B73" s="7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  <c r="CZ73" s="1">
        <v>28600</v>
      </c>
    </row>
    <row r="74" spans="1:104" x14ac:dyDescent="0.2">
      <c r="A74" s="8">
        <v>2010</v>
      </c>
      <c r="B74" s="7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  <c r="CZ74" s="1">
        <v>14902</v>
      </c>
    </row>
    <row r="75" spans="1:104" x14ac:dyDescent="0.2">
      <c r="A75" s="8">
        <v>2010</v>
      </c>
      <c r="B75" s="7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  <c r="CZ75" s="1">
        <v>18782</v>
      </c>
    </row>
    <row r="76" spans="1:104" x14ac:dyDescent="0.2">
      <c r="A76" s="8">
        <v>2010</v>
      </c>
      <c r="B76" s="7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  <c r="CZ76" s="1">
        <v>22626</v>
      </c>
    </row>
    <row r="77" spans="1:104" x14ac:dyDescent="0.2">
      <c r="A77" s="8">
        <v>2010</v>
      </c>
      <c r="B77" s="7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  <c r="CZ77" s="1">
        <v>33607</v>
      </c>
    </row>
    <row r="78" spans="1:104" x14ac:dyDescent="0.2">
      <c r="A78" s="8">
        <v>2011</v>
      </c>
      <c r="B78" s="7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  <c r="CZ78" s="1">
        <v>16353</v>
      </c>
    </row>
    <row r="79" spans="1:104" x14ac:dyDescent="0.2">
      <c r="A79" s="8">
        <v>2011</v>
      </c>
      <c r="B79" s="7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  <c r="CZ79" s="1">
        <v>22438</v>
      </c>
    </row>
    <row r="80" spans="1:104" x14ac:dyDescent="0.2">
      <c r="A80" s="8">
        <v>2011</v>
      </c>
      <c r="B80" s="7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  <c r="CZ80" s="1">
        <v>21899</v>
      </c>
    </row>
    <row r="81" spans="1:104" x14ac:dyDescent="0.2">
      <c r="A81" s="8">
        <v>2011</v>
      </c>
      <c r="B81" s="7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  <c r="CZ81" s="1">
        <v>32174</v>
      </c>
    </row>
    <row r="82" spans="1:104" x14ac:dyDescent="0.2">
      <c r="A82" s="8">
        <v>2012</v>
      </c>
      <c r="B82" s="7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  <c r="CZ82" s="1">
        <v>20033</v>
      </c>
    </row>
    <row r="83" spans="1:104" x14ac:dyDescent="0.2">
      <c r="A83" s="8">
        <v>2012</v>
      </c>
      <c r="B83" s="7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  <c r="CZ83" s="1">
        <v>23874</v>
      </c>
    </row>
    <row r="84" spans="1:104" x14ac:dyDescent="0.2">
      <c r="A84" s="8">
        <v>2012</v>
      </c>
      <c r="B84" s="7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  <c r="CZ84" s="1">
        <v>21171</v>
      </c>
    </row>
    <row r="85" spans="1:104" x14ac:dyDescent="0.2">
      <c r="A85" s="8">
        <v>2012</v>
      </c>
      <c r="B85" s="7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  <c r="CZ85" s="1">
        <v>32850</v>
      </c>
    </row>
    <row r="86" spans="1:104" x14ac:dyDescent="0.2">
      <c r="A86" s="8">
        <v>2013</v>
      </c>
      <c r="B86" s="7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  <c r="CZ86" s="1">
        <v>19596</v>
      </c>
    </row>
    <row r="87" spans="1:104" x14ac:dyDescent="0.2">
      <c r="A87" s="8">
        <v>2013</v>
      </c>
      <c r="B87" s="7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  <c r="CZ87" s="1">
        <v>26932</v>
      </c>
    </row>
    <row r="88" spans="1:104" x14ac:dyDescent="0.2">
      <c r="A88" s="8">
        <v>2013</v>
      </c>
      <c r="B88" s="7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  <c r="CZ88" s="1">
        <v>24411</v>
      </c>
    </row>
    <row r="89" spans="1:104" x14ac:dyDescent="0.2">
      <c r="A89" s="8">
        <v>2013</v>
      </c>
      <c r="B89" s="7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  <c r="CZ89" s="1">
        <v>36119</v>
      </c>
    </row>
    <row r="90" spans="1:104" x14ac:dyDescent="0.2">
      <c r="A90" s="8">
        <v>2014</v>
      </c>
      <c r="B90" s="7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  <c r="CZ90" s="1">
        <v>28082</v>
      </c>
    </row>
    <row r="91" spans="1:104" x14ac:dyDescent="0.2">
      <c r="A91" s="8">
        <v>2014</v>
      </c>
      <c r="B91" s="7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  <c r="CZ91" s="1">
        <v>29037</v>
      </c>
    </row>
    <row r="92" spans="1:104" x14ac:dyDescent="0.2">
      <c r="A92" s="8">
        <v>2014</v>
      </c>
      <c r="B92" s="7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  <c r="CZ92" s="1">
        <v>26133</v>
      </c>
    </row>
    <row r="93" spans="1:104" x14ac:dyDescent="0.2">
      <c r="A93" s="8">
        <v>2014</v>
      </c>
      <c r="B93" s="7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  <c r="CZ93" s="1">
        <v>37917</v>
      </c>
    </row>
    <row r="94" spans="1:104" x14ac:dyDescent="0.2">
      <c r="A94" s="8">
        <v>2015</v>
      </c>
      <c r="B94" s="7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  <c r="CZ94" s="1">
        <v>29828</v>
      </c>
    </row>
    <row r="95" spans="1:104" x14ac:dyDescent="0.2">
      <c r="A95" s="8">
        <v>2015</v>
      </c>
      <c r="B95" s="7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  <c r="CZ95" s="1">
        <v>30545</v>
      </c>
    </row>
    <row r="96" spans="1:104" x14ac:dyDescent="0.2">
      <c r="A96" s="8">
        <v>2015</v>
      </c>
      <c r="B96" s="7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  <c r="CZ96" s="1">
        <v>27805</v>
      </c>
    </row>
    <row r="97" spans="1:104" x14ac:dyDescent="0.2">
      <c r="A97" s="8">
        <v>2015</v>
      </c>
      <c r="B97" s="7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  <c r="CZ97" s="1">
        <v>39730</v>
      </c>
    </row>
    <row r="98" spans="1:104" x14ac:dyDescent="0.2">
      <c r="A98" s="8">
        <v>2016</v>
      </c>
      <c r="B98" s="7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  <c r="CZ98" s="1">
        <v>23322</v>
      </c>
    </row>
    <row r="99" spans="1:104" x14ac:dyDescent="0.2">
      <c r="A99" s="8">
        <v>2016</v>
      </c>
      <c r="B99" s="7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  <c r="CZ99" s="1">
        <v>32554</v>
      </c>
    </row>
    <row r="100" spans="1:104" x14ac:dyDescent="0.2">
      <c r="A100" s="8">
        <v>2016</v>
      </c>
      <c r="B100" s="7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  <c r="CZ100" s="1">
        <v>31110</v>
      </c>
    </row>
    <row r="101" spans="1:104" x14ac:dyDescent="0.2">
      <c r="A101" s="8">
        <v>2016</v>
      </c>
      <c r="B101" s="7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  <c r="CZ101" s="1">
        <v>44653</v>
      </c>
    </row>
    <row r="102" spans="1:104" x14ac:dyDescent="0.2">
      <c r="A102" s="8">
        <v>2017</v>
      </c>
      <c r="B102" s="7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  <c r="CZ102" s="1">
        <v>24624</v>
      </c>
    </row>
    <row r="103" spans="1:104" x14ac:dyDescent="0.2">
      <c r="A103" s="8">
        <v>2017</v>
      </c>
      <c r="B103" s="7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  <c r="CZ103" s="1">
        <v>38134</v>
      </c>
    </row>
    <row r="104" spans="1:104" x14ac:dyDescent="0.2">
      <c r="A104" s="8">
        <v>2017</v>
      </c>
      <c r="B104" s="7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  <c r="CZ104" s="1">
        <v>33591</v>
      </c>
    </row>
    <row r="105" spans="1:104" x14ac:dyDescent="0.2">
      <c r="A105" s="8">
        <v>2017</v>
      </c>
      <c r="B105" s="7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  <c r="CZ105" s="1">
        <v>47643</v>
      </c>
    </row>
    <row r="106" spans="1:104" x14ac:dyDescent="0.2">
      <c r="A106" s="8">
        <v>2018</v>
      </c>
      <c r="B106" s="7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  <c r="CZ106" s="1">
        <v>29671</v>
      </c>
    </row>
    <row r="107" spans="1:104" x14ac:dyDescent="0.2">
      <c r="A107" s="8">
        <v>2018</v>
      </c>
      <c r="B107" s="7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  <c r="CZ107" s="1">
        <v>39691</v>
      </c>
    </row>
    <row r="108" spans="1:104" x14ac:dyDescent="0.2">
      <c r="A108" s="8">
        <v>2018</v>
      </c>
      <c r="B108" s="7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  <c r="CZ108" s="1">
        <v>35366</v>
      </c>
    </row>
    <row r="109" spans="1:104" x14ac:dyDescent="0.2">
      <c r="A109" s="8">
        <v>2018</v>
      </c>
      <c r="B109" s="7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  <c r="CZ109" s="1">
        <v>52012</v>
      </c>
    </row>
    <row r="110" spans="1:104" x14ac:dyDescent="0.2">
      <c r="A110" s="8">
        <v>2019</v>
      </c>
      <c r="B110" s="7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  <c r="CZ110" s="1">
        <v>30374</v>
      </c>
    </row>
    <row r="111" spans="1:104" x14ac:dyDescent="0.2">
      <c r="A111" s="8">
        <v>2019</v>
      </c>
      <c r="B111" s="7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  <c r="CZ111" s="1">
        <v>39682</v>
      </c>
    </row>
    <row r="112" spans="1:104" x14ac:dyDescent="0.2">
      <c r="A112" s="8">
        <v>2019</v>
      </c>
      <c r="B112" s="7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  <c r="CZ112" s="1">
        <v>36309</v>
      </c>
    </row>
    <row r="113" spans="1:104" x14ac:dyDescent="0.2">
      <c r="A113" s="8">
        <v>2019</v>
      </c>
      <c r="B113" s="7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  <c r="CZ113" s="1">
        <v>52836</v>
      </c>
    </row>
    <row r="114" spans="1:104" x14ac:dyDescent="0.2">
      <c r="A114" s="8">
        <v>2020</v>
      </c>
      <c r="B114" s="7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  <c r="CZ114" s="1">
        <v>28747</v>
      </c>
    </row>
    <row r="115" spans="1:104" x14ac:dyDescent="0.2">
      <c r="A115" s="8">
        <v>2020</v>
      </c>
      <c r="B115" s="7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  <c r="CZ115" s="1">
        <v>38103</v>
      </c>
    </row>
    <row r="116" spans="1:104" x14ac:dyDescent="0.2">
      <c r="A116" s="8">
        <v>2020</v>
      </c>
      <c r="B116" s="7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  <c r="CZ116" s="1">
        <v>37143</v>
      </c>
    </row>
    <row r="117" spans="1:104" x14ac:dyDescent="0.2">
      <c r="A117" s="8">
        <v>2020</v>
      </c>
      <c r="B117" s="7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  <c r="CZ117" s="1">
        <v>49872</v>
      </c>
    </row>
    <row r="118" spans="1:104" x14ac:dyDescent="0.2">
      <c r="A118" s="8">
        <v>2021</v>
      </c>
      <c r="B118" s="7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  <c r="CZ118" s="1">
        <v>28651</v>
      </c>
    </row>
    <row r="119" spans="1:104" x14ac:dyDescent="0.2">
      <c r="A119" s="8">
        <v>2021</v>
      </c>
      <c r="B119" s="7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  <c r="CZ119" s="1">
        <v>36595</v>
      </c>
    </row>
    <row r="120" spans="1:104" x14ac:dyDescent="0.2">
      <c r="A120" s="8">
        <v>2021</v>
      </c>
      <c r="B120" s="7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  <c r="CZ120" s="1">
        <v>31784</v>
      </c>
    </row>
    <row r="121" spans="1:104" x14ac:dyDescent="0.2">
      <c r="A121" s="8">
        <v>2021</v>
      </c>
      <c r="B121" s="7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  <c r="CZ121" s="1">
        <v>45526</v>
      </c>
    </row>
    <row r="122" spans="1:104" x14ac:dyDescent="0.2">
      <c r="A122" s="8">
        <v>2022</v>
      </c>
      <c r="B122" s="7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  <c r="CZ122" s="1">
        <v>25792</v>
      </c>
    </row>
    <row r="123" spans="1:104" x14ac:dyDescent="0.2">
      <c r="A123" s="8">
        <v>2022</v>
      </c>
      <c r="B123" s="7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  <c r="CZ123" s="1">
        <v>33921</v>
      </c>
    </row>
    <row r="124" spans="1:104" x14ac:dyDescent="0.2">
      <c r="A124" s="8">
        <v>2022</v>
      </c>
      <c r="B124" s="7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  <c r="CZ124" s="1">
        <v>30792</v>
      </c>
    </row>
    <row r="125" spans="1:104" x14ac:dyDescent="0.2">
      <c r="A125" s="8">
        <v>2022</v>
      </c>
      <c r="B125" s="7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  <c r="CZ125" s="1">
        <v>45129</v>
      </c>
    </row>
    <row r="126" spans="1:104" x14ac:dyDescent="0.2">
      <c r="A126" s="8">
        <v>2023</v>
      </c>
      <c r="B126" s="7">
        <v>1</v>
      </c>
      <c r="CV126" s="1">
        <v>23144</v>
      </c>
      <c r="CW126" s="1">
        <v>23751</v>
      </c>
      <c r="CX126" s="1">
        <v>23652</v>
      </c>
      <c r="CY126" s="1">
        <v>23956</v>
      </c>
      <c r="CZ126" s="1">
        <v>26453</v>
      </c>
    </row>
    <row r="127" spans="1:104" x14ac:dyDescent="0.2">
      <c r="A127" s="8">
        <v>2023</v>
      </c>
      <c r="B127" s="7">
        <v>2</v>
      </c>
      <c r="CW127" s="1">
        <v>32164</v>
      </c>
      <c r="CX127" s="1">
        <v>31859</v>
      </c>
      <c r="CY127" s="1">
        <v>31877</v>
      </c>
      <c r="CZ127" s="1">
        <v>34674</v>
      </c>
    </row>
    <row r="128" spans="1:104" x14ac:dyDescent="0.2">
      <c r="A128" s="8">
        <v>2023</v>
      </c>
      <c r="B128" s="7">
        <v>3</v>
      </c>
      <c r="CX128" s="1">
        <v>28299</v>
      </c>
      <c r="CY128" s="1">
        <v>28239</v>
      </c>
      <c r="CZ128" s="1">
        <v>32407</v>
      </c>
    </row>
    <row r="129" spans="1:104" x14ac:dyDescent="0.2">
      <c r="A129" s="8">
        <v>2023</v>
      </c>
      <c r="B129" s="7">
        <v>4</v>
      </c>
      <c r="CY129" s="1">
        <v>43521</v>
      </c>
      <c r="CZ129" s="1">
        <v>49830</v>
      </c>
    </row>
    <row r="130" spans="1:104" x14ac:dyDescent="0.2">
      <c r="A130" s="8">
        <v>2024</v>
      </c>
      <c r="B130" s="7">
        <v>1</v>
      </c>
      <c r="CZ130" s="1">
        <v>26967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42578125" style="8" customWidth="1"/>
    <col min="2" max="2" width="7" style="7" customWidth="1"/>
    <col min="3" max="3" width="8.85546875" customWidth="1"/>
  </cols>
  <sheetData>
    <row r="1" spans="1:104" ht="15.75" x14ac:dyDescent="0.25">
      <c r="A1" s="19" t="s">
        <v>66</v>
      </c>
      <c r="L1" s="18" t="s">
        <v>13</v>
      </c>
    </row>
    <row r="2" spans="1:104" x14ac:dyDescent="0.2">
      <c r="A2" s="20" t="s">
        <v>91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  <c r="CZ6" s="1">
        <v>2950</v>
      </c>
    </row>
    <row r="7" spans="1:104" x14ac:dyDescent="0.2">
      <c r="A7" s="8">
        <v>1993</v>
      </c>
      <c r="B7" s="7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  <c r="CZ7" s="1">
        <v>-8587</v>
      </c>
    </row>
    <row r="8" spans="1:104" x14ac:dyDescent="0.2">
      <c r="A8" s="8">
        <v>1993</v>
      </c>
      <c r="B8" s="7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  <c r="CZ8" s="1">
        <v>-7995</v>
      </c>
    </row>
    <row r="9" spans="1:104" x14ac:dyDescent="0.2">
      <c r="A9" s="8">
        <v>1993</v>
      </c>
      <c r="B9" s="7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  <c r="CZ9" s="1">
        <v>-1293</v>
      </c>
    </row>
    <row r="10" spans="1:104" x14ac:dyDescent="0.2">
      <c r="A10" s="8">
        <v>1994</v>
      </c>
      <c r="B10" s="7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  <c r="CZ10" s="1">
        <v>470</v>
      </c>
    </row>
    <row r="11" spans="1:104" x14ac:dyDescent="0.2">
      <c r="A11" s="8">
        <v>1994</v>
      </c>
      <c r="B11" s="7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  <c r="CZ11" s="1">
        <v>6002</v>
      </c>
    </row>
    <row r="12" spans="1:104" x14ac:dyDescent="0.2">
      <c r="A12" s="8">
        <v>1994</v>
      </c>
      <c r="B12" s="7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  <c r="CZ12" s="1">
        <v>6274</v>
      </c>
    </row>
    <row r="13" spans="1:104" x14ac:dyDescent="0.2">
      <c r="A13" s="8">
        <v>1994</v>
      </c>
      <c r="B13" s="7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  <c r="CZ13" s="1">
        <v>10837</v>
      </c>
    </row>
    <row r="14" spans="1:104" x14ac:dyDescent="0.2">
      <c r="A14" s="8">
        <v>1995</v>
      </c>
      <c r="B14" s="7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  <c r="CZ14" s="1">
        <v>18978</v>
      </c>
    </row>
    <row r="15" spans="1:104" x14ac:dyDescent="0.2">
      <c r="A15" s="8">
        <v>1995</v>
      </c>
      <c r="B15" s="7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  <c r="CZ15" s="1">
        <v>3112</v>
      </c>
    </row>
    <row r="16" spans="1:104" x14ac:dyDescent="0.2">
      <c r="A16" s="8">
        <v>1995</v>
      </c>
      <c r="B16" s="7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  <c r="CZ16" s="1">
        <v>1584</v>
      </c>
    </row>
    <row r="17" spans="1:104" x14ac:dyDescent="0.2">
      <c r="A17" s="8">
        <v>1995</v>
      </c>
      <c r="B17" s="7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  <c r="CZ17" s="1">
        <v>7633</v>
      </c>
    </row>
    <row r="18" spans="1:104" x14ac:dyDescent="0.2">
      <c r="A18" s="8">
        <v>1996</v>
      </c>
      <c r="B18" s="7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  <c r="CZ18" s="1">
        <v>26987</v>
      </c>
    </row>
    <row r="19" spans="1:104" x14ac:dyDescent="0.2">
      <c r="A19" s="8">
        <v>1996</v>
      </c>
      <c r="B19" s="7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  <c r="CZ19" s="1">
        <v>-10746</v>
      </c>
    </row>
    <row r="20" spans="1:104" x14ac:dyDescent="0.2">
      <c r="A20" s="8">
        <v>1996</v>
      </c>
      <c r="B20" s="7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  <c r="CZ20" s="1">
        <v>-8473</v>
      </c>
    </row>
    <row r="21" spans="1:104" x14ac:dyDescent="0.2">
      <c r="A21" s="8">
        <v>1996</v>
      </c>
      <c r="B21" s="7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  <c r="CZ21" s="1">
        <v>-4321</v>
      </c>
    </row>
    <row r="22" spans="1:104" x14ac:dyDescent="0.2">
      <c r="A22" s="8">
        <v>1997</v>
      </c>
      <c r="B22" s="7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  <c r="CZ22" s="1">
        <v>8152</v>
      </c>
    </row>
    <row r="23" spans="1:104" x14ac:dyDescent="0.2">
      <c r="A23" s="8">
        <v>1997</v>
      </c>
      <c r="B23" s="7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  <c r="CZ23" s="1">
        <v>-5856</v>
      </c>
    </row>
    <row r="24" spans="1:104" x14ac:dyDescent="0.2">
      <c r="A24" s="8">
        <v>1997</v>
      </c>
      <c r="B24" s="7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  <c r="CZ24" s="1">
        <v>3645</v>
      </c>
    </row>
    <row r="25" spans="1:104" x14ac:dyDescent="0.2">
      <c r="A25" s="8">
        <v>1997</v>
      </c>
      <c r="B25" s="7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  <c r="CZ25" s="1">
        <v>3477</v>
      </c>
    </row>
    <row r="26" spans="1:104" x14ac:dyDescent="0.2">
      <c r="A26" s="8">
        <v>1998</v>
      </c>
      <c r="B26" s="7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  <c r="CZ26" s="1">
        <v>20123</v>
      </c>
    </row>
    <row r="27" spans="1:104" x14ac:dyDescent="0.2">
      <c r="A27" s="8">
        <v>1998</v>
      </c>
      <c r="B27" s="7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  <c r="CZ27" s="1">
        <v>1148</v>
      </c>
    </row>
    <row r="28" spans="1:104" x14ac:dyDescent="0.2">
      <c r="A28" s="8">
        <v>1998</v>
      </c>
      <c r="B28" s="7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  <c r="CZ28" s="1">
        <v>655</v>
      </c>
    </row>
    <row r="29" spans="1:104" x14ac:dyDescent="0.2">
      <c r="A29" s="8">
        <v>1998</v>
      </c>
      <c r="B29" s="7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  <c r="CZ29" s="1">
        <v>-1545</v>
      </c>
    </row>
    <row r="30" spans="1:104" x14ac:dyDescent="0.2">
      <c r="A30" s="8">
        <v>1999</v>
      </c>
      <c r="B30" s="7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  <c r="CZ30" s="1">
        <v>13193</v>
      </c>
    </row>
    <row r="31" spans="1:104" x14ac:dyDescent="0.2">
      <c r="A31" s="8">
        <v>1999</v>
      </c>
      <c r="B31" s="7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  <c r="CZ31" s="1">
        <v>-4121</v>
      </c>
    </row>
    <row r="32" spans="1:104" x14ac:dyDescent="0.2">
      <c r="A32" s="8">
        <v>1999</v>
      </c>
      <c r="B32" s="7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  <c r="CZ32" s="1">
        <v>-1521</v>
      </c>
    </row>
    <row r="33" spans="1:104" x14ac:dyDescent="0.2">
      <c r="A33" s="8">
        <v>1999</v>
      </c>
      <c r="B33" s="7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  <c r="CZ33" s="1">
        <v>-3919</v>
      </c>
    </row>
    <row r="34" spans="1:104" x14ac:dyDescent="0.2">
      <c r="A34" s="8">
        <v>2000</v>
      </c>
      <c r="B34" s="7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  <c r="CZ34" s="1">
        <v>8465</v>
      </c>
    </row>
    <row r="35" spans="1:104" x14ac:dyDescent="0.2">
      <c r="A35" s="8">
        <v>2000</v>
      </c>
      <c r="B35" s="7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  <c r="CZ35" s="1">
        <v>6258</v>
      </c>
    </row>
    <row r="36" spans="1:104" x14ac:dyDescent="0.2">
      <c r="A36" s="8">
        <v>2000</v>
      </c>
      <c r="B36" s="7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  <c r="CZ36" s="1">
        <v>8956</v>
      </c>
    </row>
    <row r="37" spans="1:104" x14ac:dyDescent="0.2">
      <c r="A37" s="8">
        <v>2000</v>
      </c>
      <c r="B37" s="7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  <c r="CZ37" s="1">
        <v>-5275</v>
      </c>
    </row>
    <row r="38" spans="1:104" x14ac:dyDescent="0.2">
      <c r="A38" s="8">
        <v>2001</v>
      </c>
      <c r="B38" s="7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  <c r="CZ38" s="1">
        <v>26073</v>
      </c>
    </row>
    <row r="39" spans="1:104" x14ac:dyDescent="0.2">
      <c r="A39" s="8">
        <v>2001</v>
      </c>
      <c r="B39" s="7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  <c r="CZ39" s="1">
        <v>362</v>
      </c>
    </row>
    <row r="40" spans="1:104" x14ac:dyDescent="0.2">
      <c r="A40" s="8">
        <v>2001</v>
      </c>
      <c r="B40" s="7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  <c r="CZ40" s="1">
        <v>-2252</v>
      </c>
    </row>
    <row r="41" spans="1:104" x14ac:dyDescent="0.2">
      <c r="A41" s="8">
        <v>2001</v>
      </c>
      <c r="B41" s="7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  <c r="CZ41" s="1">
        <v>-18133</v>
      </c>
    </row>
    <row r="42" spans="1:104" x14ac:dyDescent="0.2">
      <c r="A42" s="8">
        <v>2002</v>
      </c>
      <c r="B42" s="7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  <c r="CZ42" s="1">
        <v>14603</v>
      </c>
    </row>
    <row r="43" spans="1:104" x14ac:dyDescent="0.2">
      <c r="A43" s="8">
        <v>2002</v>
      </c>
      <c r="B43" s="7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  <c r="CZ43" s="1">
        <v>-10080</v>
      </c>
    </row>
    <row r="44" spans="1:104" x14ac:dyDescent="0.2">
      <c r="A44" s="8">
        <v>2002</v>
      </c>
      <c r="B44" s="7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  <c r="CZ44" s="1">
        <v>-1537</v>
      </c>
    </row>
    <row r="45" spans="1:104" x14ac:dyDescent="0.2">
      <c r="A45" s="8">
        <v>2002</v>
      </c>
      <c r="B45" s="7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  <c r="CZ45" s="1">
        <v>-5944</v>
      </c>
    </row>
    <row r="46" spans="1:104" x14ac:dyDescent="0.2">
      <c r="A46" s="8">
        <v>2003</v>
      </c>
      <c r="B46" s="7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  <c r="CZ46" s="1">
        <v>20948</v>
      </c>
    </row>
    <row r="47" spans="1:104" x14ac:dyDescent="0.2">
      <c r="A47" s="8">
        <v>2003</v>
      </c>
      <c r="B47" s="7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  <c r="CZ47" s="1">
        <v>-5705</v>
      </c>
    </row>
    <row r="48" spans="1:104" x14ac:dyDescent="0.2">
      <c r="A48" s="8">
        <v>2003</v>
      </c>
      <c r="B48" s="7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  <c r="CZ48" s="1">
        <v>-3791</v>
      </c>
    </row>
    <row r="49" spans="1:104" x14ac:dyDescent="0.2">
      <c r="A49" s="8">
        <v>2003</v>
      </c>
      <c r="B49" s="7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  <c r="CZ49" s="1">
        <v>-5450</v>
      </c>
    </row>
    <row r="50" spans="1:104" x14ac:dyDescent="0.2">
      <c r="A50" s="8">
        <v>2004</v>
      </c>
      <c r="B50" s="7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  <c r="CZ50" s="1">
        <v>10868</v>
      </c>
    </row>
    <row r="51" spans="1:104" x14ac:dyDescent="0.2">
      <c r="A51" s="8">
        <v>2004</v>
      </c>
      <c r="B51" s="7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  <c r="CZ51" s="1">
        <v>-12091</v>
      </c>
    </row>
    <row r="52" spans="1:104" x14ac:dyDescent="0.2">
      <c r="A52" s="8">
        <v>2004</v>
      </c>
      <c r="B52" s="7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  <c r="CZ52" s="1">
        <v>-1954</v>
      </c>
    </row>
    <row r="53" spans="1:104" x14ac:dyDescent="0.2">
      <c r="A53" s="8">
        <v>2004</v>
      </c>
      <c r="B53" s="7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  <c r="CZ53" s="1">
        <v>-2512</v>
      </c>
    </row>
    <row r="54" spans="1:104" x14ac:dyDescent="0.2">
      <c r="A54" s="8">
        <v>2005</v>
      </c>
      <c r="B54" s="7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  <c r="CZ54" s="1">
        <v>9452</v>
      </c>
    </row>
    <row r="55" spans="1:104" x14ac:dyDescent="0.2">
      <c r="A55" s="8">
        <v>2005</v>
      </c>
      <c r="B55" s="7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  <c r="CZ55" s="1">
        <v>-9552</v>
      </c>
    </row>
    <row r="56" spans="1:104" x14ac:dyDescent="0.2">
      <c r="A56" s="8">
        <v>2005</v>
      </c>
      <c r="B56" s="7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  <c r="CZ56" s="1">
        <v>-12020</v>
      </c>
    </row>
    <row r="57" spans="1:104" x14ac:dyDescent="0.2">
      <c r="A57" s="8">
        <v>2005</v>
      </c>
      <c r="B57" s="7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  <c r="CZ57" s="1">
        <v>3620</v>
      </c>
    </row>
    <row r="58" spans="1:104" x14ac:dyDescent="0.2">
      <c r="A58" s="8">
        <v>2006</v>
      </c>
      <c r="B58" s="7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  <c r="CZ58" s="1">
        <v>11109</v>
      </c>
    </row>
    <row r="59" spans="1:104" x14ac:dyDescent="0.2">
      <c r="A59" s="8">
        <v>2006</v>
      </c>
      <c r="B59" s="7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  <c r="CZ59" s="1">
        <v>-11111</v>
      </c>
    </row>
    <row r="60" spans="1:104" x14ac:dyDescent="0.2">
      <c r="A60" s="8">
        <v>2006</v>
      </c>
      <c r="B60" s="7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  <c r="CZ60" s="1">
        <v>3034</v>
      </c>
    </row>
    <row r="61" spans="1:104" x14ac:dyDescent="0.2">
      <c r="A61" s="8">
        <v>2006</v>
      </c>
      <c r="B61" s="7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  <c r="CZ61" s="1">
        <v>-5613</v>
      </c>
    </row>
    <row r="62" spans="1:104" x14ac:dyDescent="0.2">
      <c r="A62" s="8">
        <v>2007</v>
      </c>
      <c r="B62" s="7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  <c r="CZ62" s="1">
        <v>22061</v>
      </c>
    </row>
    <row r="63" spans="1:104" x14ac:dyDescent="0.2">
      <c r="A63" s="8">
        <v>2007</v>
      </c>
      <c r="B63" s="7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  <c r="CZ63" s="1">
        <v>-12484</v>
      </c>
    </row>
    <row r="64" spans="1:104" x14ac:dyDescent="0.2">
      <c r="A64" s="8">
        <v>2007</v>
      </c>
      <c r="B64" s="7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  <c r="CZ64" s="1">
        <v>15601</v>
      </c>
    </row>
    <row r="65" spans="1:104" x14ac:dyDescent="0.2">
      <c r="A65" s="8">
        <v>2007</v>
      </c>
      <c r="B65" s="7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  <c r="CZ65" s="1">
        <v>318</v>
      </c>
    </row>
    <row r="66" spans="1:104" x14ac:dyDescent="0.2">
      <c r="A66" s="8">
        <v>2008</v>
      </c>
      <c r="B66" s="7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  <c r="CZ66" s="1">
        <v>13036</v>
      </c>
    </row>
    <row r="67" spans="1:104" x14ac:dyDescent="0.2">
      <c r="A67" s="8">
        <v>2008</v>
      </c>
      <c r="B67" s="7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  <c r="CZ67" s="1">
        <v>3833</v>
      </c>
    </row>
    <row r="68" spans="1:104" x14ac:dyDescent="0.2">
      <c r="A68" s="8">
        <v>2008</v>
      </c>
      <c r="B68" s="7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  <c r="CZ68" s="1">
        <v>9473</v>
      </c>
    </row>
    <row r="69" spans="1:104" x14ac:dyDescent="0.2">
      <c r="A69" s="8">
        <v>2008</v>
      </c>
      <c r="B69" s="7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  <c r="CZ69" s="1">
        <v>-27336</v>
      </c>
    </row>
    <row r="70" spans="1:104" x14ac:dyDescent="0.2">
      <c r="A70" s="8">
        <v>2009</v>
      </c>
      <c r="B70" s="7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  <c r="CZ70" s="1">
        <v>-1873</v>
      </c>
    </row>
    <row r="71" spans="1:104" x14ac:dyDescent="0.2">
      <c r="A71" s="8">
        <v>2009</v>
      </c>
      <c r="B71" s="7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  <c r="CZ71" s="1">
        <v>-35173</v>
      </c>
    </row>
    <row r="72" spans="1:104" x14ac:dyDescent="0.2">
      <c r="A72" s="8">
        <v>2009</v>
      </c>
      <c r="B72" s="7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  <c r="CZ72" s="1">
        <v>-16537</v>
      </c>
    </row>
    <row r="73" spans="1:104" x14ac:dyDescent="0.2">
      <c r="A73" s="8">
        <v>2009</v>
      </c>
      <c r="B73" s="7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  <c r="CZ73" s="1">
        <v>-21587</v>
      </c>
    </row>
    <row r="74" spans="1:104" x14ac:dyDescent="0.2">
      <c r="A74" s="8">
        <v>2010</v>
      </c>
      <c r="B74" s="7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  <c r="CZ74" s="1">
        <v>15548</v>
      </c>
    </row>
    <row r="75" spans="1:104" x14ac:dyDescent="0.2">
      <c r="A75" s="8">
        <v>2010</v>
      </c>
      <c r="B75" s="7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  <c r="CZ75" s="1">
        <v>2385</v>
      </c>
    </row>
    <row r="76" spans="1:104" x14ac:dyDescent="0.2">
      <c r="A76" s="8">
        <v>2010</v>
      </c>
      <c r="B76" s="7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  <c r="CZ76" s="1">
        <v>12433</v>
      </c>
    </row>
    <row r="77" spans="1:104" x14ac:dyDescent="0.2">
      <c r="A77" s="8">
        <v>2010</v>
      </c>
      <c r="B77" s="7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  <c r="CZ77" s="1">
        <v>-11274</v>
      </c>
    </row>
    <row r="78" spans="1:104" x14ac:dyDescent="0.2">
      <c r="A78" s="8">
        <v>2011</v>
      </c>
      <c r="B78" s="7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  <c r="CZ78" s="1">
        <v>40649</v>
      </c>
    </row>
    <row r="79" spans="1:104" x14ac:dyDescent="0.2">
      <c r="A79" s="8">
        <v>2011</v>
      </c>
      <c r="B79" s="7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  <c r="CZ79" s="1">
        <v>-474</v>
      </c>
    </row>
    <row r="80" spans="1:104" x14ac:dyDescent="0.2">
      <c r="A80" s="8">
        <v>2011</v>
      </c>
      <c r="B80" s="7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  <c r="CZ80" s="1">
        <v>11372</v>
      </c>
    </row>
    <row r="81" spans="1:104" x14ac:dyDescent="0.2">
      <c r="A81" s="8">
        <v>2011</v>
      </c>
      <c r="B81" s="7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  <c r="CZ81" s="1">
        <v>-9005</v>
      </c>
    </row>
    <row r="82" spans="1:104" x14ac:dyDescent="0.2">
      <c r="A82" s="8">
        <v>2012</v>
      </c>
      <c r="B82" s="7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  <c r="CZ82" s="1">
        <v>16147</v>
      </c>
    </row>
    <row r="83" spans="1:104" x14ac:dyDescent="0.2">
      <c r="A83" s="8">
        <v>2012</v>
      </c>
      <c r="B83" s="7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  <c r="CZ83" s="1">
        <v>-10901</v>
      </c>
    </row>
    <row r="84" spans="1:104" x14ac:dyDescent="0.2">
      <c r="A84" s="8">
        <v>2012</v>
      </c>
      <c r="B84" s="7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  <c r="CZ84" s="1">
        <v>13395</v>
      </c>
    </row>
    <row r="85" spans="1:104" x14ac:dyDescent="0.2">
      <c r="A85" s="8">
        <v>2012</v>
      </c>
      <c r="B85" s="7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  <c r="CZ85" s="1">
        <v>-31179</v>
      </c>
    </row>
    <row r="86" spans="1:104" x14ac:dyDescent="0.2">
      <c r="A86" s="8">
        <v>2013</v>
      </c>
      <c r="B86" s="7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  <c r="CZ86" s="1">
        <v>20046</v>
      </c>
    </row>
    <row r="87" spans="1:104" x14ac:dyDescent="0.2">
      <c r="A87" s="8">
        <v>2013</v>
      </c>
      <c r="B87" s="7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  <c r="CZ87" s="1">
        <v>-6769</v>
      </c>
    </row>
    <row r="88" spans="1:104" x14ac:dyDescent="0.2">
      <c r="A88" s="8">
        <v>2013</v>
      </c>
      <c r="B88" s="7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  <c r="CZ88" s="1">
        <v>-4557</v>
      </c>
    </row>
    <row r="89" spans="1:104" x14ac:dyDescent="0.2">
      <c r="A89" s="8">
        <v>2013</v>
      </c>
      <c r="B89" s="7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  <c r="CZ89" s="1">
        <v>-11364</v>
      </c>
    </row>
    <row r="90" spans="1:104" x14ac:dyDescent="0.2">
      <c r="A90" s="8">
        <v>2014</v>
      </c>
      <c r="B90" s="7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  <c r="CZ90" s="1">
        <v>15888</v>
      </c>
    </row>
    <row r="91" spans="1:104" x14ac:dyDescent="0.2">
      <c r="A91" s="8">
        <v>2014</v>
      </c>
      <c r="B91" s="7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  <c r="CZ91" s="1">
        <v>-3020</v>
      </c>
    </row>
    <row r="92" spans="1:104" x14ac:dyDescent="0.2">
      <c r="A92" s="8">
        <v>2014</v>
      </c>
      <c r="B92" s="7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  <c r="CZ92" s="1">
        <v>7109</v>
      </c>
    </row>
    <row r="93" spans="1:104" x14ac:dyDescent="0.2">
      <c r="A93" s="8">
        <v>2014</v>
      </c>
      <c r="B93" s="7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  <c r="CZ93" s="1">
        <v>-11137</v>
      </c>
    </row>
    <row r="94" spans="1:104" x14ac:dyDescent="0.2">
      <c r="A94" s="8">
        <v>2015</v>
      </c>
      <c r="B94" s="7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  <c r="CZ94" s="1">
        <v>21135</v>
      </c>
    </row>
    <row r="95" spans="1:104" x14ac:dyDescent="0.2">
      <c r="A95" s="8">
        <v>2015</v>
      </c>
      <c r="B95" s="7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  <c r="CZ95" s="1">
        <v>-1565</v>
      </c>
    </row>
    <row r="96" spans="1:104" x14ac:dyDescent="0.2">
      <c r="A96" s="8">
        <v>2015</v>
      </c>
      <c r="B96" s="7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  <c r="CZ96" s="1">
        <v>16129</v>
      </c>
    </row>
    <row r="97" spans="1:104" x14ac:dyDescent="0.2">
      <c r="A97" s="8">
        <v>2015</v>
      </c>
      <c r="B97" s="7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  <c r="CZ97" s="1">
        <v>-7680</v>
      </c>
    </row>
    <row r="98" spans="1:104" x14ac:dyDescent="0.2">
      <c r="A98" s="8">
        <v>2016</v>
      </c>
      <c r="B98" s="7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  <c r="CZ98" s="1">
        <v>29891</v>
      </c>
    </row>
    <row r="99" spans="1:104" x14ac:dyDescent="0.2">
      <c r="A99" s="8">
        <v>2016</v>
      </c>
      <c r="B99" s="7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  <c r="CZ99" s="1">
        <v>4313</v>
      </c>
    </row>
    <row r="100" spans="1:104" x14ac:dyDescent="0.2">
      <c r="A100" s="8">
        <v>2016</v>
      </c>
      <c r="B100" s="7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  <c r="CZ100" s="1">
        <v>11578</v>
      </c>
    </row>
    <row r="101" spans="1:104" x14ac:dyDescent="0.2">
      <c r="A101" s="8">
        <v>2016</v>
      </c>
      <c r="B101" s="7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  <c r="CZ101" s="1">
        <v>-18908</v>
      </c>
    </row>
    <row r="102" spans="1:104" x14ac:dyDescent="0.2">
      <c r="A102" s="8">
        <v>2017</v>
      </c>
      <c r="B102" s="7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  <c r="CZ102" s="1">
        <v>24602</v>
      </c>
    </row>
    <row r="103" spans="1:104" x14ac:dyDescent="0.2">
      <c r="A103" s="8">
        <v>2017</v>
      </c>
      <c r="B103" s="7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  <c r="CZ103" s="1">
        <v>-2221</v>
      </c>
    </row>
    <row r="104" spans="1:104" x14ac:dyDescent="0.2">
      <c r="A104" s="8">
        <v>2017</v>
      </c>
      <c r="B104" s="7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  <c r="CZ104" s="1">
        <v>8719</v>
      </c>
    </row>
    <row r="105" spans="1:104" x14ac:dyDescent="0.2">
      <c r="A105" s="8">
        <v>2017</v>
      </c>
      <c r="B105" s="7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  <c r="CZ105" s="1">
        <v>-2323</v>
      </c>
    </row>
    <row r="106" spans="1:104" x14ac:dyDescent="0.2">
      <c r="A106" s="8">
        <v>2018</v>
      </c>
      <c r="B106" s="7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  <c r="CZ106" s="1">
        <v>27834</v>
      </c>
    </row>
    <row r="107" spans="1:104" x14ac:dyDescent="0.2">
      <c r="A107" s="8">
        <v>2018</v>
      </c>
      <c r="B107" s="7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  <c r="CZ107" s="1">
        <v>8656</v>
      </c>
    </row>
    <row r="108" spans="1:104" x14ac:dyDescent="0.2">
      <c r="A108" s="8">
        <v>2018</v>
      </c>
      <c r="B108" s="7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  <c r="CZ108" s="1">
        <v>3265</v>
      </c>
    </row>
    <row r="109" spans="1:104" x14ac:dyDescent="0.2">
      <c r="A109" s="8">
        <v>2018</v>
      </c>
      <c r="B109" s="7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  <c r="CZ109" s="1">
        <v>1893</v>
      </c>
    </row>
    <row r="110" spans="1:104" x14ac:dyDescent="0.2">
      <c r="A110" s="8">
        <v>2019</v>
      </c>
      <c r="B110" s="7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  <c r="CZ110" s="1">
        <v>34318</v>
      </c>
    </row>
    <row r="111" spans="1:104" x14ac:dyDescent="0.2">
      <c r="A111" s="8">
        <v>2019</v>
      </c>
      <c r="B111" s="7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  <c r="CZ111" s="1">
        <v>6728</v>
      </c>
    </row>
    <row r="112" spans="1:104" x14ac:dyDescent="0.2">
      <c r="A112" s="8">
        <v>2019</v>
      </c>
      <c r="B112" s="7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  <c r="CZ112" s="1">
        <v>2846</v>
      </c>
    </row>
    <row r="113" spans="1:104" x14ac:dyDescent="0.2">
      <c r="A113" s="8">
        <v>2019</v>
      </c>
      <c r="B113" s="7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  <c r="CZ113" s="1">
        <v>-7889</v>
      </c>
    </row>
    <row r="114" spans="1:104" x14ac:dyDescent="0.2">
      <c r="A114" s="8">
        <v>2020</v>
      </c>
      <c r="B114" s="7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  <c r="CZ114" s="1">
        <v>10404</v>
      </c>
    </row>
    <row r="115" spans="1:104" x14ac:dyDescent="0.2">
      <c r="A115" s="8">
        <v>2020</v>
      </c>
      <c r="B115" s="7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  <c r="CZ115" s="1">
        <v>-6110</v>
      </c>
    </row>
    <row r="116" spans="1:104" x14ac:dyDescent="0.2">
      <c r="A116" s="8">
        <v>2020</v>
      </c>
      <c r="B116" s="7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  <c r="CZ116" s="1">
        <v>1306</v>
      </c>
    </row>
    <row r="117" spans="1:104" x14ac:dyDescent="0.2">
      <c r="A117" s="8">
        <v>2020</v>
      </c>
      <c r="B117" s="7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  <c r="CZ117" s="1">
        <v>-11846</v>
      </c>
    </row>
    <row r="118" spans="1:104" x14ac:dyDescent="0.2">
      <c r="A118" s="8">
        <v>2021</v>
      </c>
      <c r="B118" s="7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  <c r="CZ118" s="1">
        <v>17336</v>
      </c>
    </row>
    <row r="119" spans="1:104" x14ac:dyDescent="0.2">
      <c r="A119" s="8">
        <v>2021</v>
      </c>
      <c r="B119" s="7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  <c r="CZ119" s="1">
        <v>-13611</v>
      </c>
    </row>
    <row r="120" spans="1:104" x14ac:dyDescent="0.2">
      <c r="A120" s="8">
        <v>2021</v>
      </c>
      <c r="B120" s="7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  <c r="CZ120" s="1">
        <v>4759</v>
      </c>
    </row>
    <row r="121" spans="1:104" x14ac:dyDescent="0.2">
      <c r="A121" s="8">
        <v>2021</v>
      </c>
      <c r="B121" s="7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  <c r="CZ121" s="1">
        <v>9488</v>
      </c>
    </row>
    <row r="122" spans="1:104" x14ac:dyDescent="0.2">
      <c r="A122" s="8">
        <v>2022</v>
      </c>
      <c r="B122" s="7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  <c r="CZ122" s="1">
        <v>38362</v>
      </c>
    </row>
    <row r="123" spans="1:104" x14ac:dyDescent="0.2">
      <c r="A123" s="8">
        <v>2022</v>
      </c>
      <c r="B123" s="7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  <c r="CZ123" s="1">
        <v>19675</v>
      </c>
    </row>
    <row r="124" spans="1:104" x14ac:dyDescent="0.2">
      <c r="A124" s="8">
        <v>2022</v>
      </c>
      <c r="B124" s="7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  <c r="CZ124" s="1">
        <v>34980</v>
      </c>
    </row>
    <row r="125" spans="1:104" x14ac:dyDescent="0.2">
      <c r="A125" s="8">
        <v>2022</v>
      </c>
      <c r="B125" s="7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  <c r="CZ125" s="1">
        <v>-8419</v>
      </c>
    </row>
    <row r="126" spans="1:104" x14ac:dyDescent="0.2">
      <c r="A126" s="8">
        <v>2023</v>
      </c>
      <c r="B126" s="7">
        <v>1</v>
      </c>
      <c r="CV126" s="1">
        <v>30186</v>
      </c>
      <c r="CW126" s="1">
        <v>34598</v>
      </c>
      <c r="CX126" s="1">
        <v>36291</v>
      </c>
      <c r="CY126" s="1">
        <v>34286</v>
      </c>
      <c r="CZ126" s="1">
        <v>37331</v>
      </c>
    </row>
    <row r="127" spans="1:104" x14ac:dyDescent="0.2">
      <c r="A127" s="8">
        <v>2023</v>
      </c>
      <c r="B127" s="7">
        <v>2</v>
      </c>
      <c r="CW127" s="1">
        <v>14844</v>
      </c>
      <c r="CX127" s="1">
        <v>13222</v>
      </c>
      <c r="CY127" s="1">
        <v>14612</v>
      </c>
      <c r="CZ127" s="1">
        <v>3715</v>
      </c>
    </row>
    <row r="128" spans="1:104" x14ac:dyDescent="0.2">
      <c r="A128" s="8">
        <v>2023</v>
      </c>
      <c r="B128" s="7">
        <v>3</v>
      </c>
      <c r="CX128" s="1">
        <v>-11102</v>
      </c>
      <c r="CY128" s="1">
        <v>-10446</v>
      </c>
      <c r="CZ128" s="1">
        <v>-12551</v>
      </c>
    </row>
    <row r="129" spans="1:104" x14ac:dyDescent="0.2">
      <c r="A129" s="8">
        <v>2023</v>
      </c>
      <c r="B129" s="7">
        <v>4</v>
      </c>
      <c r="CY129" s="1">
        <v>-33152</v>
      </c>
      <c r="CZ129" s="1">
        <v>-28875</v>
      </c>
    </row>
    <row r="130" spans="1:104" x14ac:dyDescent="0.2">
      <c r="A130" s="8">
        <v>2024</v>
      </c>
      <c r="B130" s="7">
        <v>1</v>
      </c>
      <c r="CZ130" s="1">
        <v>19166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28515625" style="8" customWidth="1"/>
    <col min="2" max="2" width="7" style="7" customWidth="1"/>
    <col min="3" max="3" width="9" customWidth="1"/>
  </cols>
  <sheetData>
    <row r="1" spans="1:104" ht="15.75" x14ac:dyDescent="0.25">
      <c r="A1" s="19" t="s">
        <v>67</v>
      </c>
      <c r="L1" s="18" t="s">
        <v>13</v>
      </c>
    </row>
    <row r="2" spans="1:104" x14ac:dyDescent="0.2">
      <c r="A2" s="20" t="s">
        <v>92</v>
      </c>
      <c r="L2" s="18"/>
      <c r="T2" s="28" t="s">
        <v>45</v>
      </c>
      <c r="AT2" s="28" t="s">
        <v>45</v>
      </c>
    </row>
    <row r="3" spans="1:104" x14ac:dyDescent="0.2">
      <c r="A3" s="8" t="s">
        <v>50</v>
      </c>
      <c r="L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  <c r="CZ6" s="1">
        <v>187276</v>
      </c>
    </row>
    <row r="7" spans="1:104" x14ac:dyDescent="0.2">
      <c r="A7" s="8">
        <v>1993</v>
      </c>
      <c r="B7" s="7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  <c r="CZ7" s="1">
        <v>193296</v>
      </c>
    </row>
    <row r="8" spans="1:104" x14ac:dyDescent="0.2">
      <c r="A8" s="8">
        <v>1993</v>
      </c>
      <c r="B8" s="7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  <c r="CZ8" s="1">
        <v>192032</v>
      </c>
    </row>
    <row r="9" spans="1:104" x14ac:dyDescent="0.2">
      <c r="A9" s="8">
        <v>1993</v>
      </c>
      <c r="B9" s="7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  <c r="CZ9" s="1">
        <v>211674</v>
      </c>
    </row>
    <row r="10" spans="1:104" x14ac:dyDescent="0.2">
      <c r="A10" s="8">
        <v>1994</v>
      </c>
      <c r="B10" s="7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  <c r="CZ10" s="1">
        <v>214788</v>
      </c>
    </row>
    <row r="11" spans="1:104" x14ac:dyDescent="0.2">
      <c r="A11" s="8">
        <v>1994</v>
      </c>
      <c r="B11" s="7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  <c r="CZ11" s="1">
        <v>220240</v>
      </c>
    </row>
    <row r="12" spans="1:104" x14ac:dyDescent="0.2">
      <c r="A12" s="8">
        <v>1994</v>
      </c>
      <c r="B12" s="7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  <c r="CZ12" s="1">
        <v>208475</v>
      </c>
    </row>
    <row r="13" spans="1:104" x14ac:dyDescent="0.2">
      <c r="A13" s="8">
        <v>1994</v>
      </c>
      <c r="B13" s="7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  <c r="CZ13" s="1">
        <v>247439</v>
      </c>
    </row>
    <row r="14" spans="1:104" x14ac:dyDescent="0.2">
      <c r="A14" s="8">
        <v>1995</v>
      </c>
      <c r="B14" s="7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  <c r="CZ14" s="1">
        <v>250495</v>
      </c>
    </row>
    <row r="15" spans="1:104" x14ac:dyDescent="0.2">
      <c r="A15" s="8">
        <v>1995</v>
      </c>
      <c r="B15" s="7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  <c r="CZ15" s="1">
        <v>249668</v>
      </c>
    </row>
    <row r="16" spans="1:104" x14ac:dyDescent="0.2">
      <c r="A16" s="8">
        <v>1995</v>
      </c>
      <c r="B16" s="7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  <c r="CZ16" s="1">
        <v>231214</v>
      </c>
    </row>
    <row r="17" spans="1:104" x14ac:dyDescent="0.2">
      <c r="A17" s="8">
        <v>1995</v>
      </c>
      <c r="B17" s="7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  <c r="CZ17" s="1">
        <v>259716</v>
      </c>
    </row>
    <row r="18" spans="1:104" x14ac:dyDescent="0.2">
      <c r="A18" s="8">
        <v>1996</v>
      </c>
      <c r="B18" s="7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  <c r="CZ18" s="1">
        <v>255225</v>
      </c>
    </row>
    <row r="19" spans="1:104" x14ac:dyDescent="0.2">
      <c r="A19" s="8">
        <v>1996</v>
      </c>
      <c r="B19" s="7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  <c r="CZ19" s="1">
        <v>262046</v>
      </c>
    </row>
    <row r="20" spans="1:104" x14ac:dyDescent="0.2">
      <c r="A20" s="8">
        <v>1996</v>
      </c>
      <c r="B20" s="7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  <c r="CZ20" s="1">
        <v>241610</v>
      </c>
    </row>
    <row r="21" spans="1:104" x14ac:dyDescent="0.2">
      <c r="A21" s="8">
        <v>1996</v>
      </c>
      <c r="B21" s="7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  <c r="CZ21" s="1">
        <v>274790</v>
      </c>
    </row>
    <row r="22" spans="1:104" x14ac:dyDescent="0.2">
      <c r="A22" s="8">
        <v>1997</v>
      </c>
      <c r="B22" s="7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  <c r="CZ22" s="1">
        <v>276647</v>
      </c>
    </row>
    <row r="23" spans="1:104" x14ac:dyDescent="0.2">
      <c r="A23" s="8">
        <v>1997</v>
      </c>
      <c r="B23" s="7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  <c r="CZ23" s="1">
        <v>301618</v>
      </c>
    </row>
    <row r="24" spans="1:104" x14ac:dyDescent="0.2">
      <c r="A24" s="8">
        <v>1997</v>
      </c>
      <c r="B24" s="7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  <c r="CZ24" s="1">
        <v>279188</v>
      </c>
    </row>
    <row r="25" spans="1:104" x14ac:dyDescent="0.2">
      <c r="A25" s="8">
        <v>1997</v>
      </c>
      <c r="B25" s="7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  <c r="CZ25" s="1">
        <v>319192</v>
      </c>
    </row>
    <row r="26" spans="1:104" x14ac:dyDescent="0.2">
      <c r="A26" s="8">
        <v>1998</v>
      </c>
      <c r="B26" s="7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  <c r="CZ26" s="1">
        <v>311321</v>
      </c>
    </row>
    <row r="27" spans="1:104" x14ac:dyDescent="0.2">
      <c r="A27" s="8">
        <v>1998</v>
      </c>
      <c r="B27" s="7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  <c r="CZ27" s="1">
        <v>320216</v>
      </c>
    </row>
    <row r="28" spans="1:104" x14ac:dyDescent="0.2">
      <c r="A28" s="8">
        <v>1998</v>
      </c>
      <c r="B28" s="7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  <c r="CZ28" s="1">
        <v>304766</v>
      </c>
    </row>
    <row r="29" spans="1:104" x14ac:dyDescent="0.2">
      <c r="A29" s="8">
        <v>1998</v>
      </c>
      <c r="B29" s="7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  <c r="CZ29" s="1">
        <v>344966</v>
      </c>
    </row>
    <row r="30" spans="1:104" x14ac:dyDescent="0.2">
      <c r="A30" s="8">
        <v>1999</v>
      </c>
      <c r="B30" s="7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  <c r="CZ30" s="1">
        <v>328890</v>
      </c>
    </row>
    <row r="31" spans="1:104" x14ac:dyDescent="0.2">
      <c r="A31" s="8">
        <v>1999</v>
      </c>
      <c r="B31" s="7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  <c r="CZ31" s="1">
        <v>344548</v>
      </c>
    </row>
    <row r="32" spans="1:104" x14ac:dyDescent="0.2">
      <c r="A32" s="8">
        <v>1999</v>
      </c>
      <c r="B32" s="7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  <c r="CZ32" s="1">
        <v>328349</v>
      </c>
    </row>
    <row r="33" spans="1:104" x14ac:dyDescent="0.2">
      <c r="A33" s="8">
        <v>1999</v>
      </c>
      <c r="B33" s="7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  <c r="CZ33" s="1">
        <v>369799</v>
      </c>
    </row>
    <row r="34" spans="1:104" x14ac:dyDescent="0.2">
      <c r="A34" s="8">
        <v>2000</v>
      </c>
      <c r="B34" s="7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  <c r="CZ34" s="1">
        <v>365434</v>
      </c>
    </row>
    <row r="35" spans="1:104" x14ac:dyDescent="0.2">
      <c r="A35" s="8">
        <v>2000</v>
      </c>
      <c r="B35" s="7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  <c r="CZ35" s="1">
        <v>382554</v>
      </c>
    </row>
    <row r="36" spans="1:104" x14ac:dyDescent="0.2">
      <c r="A36" s="8">
        <v>2000</v>
      </c>
      <c r="B36" s="7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  <c r="CZ36" s="1">
        <v>370630</v>
      </c>
    </row>
    <row r="37" spans="1:104" x14ac:dyDescent="0.2">
      <c r="A37" s="8">
        <v>2000</v>
      </c>
      <c r="B37" s="7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  <c r="CZ37" s="1">
        <v>414264</v>
      </c>
    </row>
    <row r="38" spans="1:104" x14ac:dyDescent="0.2">
      <c r="A38" s="8">
        <v>2001</v>
      </c>
      <c r="B38" s="7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  <c r="CZ38" s="1">
        <v>390852</v>
      </c>
    </row>
    <row r="39" spans="1:104" x14ac:dyDescent="0.2">
      <c r="A39" s="8">
        <v>2001</v>
      </c>
      <c r="B39" s="7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  <c r="CZ39" s="1">
        <v>385082</v>
      </c>
    </row>
    <row r="40" spans="1:104" x14ac:dyDescent="0.2">
      <c r="A40" s="8">
        <v>2001</v>
      </c>
      <c r="B40" s="7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  <c r="CZ40" s="1">
        <v>363156</v>
      </c>
    </row>
    <row r="41" spans="1:104" x14ac:dyDescent="0.2">
      <c r="A41" s="8">
        <v>2001</v>
      </c>
      <c r="B41" s="7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  <c r="CZ41" s="1">
        <v>401852</v>
      </c>
    </row>
    <row r="42" spans="1:104" x14ac:dyDescent="0.2">
      <c r="A42" s="8">
        <v>2002</v>
      </c>
      <c r="B42" s="7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  <c r="CZ42" s="1">
        <v>389237</v>
      </c>
    </row>
    <row r="43" spans="1:104" x14ac:dyDescent="0.2">
      <c r="A43" s="8">
        <v>2002</v>
      </c>
      <c r="B43" s="7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  <c r="CZ43" s="1">
        <v>405656</v>
      </c>
    </row>
    <row r="44" spans="1:104" x14ac:dyDescent="0.2">
      <c r="A44" s="8">
        <v>2002</v>
      </c>
      <c r="B44" s="7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  <c r="CZ44" s="1">
        <v>367694</v>
      </c>
    </row>
    <row r="45" spans="1:104" x14ac:dyDescent="0.2">
      <c r="A45" s="8">
        <v>2002</v>
      </c>
      <c r="B45" s="7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  <c r="CZ45" s="1">
        <v>403583</v>
      </c>
    </row>
    <row r="46" spans="1:104" x14ac:dyDescent="0.2">
      <c r="A46" s="8">
        <v>2003</v>
      </c>
      <c r="B46" s="7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  <c r="CZ46" s="1">
        <v>394941</v>
      </c>
    </row>
    <row r="47" spans="1:104" x14ac:dyDescent="0.2">
      <c r="A47" s="8">
        <v>2003</v>
      </c>
      <c r="B47" s="7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  <c r="CZ47" s="1">
        <v>410379</v>
      </c>
    </row>
    <row r="48" spans="1:104" x14ac:dyDescent="0.2">
      <c r="A48" s="8">
        <v>2003</v>
      </c>
      <c r="B48" s="7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  <c r="CZ48" s="1">
        <v>394137</v>
      </c>
    </row>
    <row r="49" spans="1:104" x14ac:dyDescent="0.2">
      <c r="A49" s="8">
        <v>2003</v>
      </c>
      <c r="B49" s="7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  <c r="CZ49" s="1">
        <v>433040</v>
      </c>
    </row>
    <row r="50" spans="1:104" x14ac:dyDescent="0.2">
      <c r="A50" s="8">
        <v>2004</v>
      </c>
      <c r="B50" s="7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  <c r="CZ50" s="1">
        <v>433351</v>
      </c>
    </row>
    <row r="51" spans="1:104" x14ac:dyDescent="0.2">
      <c r="A51" s="8">
        <v>2004</v>
      </c>
      <c r="B51" s="7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  <c r="CZ51" s="1">
        <v>467851</v>
      </c>
    </row>
    <row r="52" spans="1:104" x14ac:dyDescent="0.2">
      <c r="A52" s="8">
        <v>2004</v>
      </c>
      <c r="B52" s="7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  <c r="CZ52" s="1">
        <v>435264</v>
      </c>
    </row>
    <row r="53" spans="1:104" x14ac:dyDescent="0.2">
      <c r="A53" s="8">
        <v>2004</v>
      </c>
      <c r="B53" s="7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  <c r="CZ53" s="1">
        <v>479194</v>
      </c>
    </row>
    <row r="54" spans="1:104" x14ac:dyDescent="0.2">
      <c r="A54" s="8">
        <v>2005</v>
      </c>
      <c r="B54" s="7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  <c r="CZ54" s="1">
        <v>452001</v>
      </c>
    </row>
    <row r="55" spans="1:104" x14ac:dyDescent="0.2">
      <c r="A55" s="8">
        <v>2005</v>
      </c>
      <c r="B55" s="7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  <c r="CZ55" s="1">
        <v>497509</v>
      </c>
    </row>
    <row r="56" spans="1:104" x14ac:dyDescent="0.2">
      <c r="A56" s="8">
        <v>2005</v>
      </c>
      <c r="B56" s="7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  <c r="CZ56" s="1">
        <v>475200</v>
      </c>
    </row>
    <row r="57" spans="1:104" x14ac:dyDescent="0.2">
      <c r="A57" s="8">
        <v>2005</v>
      </c>
      <c r="B57" s="7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  <c r="CZ57" s="1">
        <v>519137</v>
      </c>
    </row>
    <row r="58" spans="1:104" x14ac:dyDescent="0.2">
      <c r="A58" s="8">
        <v>2006</v>
      </c>
      <c r="B58" s="7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  <c r="CZ58" s="1">
        <v>518216</v>
      </c>
    </row>
    <row r="59" spans="1:104" x14ac:dyDescent="0.2">
      <c r="A59" s="8">
        <v>2006</v>
      </c>
      <c r="B59" s="7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  <c r="CZ59" s="1">
        <v>526458</v>
      </c>
    </row>
    <row r="60" spans="1:104" x14ac:dyDescent="0.2">
      <c r="A60" s="8">
        <v>2006</v>
      </c>
      <c r="B60" s="7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  <c r="CZ60" s="1">
        <v>498391</v>
      </c>
    </row>
    <row r="61" spans="1:104" x14ac:dyDescent="0.2">
      <c r="A61" s="8">
        <v>2006</v>
      </c>
      <c r="B61" s="7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  <c r="CZ61" s="1">
        <v>562438</v>
      </c>
    </row>
    <row r="62" spans="1:104" x14ac:dyDescent="0.2">
      <c r="A62" s="8">
        <v>2007</v>
      </c>
      <c r="B62" s="7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  <c r="CZ62" s="1">
        <v>537914</v>
      </c>
    </row>
    <row r="63" spans="1:104" x14ac:dyDescent="0.2">
      <c r="A63" s="8">
        <v>2007</v>
      </c>
      <c r="B63" s="7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  <c r="CZ63" s="1">
        <v>556699</v>
      </c>
    </row>
    <row r="64" spans="1:104" x14ac:dyDescent="0.2">
      <c r="A64" s="8">
        <v>2007</v>
      </c>
      <c r="B64" s="7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  <c r="CZ64" s="1">
        <v>523692</v>
      </c>
    </row>
    <row r="65" spans="1:104" x14ac:dyDescent="0.2">
      <c r="A65" s="8">
        <v>2007</v>
      </c>
      <c r="B65" s="7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  <c r="CZ65" s="1">
        <v>580074</v>
      </c>
    </row>
    <row r="66" spans="1:104" x14ac:dyDescent="0.2">
      <c r="A66" s="8">
        <v>2008</v>
      </c>
      <c r="B66" s="7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  <c r="CZ66" s="1">
        <v>565044</v>
      </c>
    </row>
    <row r="67" spans="1:104" x14ac:dyDescent="0.2">
      <c r="A67" s="8">
        <v>2008</v>
      </c>
      <c r="B67" s="7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  <c r="CZ67" s="1">
        <v>585360</v>
      </c>
    </row>
    <row r="68" spans="1:104" x14ac:dyDescent="0.2">
      <c r="A68" s="8">
        <v>2008</v>
      </c>
      <c r="B68" s="7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  <c r="CZ68" s="1">
        <v>533647</v>
      </c>
    </row>
    <row r="69" spans="1:104" x14ac:dyDescent="0.2">
      <c r="A69" s="8">
        <v>2008</v>
      </c>
      <c r="B69" s="7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  <c r="CZ69" s="1">
        <v>536401</v>
      </c>
    </row>
    <row r="70" spans="1:104" x14ac:dyDescent="0.2">
      <c r="A70" s="8">
        <v>2009</v>
      </c>
      <c r="B70" s="7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  <c r="CZ70" s="1">
        <v>470821</v>
      </c>
    </row>
    <row r="71" spans="1:104" x14ac:dyDescent="0.2">
      <c r="A71" s="8">
        <v>2009</v>
      </c>
      <c r="B71" s="7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  <c r="CZ71" s="1">
        <v>474967</v>
      </c>
    </row>
    <row r="72" spans="1:104" x14ac:dyDescent="0.2">
      <c r="A72" s="8">
        <v>2009</v>
      </c>
      <c r="B72" s="7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  <c r="CZ72" s="1">
        <v>462555</v>
      </c>
    </row>
    <row r="73" spans="1:104" x14ac:dyDescent="0.2">
      <c r="A73" s="8">
        <v>2009</v>
      </c>
      <c r="B73" s="7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  <c r="CZ73" s="1">
        <v>494960</v>
      </c>
    </row>
    <row r="74" spans="1:104" x14ac:dyDescent="0.2">
      <c r="A74" s="8">
        <v>2010</v>
      </c>
      <c r="B74" s="7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  <c r="CZ74" s="1">
        <v>483715</v>
      </c>
    </row>
    <row r="75" spans="1:104" x14ac:dyDescent="0.2">
      <c r="A75" s="8">
        <v>2010</v>
      </c>
      <c r="B75" s="7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  <c r="CZ75" s="1">
        <v>536069</v>
      </c>
    </row>
    <row r="76" spans="1:104" x14ac:dyDescent="0.2">
      <c r="A76" s="8">
        <v>2010</v>
      </c>
      <c r="B76" s="7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  <c r="CZ76" s="1">
        <v>519596</v>
      </c>
    </row>
    <row r="77" spans="1:104" x14ac:dyDescent="0.2">
      <c r="A77" s="8">
        <v>2010</v>
      </c>
      <c r="B77" s="7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  <c r="CZ77" s="1">
        <v>574249</v>
      </c>
    </row>
    <row r="78" spans="1:104" x14ac:dyDescent="0.2">
      <c r="A78" s="8">
        <v>2011</v>
      </c>
      <c r="B78" s="7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  <c r="CZ78" s="1">
        <v>549585</v>
      </c>
    </row>
    <row r="79" spans="1:104" x14ac:dyDescent="0.2">
      <c r="A79" s="8">
        <v>2011</v>
      </c>
      <c r="B79" s="7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  <c r="CZ79" s="1">
        <v>573223</v>
      </c>
    </row>
    <row r="80" spans="1:104" x14ac:dyDescent="0.2">
      <c r="A80" s="8">
        <v>2011</v>
      </c>
      <c r="B80" s="7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  <c r="CZ80" s="1">
        <v>557394</v>
      </c>
    </row>
    <row r="81" spans="1:104" x14ac:dyDescent="0.2">
      <c r="A81" s="8">
        <v>2011</v>
      </c>
      <c r="B81" s="7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  <c r="CZ81" s="1">
        <v>576653</v>
      </c>
    </row>
    <row r="82" spans="1:104" x14ac:dyDescent="0.2">
      <c r="A82" s="8">
        <v>2012</v>
      </c>
      <c r="B82" s="7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  <c r="CZ82" s="1">
        <v>565811</v>
      </c>
    </row>
    <row r="83" spans="1:104" x14ac:dyDescent="0.2">
      <c r="A83" s="8">
        <v>2012</v>
      </c>
      <c r="B83" s="7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  <c r="CZ83" s="1">
        <v>585342</v>
      </c>
    </row>
    <row r="84" spans="1:104" x14ac:dyDescent="0.2">
      <c r="A84" s="8">
        <v>2012</v>
      </c>
      <c r="B84" s="7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  <c r="CZ84" s="1">
        <v>548350</v>
      </c>
    </row>
    <row r="85" spans="1:104" x14ac:dyDescent="0.2">
      <c r="A85" s="8">
        <v>2012</v>
      </c>
      <c r="B85" s="7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  <c r="CZ85" s="1">
        <v>573332</v>
      </c>
    </row>
    <row r="86" spans="1:104" x14ac:dyDescent="0.2">
      <c r="A86" s="8">
        <v>2013</v>
      </c>
      <c r="B86" s="7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  <c r="CZ86" s="1">
        <v>547792</v>
      </c>
    </row>
    <row r="87" spans="1:104" x14ac:dyDescent="0.2">
      <c r="A87" s="8">
        <v>2013</v>
      </c>
      <c r="B87" s="7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  <c r="CZ87" s="1">
        <v>580940</v>
      </c>
    </row>
    <row r="88" spans="1:104" x14ac:dyDescent="0.2">
      <c r="A88" s="8">
        <v>2013</v>
      </c>
      <c r="B88" s="7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  <c r="CZ88" s="1">
        <v>555350</v>
      </c>
    </row>
    <row r="89" spans="1:104" x14ac:dyDescent="0.2">
      <c r="A89" s="8">
        <v>2013</v>
      </c>
      <c r="B89" s="7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  <c r="CZ89" s="1">
        <v>585869</v>
      </c>
    </row>
    <row r="90" spans="1:104" x14ac:dyDescent="0.2">
      <c r="A90" s="8">
        <v>2014</v>
      </c>
      <c r="B90" s="7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  <c r="CZ90" s="1">
        <v>562659</v>
      </c>
    </row>
    <row r="91" spans="1:104" x14ac:dyDescent="0.2">
      <c r="A91" s="8">
        <v>2014</v>
      </c>
      <c r="B91" s="7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  <c r="CZ91" s="1">
        <v>593886</v>
      </c>
    </row>
    <row r="92" spans="1:104" x14ac:dyDescent="0.2">
      <c r="A92" s="8">
        <v>2014</v>
      </c>
      <c r="B92" s="7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  <c r="CZ92" s="1">
        <v>577169</v>
      </c>
    </row>
    <row r="93" spans="1:104" x14ac:dyDescent="0.2">
      <c r="A93" s="8">
        <v>2014</v>
      </c>
      <c r="B93" s="7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  <c r="CZ93" s="1">
        <v>625189</v>
      </c>
    </row>
    <row r="94" spans="1:104" x14ac:dyDescent="0.2">
      <c r="A94" s="8">
        <v>2015</v>
      </c>
      <c r="B94" s="7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  <c r="CZ94" s="1">
        <v>585534</v>
      </c>
    </row>
    <row r="95" spans="1:104" x14ac:dyDescent="0.2">
      <c r="A95" s="8">
        <v>2015</v>
      </c>
      <c r="B95" s="7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  <c r="CZ95" s="1">
        <v>627937</v>
      </c>
    </row>
    <row r="96" spans="1:104" x14ac:dyDescent="0.2">
      <c r="A96" s="8">
        <v>2015</v>
      </c>
      <c r="B96" s="7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  <c r="CZ96" s="1">
        <v>604541</v>
      </c>
    </row>
    <row r="97" spans="1:104" x14ac:dyDescent="0.2">
      <c r="A97" s="8">
        <v>2015</v>
      </c>
      <c r="B97" s="7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  <c r="CZ97" s="1">
        <v>661348</v>
      </c>
    </row>
    <row r="98" spans="1:104" x14ac:dyDescent="0.2">
      <c r="A98" s="8">
        <v>2016</v>
      </c>
      <c r="B98" s="7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  <c r="CZ98" s="1">
        <v>614041</v>
      </c>
    </row>
    <row r="99" spans="1:104" x14ac:dyDescent="0.2">
      <c r="A99" s="8">
        <v>2016</v>
      </c>
      <c r="B99" s="7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  <c r="CZ99" s="1">
        <v>654883</v>
      </c>
    </row>
    <row r="100" spans="1:104" x14ac:dyDescent="0.2">
      <c r="A100" s="8">
        <v>2016</v>
      </c>
      <c r="B100" s="7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  <c r="CZ100" s="1">
        <v>610777</v>
      </c>
    </row>
    <row r="101" spans="1:104" x14ac:dyDescent="0.2">
      <c r="A101" s="8">
        <v>2016</v>
      </c>
      <c r="B101" s="7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  <c r="CZ101" s="1">
        <v>679424</v>
      </c>
    </row>
    <row r="102" spans="1:104" x14ac:dyDescent="0.2">
      <c r="A102" s="8">
        <v>2017</v>
      </c>
      <c r="B102" s="7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  <c r="CZ102" s="1">
        <v>631984</v>
      </c>
    </row>
    <row r="103" spans="1:104" x14ac:dyDescent="0.2">
      <c r="A103" s="8">
        <v>2017</v>
      </c>
      <c r="B103" s="7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  <c r="CZ103" s="1">
        <v>666328</v>
      </c>
    </row>
    <row r="104" spans="1:104" x14ac:dyDescent="0.2">
      <c r="A104" s="8">
        <v>2017</v>
      </c>
      <c r="B104" s="7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  <c r="CZ104" s="1">
        <v>633390</v>
      </c>
    </row>
    <row r="105" spans="1:104" x14ac:dyDescent="0.2">
      <c r="A105" s="8">
        <v>2017</v>
      </c>
      <c r="B105" s="7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  <c r="CZ105" s="1">
        <v>710586</v>
      </c>
    </row>
    <row r="106" spans="1:104" x14ac:dyDescent="0.2">
      <c r="A106" s="8">
        <v>2018</v>
      </c>
      <c r="B106" s="7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  <c r="CZ106" s="1">
        <v>662856</v>
      </c>
    </row>
    <row r="107" spans="1:104" x14ac:dyDescent="0.2">
      <c r="A107" s="8">
        <v>2018</v>
      </c>
      <c r="B107" s="7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  <c r="CZ107" s="1">
        <v>693713</v>
      </c>
    </row>
    <row r="108" spans="1:104" x14ac:dyDescent="0.2">
      <c r="A108" s="8">
        <v>2018</v>
      </c>
      <c r="B108" s="7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  <c r="CZ108" s="1">
        <v>659458</v>
      </c>
    </row>
    <row r="109" spans="1:104" x14ac:dyDescent="0.2">
      <c r="A109" s="8">
        <v>2018</v>
      </c>
      <c r="B109" s="7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  <c r="CZ109" s="1">
        <v>743703</v>
      </c>
    </row>
    <row r="110" spans="1:104" x14ac:dyDescent="0.2">
      <c r="A110" s="8">
        <v>2019</v>
      </c>
      <c r="B110" s="7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  <c r="CZ110" s="1">
        <v>717780</v>
      </c>
    </row>
    <row r="111" spans="1:104" x14ac:dyDescent="0.2">
      <c r="A111" s="8">
        <v>2019</v>
      </c>
      <c r="B111" s="7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  <c r="CZ111" s="1">
        <v>753315</v>
      </c>
    </row>
    <row r="112" spans="1:104" x14ac:dyDescent="0.2">
      <c r="A112" s="8">
        <v>2019</v>
      </c>
      <c r="B112" s="7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  <c r="CZ112" s="1">
        <v>725427</v>
      </c>
    </row>
    <row r="113" spans="1:104" x14ac:dyDescent="0.2">
      <c r="A113" s="8">
        <v>2019</v>
      </c>
      <c r="B113" s="7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  <c r="CZ113" s="1">
        <v>753733</v>
      </c>
    </row>
    <row r="114" spans="1:104" x14ac:dyDescent="0.2">
      <c r="A114" s="8">
        <v>2020</v>
      </c>
      <c r="B114" s="7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  <c r="CZ114" s="1">
        <v>734281</v>
      </c>
    </row>
    <row r="115" spans="1:104" x14ac:dyDescent="0.2">
      <c r="A115" s="8">
        <v>2020</v>
      </c>
      <c r="B115" s="7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  <c r="CZ115" s="1">
        <v>626767</v>
      </c>
    </row>
    <row r="116" spans="1:104" x14ac:dyDescent="0.2">
      <c r="A116" s="8">
        <v>2020</v>
      </c>
      <c r="B116" s="7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  <c r="CZ116" s="1">
        <v>654064</v>
      </c>
    </row>
    <row r="117" spans="1:104" x14ac:dyDescent="0.2">
      <c r="A117" s="8">
        <v>2020</v>
      </c>
      <c r="B117" s="7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  <c r="CZ117" s="1">
        <v>773790</v>
      </c>
    </row>
    <row r="118" spans="1:104" x14ac:dyDescent="0.2">
      <c r="A118" s="8">
        <v>2021</v>
      </c>
      <c r="B118" s="7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  <c r="CZ118" s="1">
        <v>760233</v>
      </c>
    </row>
    <row r="119" spans="1:104" x14ac:dyDescent="0.2">
      <c r="A119" s="8">
        <v>2021</v>
      </c>
      <c r="B119" s="7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  <c r="CZ119" s="1">
        <v>786660</v>
      </c>
    </row>
    <row r="120" spans="1:104" x14ac:dyDescent="0.2">
      <c r="A120" s="8">
        <v>2021</v>
      </c>
      <c r="B120" s="7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  <c r="CZ120" s="1">
        <v>727991</v>
      </c>
    </row>
    <row r="121" spans="1:104" x14ac:dyDescent="0.2">
      <c r="A121" s="8">
        <v>2021</v>
      </c>
      <c r="B121" s="7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  <c r="CZ121" s="1">
        <v>846811</v>
      </c>
    </row>
    <row r="122" spans="1:104" x14ac:dyDescent="0.2">
      <c r="A122" s="8">
        <v>2022</v>
      </c>
      <c r="B122" s="7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  <c r="CZ122" s="1">
        <v>807317</v>
      </c>
    </row>
    <row r="123" spans="1:104" x14ac:dyDescent="0.2">
      <c r="A123" s="8">
        <v>2022</v>
      </c>
      <c r="B123" s="7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  <c r="CZ123" s="1">
        <v>829117</v>
      </c>
    </row>
    <row r="124" spans="1:104" x14ac:dyDescent="0.2">
      <c r="A124" s="8">
        <v>2022</v>
      </c>
      <c r="B124" s="7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  <c r="CZ124" s="1">
        <v>789191</v>
      </c>
    </row>
    <row r="125" spans="1:104" x14ac:dyDescent="0.2">
      <c r="A125" s="8">
        <v>2022</v>
      </c>
      <c r="B125" s="7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  <c r="CZ125" s="1">
        <v>889198</v>
      </c>
    </row>
    <row r="126" spans="1:104" x14ac:dyDescent="0.2">
      <c r="A126" s="8">
        <v>2023</v>
      </c>
      <c r="B126" s="7">
        <v>1</v>
      </c>
      <c r="CV126" s="1">
        <v>805949</v>
      </c>
      <c r="CW126" s="1">
        <v>807553</v>
      </c>
      <c r="CX126" s="1">
        <v>807556</v>
      </c>
      <c r="CY126" s="1">
        <v>809369</v>
      </c>
      <c r="CZ126" s="1">
        <v>857551</v>
      </c>
    </row>
    <row r="127" spans="1:104" x14ac:dyDescent="0.2">
      <c r="A127" s="8">
        <v>2023</v>
      </c>
      <c r="B127" s="7">
        <v>2</v>
      </c>
      <c r="CW127" s="1">
        <v>795743</v>
      </c>
      <c r="CX127" s="1">
        <v>803973</v>
      </c>
      <c r="CY127" s="1">
        <v>802412</v>
      </c>
      <c r="CZ127" s="1">
        <v>852749</v>
      </c>
    </row>
    <row r="128" spans="1:104" x14ac:dyDescent="0.2">
      <c r="A128" s="8">
        <v>2023</v>
      </c>
      <c r="B128" s="7">
        <v>3</v>
      </c>
      <c r="CX128" s="1">
        <v>775284</v>
      </c>
      <c r="CY128" s="1">
        <v>780582</v>
      </c>
      <c r="CZ128" s="1">
        <v>807186</v>
      </c>
    </row>
    <row r="129" spans="1:104" x14ac:dyDescent="0.2">
      <c r="A129" s="8">
        <v>2023</v>
      </c>
      <c r="B129" s="7">
        <v>4</v>
      </c>
      <c r="CY129" s="1">
        <v>868548</v>
      </c>
      <c r="CZ129" s="1">
        <v>907277</v>
      </c>
    </row>
    <row r="130" spans="1:104" x14ac:dyDescent="0.2">
      <c r="A130" s="8">
        <v>2024</v>
      </c>
      <c r="B130" s="7">
        <v>1</v>
      </c>
      <c r="CZ130" s="1">
        <v>865646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85546875" style="8" customWidth="1"/>
    <col min="2" max="2" width="7.28515625" style="7" customWidth="1"/>
    <col min="3" max="3" width="9.28515625" customWidth="1"/>
  </cols>
  <sheetData>
    <row r="1" spans="1:104" ht="15.75" x14ac:dyDescent="0.25">
      <c r="A1" s="19" t="s">
        <v>112</v>
      </c>
      <c r="K1" s="18" t="s">
        <v>13</v>
      </c>
    </row>
    <row r="2" spans="1:104" x14ac:dyDescent="0.2">
      <c r="A2" s="20" t="s">
        <v>107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  <c r="CZ6" s="1">
        <v>146989</v>
      </c>
    </row>
    <row r="7" spans="1:104" x14ac:dyDescent="0.2">
      <c r="A7" s="8">
        <v>1993</v>
      </c>
      <c r="B7" s="7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  <c r="CZ7" s="1">
        <v>150864</v>
      </c>
    </row>
    <row r="8" spans="1:104" x14ac:dyDescent="0.2">
      <c r="A8" s="8">
        <v>1993</v>
      </c>
      <c r="B8" s="7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  <c r="CZ8" s="1">
        <v>147726</v>
      </c>
    </row>
    <row r="9" spans="1:104" x14ac:dyDescent="0.2">
      <c r="A9" s="8">
        <v>1993</v>
      </c>
      <c r="B9" s="7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  <c r="CZ9" s="1">
        <v>169759</v>
      </c>
    </row>
    <row r="10" spans="1:104" x14ac:dyDescent="0.2">
      <c r="A10" s="8">
        <v>1994</v>
      </c>
      <c r="B10" s="7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  <c r="CZ10" s="1">
        <v>172936</v>
      </c>
    </row>
    <row r="11" spans="1:104" x14ac:dyDescent="0.2">
      <c r="A11" s="8">
        <v>1994</v>
      </c>
      <c r="B11" s="7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  <c r="CZ11" s="1">
        <v>177824</v>
      </c>
    </row>
    <row r="12" spans="1:104" x14ac:dyDescent="0.2">
      <c r="A12" s="8">
        <v>1994</v>
      </c>
      <c r="B12" s="7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  <c r="CZ12" s="1">
        <v>162231</v>
      </c>
    </row>
    <row r="13" spans="1:104" x14ac:dyDescent="0.2">
      <c r="A13" s="8">
        <v>1994</v>
      </c>
      <c r="B13" s="7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  <c r="CZ13" s="1">
        <v>203229</v>
      </c>
    </row>
    <row r="14" spans="1:104" x14ac:dyDescent="0.2">
      <c r="A14" s="8">
        <v>1995</v>
      </c>
      <c r="B14" s="7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  <c r="CZ14" s="1">
        <v>209808</v>
      </c>
    </row>
    <row r="15" spans="1:104" x14ac:dyDescent="0.2">
      <c r="A15" s="8">
        <v>1995</v>
      </c>
      <c r="B15" s="7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  <c r="CZ15" s="1">
        <v>205091</v>
      </c>
    </row>
    <row r="16" spans="1:104" x14ac:dyDescent="0.2">
      <c r="A16" s="8">
        <v>1995</v>
      </c>
      <c r="B16" s="7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  <c r="CZ16" s="1">
        <v>184473</v>
      </c>
    </row>
    <row r="17" spans="1:104" x14ac:dyDescent="0.2">
      <c r="A17" s="8">
        <v>1995</v>
      </c>
      <c r="B17" s="7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  <c r="CZ17" s="1">
        <v>216926</v>
      </c>
    </row>
    <row r="18" spans="1:104" x14ac:dyDescent="0.2">
      <c r="A18" s="8">
        <v>1996</v>
      </c>
      <c r="B18" s="7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  <c r="CZ18" s="1">
        <v>211961</v>
      </c>
    </row>
    <row r="19" spans="1:104" x14ac:dyDescent="0.2">
      <c r="A19" s="8">
        <v>1996</v>
      </c>
      <c r="B19" s="7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  <c r="CZ19" s="1">
        <v>217588</v>
      </c>
    </row>
    <row r="20" spans="1:104" x14ac:dyDescent="0.2">
      <c r="A20" s="8">
        <v>1996</v>
      </c>
      <c r="B20" s="7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  <c r="CZ20" s="1">
        <v>195129</v>
      </c>
    </row>
    <row r="21" spans="1:104" x14ac:dyDescent="0.2">
      <c r="A21" s="8">
        <v>1996</v>
      </c>
      <c r="B21" s="7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  <c r="CZ21" s="1">
        <v>229643</v>
      </c>
    </row>
    <row r="22" spans="1:104" x14ac:dyDescent="0.2">
      <c r="A22" s="8">
        <v>1997</v>
      </c>
      <c r="B22" s="7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  <c r="CZ22" s="1">
        <v>230245</v>
      </c>
    </row>
    <row r="23" spans="1:104" x14ac:dyDescent="0.2">
      <c r="A23" s="8">
        <v>1997</v>
      </c>
      <c r="B23" s="7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  <c r="CZ23" s="1">
        <v>249405</v>
      </c>
    </row>
    <row r="24" spans="1:104" x14ac:dyDescent="0.2">
      <c r="A24" s="8">
        <v>1997</v>
      </c>
      <c r="B24" s="7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  <c r="CZ24" s="1">
        <v>225878</v>
      </c>
    </row>
    <row r="25" spans="1:104" x14ac:dyDescent="0.2">
      <c r="A25" s="8">
        <v>1997</v>
      </c>
      <c r="B25" s="7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  <c r="CZ25" s="1">
        <v>264592</v>
      </c>
    </row>
    <row r="26" spans="1:104" x14ac:dyDescent="0.2">
      <c r="A26" s="8">
        <v>1998</v>
      </c>
      <c r="B26" s="7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  <c r="CZ26" s="1">
        <v>259614</v>
      </c>
    </row>
    <row r="27" spans="1:104" x14ac:dyDescent="0.2">
      <c r="A27" s="8">
        <v>1998</v>
      </c>
      <c r="B27" s="7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  <c r="CZ27" s="1">
        <v>263709</v>
      </c>
    </row>
    <row r="28" spans="1:104" x14ac:dyDescent="0.2">
      <c r="A28" s="8">
        <v>1998</v>
      </c>
      <c r="B28" s="7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  <c r="CZ28" s="1">
        <v>244200</v>
      </c>
    </row>
    <row r="29" spans="1:104" x14ac:dyDescent="0.2">
      <c r="A29" s="8">
        <v>1998</v>
      </c>
      <c r="B29" s="7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  <c r="CZ29" s="1">
        <v>285145</v>
      </c>
    </row>
    <row r="30" spans="1:104" x14ac:dyDescent="0.2">
      <c r="A30" s="8">
        <v>1999</v>
      </c>
      <c r="B30" s="7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  <c r="CZ30" s="1">
        <v>271387</v>
      </c>
    </row>
    <row r="31" spans="1:104" x14ac:dyDescent="0.2">
      <c r="A31" s="8">
        <v>1999</v>
      </c>
      <c r="B31" s="7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  <c r="CZ31" s="1">
        <v>280503</v>
      </c>
    </row>
    <row r="32" spans="1:104" x14ac:dyDescent="0.2">
      <c r="A32" s="8">
        <v>1999</v>
      </c>
      <c r="B32" s="7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  <c r="CZ32" s="1">
        <v>262813</v>
      </c>
    </row>
    <row r="33" spans="1:104" x14ac:dyDescent="0.2">
      <c r="A33" s="8">
        <v>1999</v>
      </c>
      <c r="B33" s="7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  <c r="CZ33" s="1">
        <v>303481</v>
      </c>
    </row>
    <row r="34" spans="1:104" x14ac:dyDescent="0.2">
      <c r="A34" s="8">
        <v>2000</v>
      </c>
      <c r="B34" s="7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  <c r="CZ34" s="1">
        <v>301629</v>
      </c>
    </row>
    <row r="35" spans="1:104" x14ac:dyDescent="0.2">
      <c r="A35" s="8">
        <v>2000</v>
      </c>
      <c r="B35" s="7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  <c r="CZ35" s="1">
        <v>313871</v>
      </c>
    </row>
    <row r="36" spans="1:104" x14ac:dyDescent="0.2">
      <c r="A36" s="8">
        <v>2000</v>
      </c>
      <c r="B36" s="7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  <c r="CZ36" s="1">
        <v>296593</v>
      </c>
    </row>
    <row r="37" spans="1:104" x14ac:dyDescent="0.2">
      <c r="A37" s="8">
        <v>2000</v>
      </c>
      <c r="B37" s="7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  <c r="CZ37" s="1">
        <v>335698</v>
      </c>
    </row>
    <row r="38" spans="1:104" x14ac:dyDescent="0.2">
      <c r="A38" s="8">
        <v>2001</v>
      </c>
      <c r="B38" s="7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  <c r="CZ38" s="1">
        <v>315015</v>
      </c>
    </row>
    <row r="39" spans="1:104" x14ac:dyDescent="0.2">
      <c r="A39" s="8">
        <v>2001</v>
      </c>
      <c r="B39" s="7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  <c r="CZ39" s="1">
        <v>306668</v>
      </c>
    </row>
    <row r="40" spans="1:104" x14ac:dyDescent="0.2">
      <c r="A40" s="8">
        <v>2001</v>
      </c>
      <c r="B40" s="7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  <c r="CZ40" s="1">
        <v>279232</v>
      </c>
    </row>
    <row r="41" spans="1:104" x14ac:dyDescent="0.2">
      <c r="A41" s="8">
        <v>2001</v>
      </c>
      <c r="B41" s="7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  <c r="CZ41" s="1">
        <v>317780</v>
      </c>
    </row>
    <row r="42" spans="1:104" x14ac:dyDescent="0.2">
      <c r="A42" s="8">
        <v>2002</v>
      </c>
      <c r="B42" s="7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  <c r="CZ42" s="1">
        <v>313568</v>
      </c>
    </row>
    <row r="43" spans="1:104" x14ac:dyDescent="0.2">
      <c r="A43" s="8">
        <v>2002</v>
      </c>
      <c r="B43" s="7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  <c r="CZ43" s="1">
        <v>324805</v>
      </c>
    </row>
    <row r="44" spans="1:104" x14ac:dyDescent="0.2">
      <c r="A44" s="8">
        <v>2002</v>
      </c>
      <c r="B44" s="7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  <c r="CZ44" s="1">
        <v>284692</v>
      </c>
    </row>
    <row r="45" spans="1:104" x14ac:dyDescent="0.2">
      <c r="A45" s="8">
        <v>2002</v>
      </c>
      <c r="B45" s="7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  <c r="CZ45" s="1">
        <v>322243</v>
      </c>
    </row>
    <row r="46" spans="1:104" x14ac:dyDescent="0.2">
      <c r="A46" s="8">
        <v>2003</v>
      </c>
      <c r="B46" s="7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  <c r="CZ46" s="1">
        <v>318231</v>
      </c>
    </row>
    <row r="47" spans="1:104" x14ac:dyDescent="0.2">
      <c r="A47" s="8">
        <v>2003</v>
      </c>
      <c r="B47" s="7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  <c r="CZ47" s="1">
        <v>329596</v>
      </c>
    </row>
    <row r="48" spans="1:104" x14ac:dyDescent="0.2">
      <c r="A48" s="8">
        <v>2003</v>
      </c>
      <c r="B48" s="7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  <c r="CZ48" s="1">
        <v>309760</v>
      </c>
    </row>
    <row r="49" spans="1:104" x14ac:dyDescent="0.2">
      <c r="A49" s="8">
        <v>2003</v>
      </c>
      <c r="B49" s="7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  <c r="CZ49" s="1">
        <v>344451</v>
      </c>
    </row>
    <row r="50" spans="1:104" x14ac:dyDescent="0.2">
      <c r="A50" s="8">
        <v>2004</v>
      </c>
      <c r="B50" s="7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  <c r="CZ50" s="1">
        <v>350908</v>
      </c>
    </row>
    <row r="51" spans="1:104" x14ac:dyDescent="0.2">
      <c r="A51" s="8">
        <v>2004</v>
      </c>
      <c r="B51" s="7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  <c r="CZ51" s="1">
        <v>375544</v>
      </c>
    </row>
    <row r="52" spans="1:104" x14ac:dyDescent="0.2">
      <c r="A52" s="8">
        <v>2004</v>
      </c>
      <c r="B52" s="7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  <c r="CZ52" s="1">
        <v>339229</v>
      </c>
    </row>
    <row r="53" spans="1:104" x14ac:dyDescent="0.2">
      <c r="A53" s="8">
        <v>2004</v>
      </c>
      <c r="B53" s="7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  <c r="CZ53" s="1">
        <v>381299</v>
      </c>
    </row>
    <row r="54" spans="1:104" x14ac:dyDescent="0.2">
      <c r="A54" s="8">
        <v>2005</v>
      </c>
      <c r="B54" s="7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  <c r="CZ54" s="1">
        <v>366032</v>
      </c>
    </row>
    <row r="55" spans="1:104" x14ac:dyDescent="0.2">
      <c r="A55" s="8">
        <v>2005</v>
      </c>
      <c r="B55" s="7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  <c r="CZ55" s="1">
        <v>402251</v>
      </c>
    </row>
    <row r="56" spans="1:104" x14ac:dyDescent="0.2">
      <c r="A56" s="8">
        <v>2005</v>
      </c>
      <c r="B56" s="7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  <c r="CZ56" s="1">
        <v>373060</v>
      </c>
    </row>
    <row r="57" spans="1:104" x14ac:dyDescent="0.2">
      <c r="A57" s="8">
        <v>2005</v>
      </c>
      <c r="B57" s="7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  <c r="CZ57" s="1">
        <v>404790</v>
      </c>
    </row>
    <row r="58" spans="1:104" x14ac:dyDescent="0.2">
      <c r="A58" s="8">
        <v>2006</v>
      </c>
      <c r="B58" s="7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  <c r="CZ58" s="1">
        <v>417313</v>
      </c>
    </row>
    <row r="59" spans="1:104" x14ac:dyDescent="0.2">
      <c r="A59" s="8">
        <v>2006</v>
      </c>
      <c r="B59" s="7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  <c r="CZ59" s="1">
        <v>418526</v>
      </c>
    </row>
    <row r="60" spans="1:104" x14ac:dyDescent="0.2">
      <c r="A60" s="8">
        <v>2006</v>
      </c>
      <c r="B60" s="7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  <c r="CZ60" s="1">
        <v>387666</v>
      </c>
    </row>
    <row r="61" spans="1:104" x14ac:dyDescent="0.2">
      <c r="A61" s="8">
        <v>2006</v>
      </c>
      <c r="B61" s="7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  <c r="CZ61" s="1">
        <v>448165</v>
      </c>
    </row>
    <row r="62" spans="1:104" x14ac:dyDescent="0.2">
      <c r="A62" s="8">
        <v>2007</v>
      </c>
      <c r="B62" s="7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  <c r="CZ62" s="1">
        <v>432512</v>
      </c>
    </row>
    <row r="63" spans="1:104" x14ac:dyDescent="0.2">
      <c r="A63" s="8">
        <v>2007</v>
      </c>
      <c r="B63" s="7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  <c r="CZ63" s="1">
        <v>437742</v>
      </c>
    </row>
    <row r="64" spans="1:104" x14ac:dyDescent="0.2">
      <c r="A64" s="8">
        <v>2007</v>
      </c>
      <c r="B64" s="7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  <c r="CZ64" s="1">
        <v>405028</v>
      </c>
    </row>
    <row r="65" spans="1:104" x14ac:dyDescent="0.2">
      <c r="A65" s="8">
        <v>2007</v>
      </c>
      <c r="B65" s="7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  <c r="CZ65" s="1">
        <v>459749</v>
      </c>
    </row>
    <row r="66" spans="1:104" x14ac:dyDescent="0.2">
      <c r="A66" s="8">
        <v>2008</v>
      </c>
      <c r="B66" s="7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  <c r="CZ66" s="1">
        <v>453986</v>
      </c>
    </row>
    <row r="67" spans="1:104" x14ac:dyDescent="0.2">
      <c r="A67" s="8">
        <v>2008</v>
      </c>
      <c r="B67" s="7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  <c r="CZ67" s="1">
        <v>466466</v>
      </c>
    </row>
    <row r="68" spans="1:104" x14ac:dyDescent="0.2">
      <c r="A68" s="8">
        <v>2008</v>
      </c>
      <c r="B68" s="7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  <c r="CZ68" s="1">
        <v>411797</v>
      </c>
    </row>
    <row r="69" spans="1:104" x14ac:dyDescent="0.2">
      <c r="A69" s="8">
        <v>2008</v>
      </c>
      <c r="B69" s="7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  <c r="CZ69" s="1">
        <v>405106</v>
      </c>
    </row>
    <row r="70" spans="1:104" x14ac:dyDescent="0.2">
      <c r="A70" s="8">
        <v>2009</v>
      </c>
      <c r="B70" s="7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  <c r="CZ70" s="1">
        <v>350904</v>
      </c>
    </row>
    <row r="71" spans="1:104" x14ac:dyDescent="0.2">
      <c r="A71" s="8">
        <v>2009</v>
      </c>
      <c r="B71" s="7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  <c r="CZ71" s="1">
        <v>350166</v>
      </c>
    </row>
    <row r="72" spans="1:104" x14ac:dyDescent="0.2">
      <c r="A72" s="8">
        <v>2009</v>
      </c>
      <c r="B72" s="7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  <c r="CZ72" s="1">
        <v>339906</v>
      </c>
    </row>
    <row r="73" spans="1:104" x14ac:dyDescent="0.2">
      <c r="A73" s="8">
        <v>2009</v>
      </c>
      <c r="B73" s="7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  <c r="CZ73" s="1">
        <v>373141</v>
      </c>
    </row>
    <row r="74" spans="1:104" x14ac:dyDescent="0.2">
      <c r="A74" s="8">
        <v>2010</v>
      </c>
      <c r="B74" s="7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  <c r="CZ74" s="1">
        <v>373468</v>
      </c>
    </row>
    <row r="75" spans="1:104" x14ac:dyDescent="0.2">
      <c r="A75" s="8">
        <v>2010</v>
      </c>
      <c r="B75" s="7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  <c r="CZ75" s="1">
        <v>419139</v>
      </c>
    </row>
    <row r="76" spans="1:104" x14ac:dyDescent="0.2">
      <c r="A76" s="8">
        <v>2010</v>
      </c>
      <c r="B76" s="7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  <c r="CZ76" s="1">
        <v>398400</v>
      </c>
    </row>
    <row r="77" spans="1:104" x14ac:dyDescent="0.2">
      <c r="A77" s="8">
        <v>2010</v>
      </c>
      <c r="B77" s="7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  <c r="CZ77" s="1">
        <v>448536</v>
      </c>
    </row>
    <row r="78" spans="1:104" x14ac:dyDescent="0.2">
      <c r="A78" s="8">
        <v>2011</v>
      </c>
      <c r="B78" s="7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  <c r="CZ78" s="1">
        <v>441297</v>
      </c>
    </row>
    <row r="79" spans="1:104" x14ac:dyDescent="0.2">
      <c r="A79" s="8">
        <v>2011</v>
      </c>
      <c r="B79" s="7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  <c r="CZ79" s="1">
        <v>451812</v>
      </c>
    </row>
    <row r="80" spans="1:104" x14ac:dyDescent="0.2">
      <c r="A80" s="8">
        <v>2011</v>
      </c>
      <c r="B80" s="7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  <c r="CZ80" s="1">
        <v>434571</v>
      </c>
    </row>
    <row r="81" spans="1:104" x14ac:dyDescent="0.2">
      <c r="A81" s="8">
        <v>2011</v>
      </c>
      <c r="B81" s="7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  <c r="CZ81" s="1">
        <v>445341</v>
      </c>
    </row>
    <row r="82" spans="1:104" x14ac:dyDescent="0.2">
      <c r="A82" s="8">
        <v>2012</v>
      </c>
      <c r="B82" s="7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  <c r="CZ82" s="1">
        <v>447352</v>
      </c>
    </row>
    <row r="83" spans="1:104" x14ac:dyDescent="0.2">
      <c r="A83" s="8">
        <v>2012</v>
      </c>
      <c r="B83" s="7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  <c r="CZ83" s="1">
        <v>454522</v>
      </c>
    </row>
    <row r="84" spans="1:104" x14ac:dyDescent="0.2">
      <c r="A84" s="8">
        <v>2012</v>
      </c>
      <c r="B84" s="7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  <c r="CZ84" s="1">
        <v>420790</v>
      </c>
    </row>
    <row r="85" spans="1:104" x14ac:dyDescent="0.2">
      <c r="A85" s="8">
        <v>2012</v>
      </c>
      <c r="B85" s="7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  <c r="CZ85" s="1">
        <v>438340</v>
      </c>
    </row>
    <row r="86" spans="1:104" x14ac:dyDescent="0.2">
      <c r="A86" s="8">
        <v>2013</v>
      </c>
      <c r="B86" s="7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  <c r="CZ86" s="1">
        <v>417581</v>
      </c>
    </row>
    <row r="87" spans="1:104" x14ac:dyDescent="0.2">
      <c r="A87" s="8">
        <v>2013</v>
      </c>
      <c r="B87" s="7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  <c r="CZ87" s="1">
        <v>440002</v>
      </c>
    </row>
    <row r="88" spans="1:104" x14ac:dyDescent="0.2">
      <c r="A88" s="8">
        <v>2013</v>
      </c>
      <c r="B88" s="7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  <c r="CZ88" s="1">
        <v>410979</v>
      </c>
    </row>
    <row r="89" spans="1:104" x14ac:dyDescent="0.2">
      <c r="A89" s="8">
        <v>2013</v>
      </c>
      <c r="B89" s="7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  <c r="CZ89" s="1">
        <v>433399</v>
      </c>
    </row>
    <row r="90" spans="1:104" x14ac:dyDescent="0.2">
      <c r="A90" s="8">
        <v>2014</v>
      </c>
      <c r="B90" s="7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  <c r="CZ90" s="1">
        <v>433932</v>
      </c>
    </row>
    <row r="91" spans="1:104" x14ac:dyDescent="0.2">
      <c r="A91" s="8">
        <v>2014</v>
      </c>
      <c r="B91" s="7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  <c r="CZ91" s="1">
        <v>450243</v>
      </c>
    </row>
    <row r="92" spans="1:104" x14ac:dyDescent="0.2">
      <c r="A92" s="8">
        <v>2014</v>
      </c>
      <c r="B92" s="7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  <c r="CZ92" s="1">
        <v>427320</v>
      </c>
    </row>
    <row r="93" spans="1:104" x14ac:dyDescent="0.2">
      <c r="A93" s="8">
        <v>2014</v>
      </c>
      <c r="B93" s="7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  <c r="CZ93" s="1">
        <v>454467</v>
      </c>
    </row>
    <row r="94" spans="1:104" x14ac:dyDescent="0.2">
      <c r="A94" s="8">
        <v>2015</v>
      </c>
      <c r="B94" s="7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  <c r="CZ94" s="1">
        <v>430465</v>
      </c>
    </row>
    <row r="95" spans="1:104" x14ac:dyDescent="0.2">
      <c r="A95" s="8">
        <v>2015</v>
      </c>
      <c r="B95" s="7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  <c r="CZ95" s="1">
        <v>460718</v>
      </c>
    </row>
    <row r="96" spans="1:104" x14ac:dyDescent="0.2">
      <c r="A96" s="8">
        <v>2015</v>
      </c>
      <c r="B96" s="7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  <c r="CZ96" s="1">
        <v>430955</v>
      </c>
    </row>
    <row r="97" spans="1:104" x14ac:dyDescent="0.2">
      <c r="A97" s="8">
        <v>2015</v>
      </c>
      <c r="B97" s="7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  <c r="CZ97" s="1">
        <v>470609</v>
      </c>
    </row>
    <row r="98" spans="1:104" x14ac:dyDescent="0.2">
      <c r="A98" s="8">
        <v>2016</v>
      </c>
      <c r="B98" s="7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  <c r="CZ98" s="1">
        <v>449074</v>
      </c>
    </row>
    <row r="99" spans="1:104" x14ac:dyDescent="0.2">
      <c r="A99" s="8">
        <v>2016</v>
      </c>
      <c r="B99" s="7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  <c r="CZ99" s="1">
        <v>471638</v>
      </c>
    </row>
    <row r="100" spans="1:104" x14ac:dyDescent="0.2">
      <c r="A100" s="8">
        <v>2016</v>
      </c>
      <c r="B100" s="7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  <c r="CZ100" s="1">
        <v>432341</v>
      </c>
    </row>
    <row r="101" spans="1:104" x14ac:dyDescent="0.2">
      <c r="A101" s="8">
        <v>2016</v>
      </c>
      <c r="B101" s="7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  <c r="CZ101" s="1">
        <v>482493</v>
      </c>
    </row>
    <row r="102" spans="1:104" x14ac:dyDescent="0.2">
      <c r="A102" s="8">
        <v>2017</v>
      </c>
      <c r="B102" s="7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  <c r="CZ102" s="1">
        <v>477721</v>
      </c>
    </row>
    <row r="103" spans="1:104" x14ac:dyDescent="0.2">
      <c r="A103" s="8">
        <v>2017</v>
      </c>
      <c r="B103" s="7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  <c r="CZ103" s="1">
        <v>489104</v>
      </c>
    </row>
    <row r="104" spans="1:104" x14ac:dyDescent="0.2">
      <c r="A104" s="8">
        <v>2017</v>
      </c>
      <c r="B104" s="7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  <c r="CZ104" s="1">
        <v>456064</v>
      </c>
    </row>
    <row r="105" spans="1:104" x14ac:dyDescent="0.2">
      <c r="A105" s="8">
        <v>2017</v>
      </c>
      <c r="B105" s="7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  <c r="CZ105" s="1">
        <v>515245</v>
      </c>
    </row>
    <row r="106" spans="1:104" x14ac:dyDescent="0.2">
      <c r="A106" s="8">
        <v>2018</v>
      </c>
      <c r="B106" s="7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  <c r="CZ106" s="1">
        <v>502135</v>
      </c>
    </row>
    <row r="107" spans="1:104" x14ac:dyDescent="0.2">
      <c r="A107" s="8">
        <v>2018</v>
      </c>
      <c r="B107" s="7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  <c r="CZ107" s="1">
        <v>521631</v>
      </c>
    </row>
    <row r="108" spans="1:104" x14ac:dyDescent="0.2">
      <c r="A108" s="8">
        <v>2018</v>
      </c>
      <c r="B108" s="7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  <c r="CZ108" s="1">
        <v>479374</v>
      </c>
    </row>
    <row r="109" spans="1:104" x14ac:dyDescent="0.2">
      <c r="A109" s="8">
        <v>2018</v>
      </c>
      <c r="B109" s="7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  <c r="CZ109" s="1">
        <v>530451</v>
      </c>
    </row>
    <row r="110" spans="1:104" x14ac:dyDescent="0.2">
      <c r="A110" s="8">
        <v>2019</v>
      </c>
      <c r="B110" s="7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  <c r="CZ110" s="1">
        <v>529245</v>
      </c>
    </row>
    <row r="111" spans="1:104" x14ac:dyDescent="0.2">
      <c r="A111" s="8">
        <v>2019</v>
      </c>
      <c r="B111" s="7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  <c r="CZ111" s="1">
        <v>539725</v>
      </c>
    </row>
    <row r="112" spans="1:104" x14ac:dyDescent="0.2">
      <c r="A112" s="8">
        <v>2019</v>
      </c>
      <c r="B112" s="7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  <c r="CZ112" s="1">
        <v>509508</v>
      </c>
    </row>
    <row r="113" spans="1:104" x14ac:dyDescent="0.2">
      <c r="A113" s="8">
        <v>2019</v>
      </c>
      <c r="B113" s="7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  <c r="CZ113" s="1">
        <v>542052</v>
      </c>
    </row>
    <row r="114" spans="1:104" x14ac:dyDescent="0.2">
      <c r="A114" s="8">
        <v>2020</v>
      </c>
      <c r="B114" s="7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  <c r="CZ114" s="1">
        <v>547934</v>
      </c>
    </row>
    <row r="115" spans="1:104" x14ac:dyDescent="0.2">
      <c r="A115" s="8">
        <v>2020</v>
      </c>
      <c r="B115" s="7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  <c r="CZ115" s="1">
        <v>461941</v>
      </c>
    </row>
    <row r="116" spans="1:104" x14ac:dyDescent="0.2">
      <c r="A116" s="8">
        <v>2020</v>
      </c>
      <c r="B116" s="7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  <c r="CZ116" s="1">
        <v>491116</v>
      </c>
    </row>
    <row r="117" spans="1:104" x14ac:dyDescent="0.2">
      <c r="A117" s="8">
        <v>2020</v>
      </c>
      <c r="B117" s="7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  <c r="CZ117" s="1">
        <v>564434</v>
      </c>
    </row>
    <row r="118" spans="1:104" x14ac:dyDescent="0.2">
      <c r="A118" s="8">
        <v>2021</v>
      </c>
      <c r="B118" s="7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  <c r="CZ118" s="1">
        <v>568503</v>
      </c>
    </row>
    <row r="119" spans="1:104" x14ac:dyDescent="0.2">
      <c r="A119" s="8">
        <v>2021</v>
      </c>
      <c r="B119" s="7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  <c r="CZ119" s="1">
        <v>580885</v>
      </c>
    </row>
    <row r="120" spans="1:104" x14ac:dyDescent="0.2">
      <c r="A120" s="8">
        <v>2021</v>
      </c>
      <c r="B120" s="7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  <c r="CZ120" s="1">
        <v>524427</v>
      </c>
    </row>
    <row r="121" spans="1:104" x14ac:dyDescent="0.2">
      <c r="A121" s="8">
        <v>2021</v>
      </c>
      <c r="B121" s="7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  <c r="CZ121" s="1">
        <v>601190</v>
      </c>
    </row>
    <row r="122" spans="1:104" x14ac:dyDescent="0.2">
      <c r="A122" s="8">
        <v>2022</v>
      </c>
      <c r="B122" s="7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  <c r="CZ122" s="1">
        <v>595070</v>
      </c>
    </row>
    <row r="123" spans="1:104" x14ac:dyDescent="0.2">
      <c r="A123" s="8">
        <v>2022</v>
      </c>
      <c r="B123" s="7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  <c r="CZ123" s="1">
        <v>588525</v>
      </c>
    </row>
    <row r="124" spans="1:104" x14ac:dyDescent="0.2">
      <c r="A124" s="8">
        <v>2022</v>
      </c>
      <c r="B124" s="7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  <c r="CZ124" s="1">
        <v>550858</v>
      </c>
    </row>
    <row r="125" spans="1:104" x14ac:dyDescent="0.2">
      <c r="A125" s="8">
        <v>2022</v>
      </c>
      <c r="B125" s="7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  <c r="CZ125" s="1">
        <v>610400</v>
      </c>
    </row>
    <row r="126" spans="1:104" x14ac:dyDescent="0.2">
      <c r="A126" s="8">
        <v>2023</v>
      </c>
      <c r="B126" s="7">
        <v>1</v>
      </c>
      <c r="CV126" s="1">
        <v>583907</v>
      </c>
      <c r="CW126" s="1">
        <v>584764</v>
      </c>
      <c r="CX126" s="1">
        <v>584989</v>
      </c>
      <c r="CY126" s="1">
        <v>579463</v>
      </c>
      <c r="CZ126" s="1">
        <v>615845</v>
      </c>
    </row>
    <row r="127" spans="1:104" x14ac:dyDescent="0.2">
      <c r="A127" s="8">
        <v>2023</v>
      </c>
      <c r="B127" s="7">
        <v>2</v>
      </c>
      <c r="CW127" s="1">
        <v>559954</v>
      </c>
      <c r="CX127" s="1">
        <v>563568</v>
      </c>
      <c r="CY127" s="1">
        <v>556859</v>
      </c>
      <c r="CZ127" s="1">
        <v>591813</v>
      </c>
    </row>
    <row r="128" spans="1:104" x14ac:dyDescent="0.2">
      <c r="A128" s="8">
        <v>2023</v>
      </c>
      <c r="B128" s="7">
        <v>3</v>
      </c>
      <c r="CX128" s="1">
        <v>528123</v>
      </c>
      <c r="CY128" s="1">
        <v>523251</v>
      </c>
      <c r="CZ128" s="1">
        <v>544858</v>
      </c>
    </row>
    <row r="129" spans="1:104" x14ac:dyDescent="0.2">
      <c r="A129" s="8">
        <v>2023</v>
      </c>
      <c r="B129" s="7">
        <v>4</v>
      </c>
      <c r="CY129" s="1">
        <v>587535</v>
      </c>
      <c r="CZ129" s="1">
        <v>617375</v>
      </c>
    </row>
    <row r="130" spans="1:104" x14ac:dyDescent="0.2">
      <c r="A130" s="8">
        <v>2024</v>
      </c>
      <c r="B130" s="7">
        <v>1</v>
      </c>
      <c r="CZ130" s="1">
        <v>606427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7109375" style="8" customWidth="1"/>
    <col min="2" max="2" width="7" style="7" customWidth="1"/>
    <col min="3" max="3" width="9.42578125" customWidth="1"/>
  </cols>
  <sheetData>
    <row r="1" spans="1:104" ht="15.75" x14ac:dyDescent="0.25">
      <c r="A1" s="19" t="s">
        <v>68</v>
      </c>
      <c r="I1" s="18" t="s">
        <v>13</v>
      </c>
    </row>
    <row r="2" spans="1:104" x14ac:dyDescent="0.2">
      <c r="A2" s="20" t="s">
        <v>93</v>
      </c>
      <c r="I2" s="18"/>
      <c r="T2" s="28" t="s">
        <v>45</v>
      </c>
      <c r="AT2" s="28" t="s">
        <v>45</v>
      </c>
    </row>
    <row r="3" spans="1:104" x14ac:dyDescent="0.2">
      <c r="A3" s="8" t="s">
        <v>50</v>
      </c>
      <c r="I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  <c r="CZ6" s="1">
        <v>42778</v>
      </c>
    </row>
    <row r="7" spans="1:104" x14ac:dyDescent="0.2">
      <c r="A7" s="8">
        <v>1993</v>
      </c>
      <c r="B7" s="7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  <c r="CZ7" s="1">
        <v>45117</v>
      </c>
    </row>
    <row r="8" spans="1:104" x14ac:dyDescent="0.2">
      <c r="A8" s="8">
        <v>1993</v>
      </c>
      <c r="B8" s="7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  <c r="CZ8" s="1">
        <v>47260</v>
      </c>
    </row>
    <row r="9" spans="1:104" x14ac:dyDescent="0.2">
      <c r="A9" s="8">
        <v>1993</v>
      </c>
      <c r="B9" s="7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  <c r="CZ9" s="1">
        <v>44252</v>
      </c>
    </row>
    <row r="10" spans="1:104" x14ac:dyDescent="0.2">
      <c r="A10" s="8">
        <v>1994</v>
      </c>
      <c r="B10" s="7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  <c r="CZ10" s="1">
        <v>44130</v>
      </c>
    </row>
    <row r="11" spans="1:104" x14ac:dyDescent="0.2">
      <c r="A11" s="8">
        <v>1994</v>
      </c>
      <c r="B11" s="7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  <c r="CZ11" s="1">
        <v>44686</v>
      </c>
    </row>
    <row r="12" spans="1:104" x14ac:dyDescent="0.2">
      <c r="A12" s="8">
        <v>1994</v>
      </c>
      <c r="B12" s="7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  <c r="CZ12" s="1">
        <v>49204</v>
      </c>
    </row>
    <row r="13" spans="1:104" x14ac:dyDescent="0.2">
      <c r="A13" s="8">
        <v>1994</v>
      </c>
      <c r="B13" s="7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  <c r="CZ13" s="1">
        <v>46303</v>
      </c>
    </row>
    <row r="14" spans="1:104" x14ac:dyDescent="0.2">
      <c r="A14" s="8">
        <v>1995</v>
      </c>
      <c r="B14" s="7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  <c r="CZ14" s="1">
        <v>42200</v>
      </c>
    </row>
    <row r="15" spans="1:104" x14ac:dyDescent="0.2">
      <c r="A15" s="8">
        <v>1995</v>
      </c>
      <c r="B15" s="7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  <c r="CZ15" s="1">
        <v>46650</v>
      </c>
    </row>
    <row r="16" spans="1:104" x14ac:dyDescent="0.2">
      <c r="A16" s="8">
        <v>1995</v>
      </c>
      <c r="B16" s="7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  <c r="CZ16" s="1">
        <v>49429</v>
      </c>
    </row>
    <row r="17" spans="1:104" x14ac:dyDescent="0.2">
      <c r="A17" s="8">
        <v>1995</v>
      </c>
      <c r="B17" s="7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  <c r="CZ17" s="1">
        <v>44445</v>
      </c>
    </row>
    <row r="18" spans="1:104" x14ac:dyDescent="0.2">
      <c r="A18" s="8">
        <v>1996</v>
      </c>
      <c r="B18" s="7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  <c r="CZ18" s="1">
        <v>45017</v>
      </c>
    </row>
    <row r="19" spans="1:104" x14ac:dyDescent="0.2">
      <c r="A19" s="8">
        <v>1996</v>
      </c>
      <c r="B19" s="7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  <c r="CZ19" s="1">
        <v>46265</v>
      </c>
    </row>
    <row r="20" spans="1:104" x14ac:dyDescent="0.2">
      <c r="A20" s="8">
        <v>1996</v>
      </c>
      <c r="B20" s="7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  <c r="CZ20" s="1">
        <v>49053</v>
      </c>
    </row>
    <row r="21" spans="1:104" x14ac:dyDescent="0.2">
      <c r="A21" s="8">
        <v>1996</v>
      </c>
      <c r="B21" s="7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  <c r="CZ21" s="1">
        <v>46797</v>
      </c>
    </row>
    <row r="22" spans="1:104" x14ac:dyDescent="0.2">
      <c r="A22" s="8">
        <v>1997</v>
      </c>
      <c r="B22" s="7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  <c r="CZ22" s="1">
        <v>48309</v>
      </c>
    </row>
    <row r="23" spans="1:104" x14ac:dyDescent="0.2">
      <c r="A23" s="8">
        <v>1997</v>
      </c>
      <c r="B23" s="7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  <c r="CZ23" s="1">
        <v>54470</v>
      </c>
    </row>
    <row r="24" spans="1:104" x14ac:dyDescent="0.2">
      <c r="A24" s="8">
        <v>1997</v>
      </c>
      <c r="B24" s="7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  <c r="CZ24" s="1">
        <v>55946</v>
      </c>
    </row>
    <row r="25" spans="1:104" x14ac:dyDescent="0.2">
      <c r="A25" s="8">
        <v>1997</v>
      </c>
      <c r="B25" s="7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  <c r="CZ25" s="1">
        <v>56918</v>
      </c>
    </row>
    <row r="26" spans="1:104" x14ac:dyDescent="0.2">
      <c r="A26" s="8">
        <v>1998</v>
      </c>
      <c r="B26" s="7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  <c r="CZ26" s="1">
        <v>53836</v>
      </c>
    </row>
    <row r="27" spans="1:104" x14ac:dyDescent="0.2">
      <c r="A27" s="8">
        <v>1998</v>
      </c>
      <c r="B27" s="7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  <c r="CZ27" s="1">
        <v>59017</v>
      </c>
    </row>
    <row r="28" spans="1:104" x14ac:dyDescent="0.2">
      <c r="A28" s="8">
        <v>1998</v>
      </c>
      <c r="B28" s="7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  <c r="CZ28" s="1">
        <v>63611</v>
      </c>
    </row>
    <row r="29" spans="1:104" x14ac:dyDescent="0.2">
      <c r="A29" s="8">
        <v>1998</v>
      </c>
      <c r="B29" s="7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  <c r="CZ29" s="1">
        <v>62424</v>
      </c>
    </row>
    <row r="30" spans="1:104" x14ac:dyDescent="0.2">
      <c r="A30" s="8">
        <v>1999</v>
      </c>
      <c r="B30" s="7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  <c r="CZ30" s="1">
        <v>60056</v>
      </c>
    </row>
    <row r="31" spans="1:104" x14ac:dyDescent="0.2">
      <c r="A31" s="8">
        <v>1999</v>
      </c>
      <c r="B31" s="7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  <c r="CZ31" s="1">
        <v>67003</v>
      </c>
    </row>
    <row r="32" spans="1:104" x14ac:dyDescent="0.2">
      <c r="A32" s="8">
        <v>1999</v>
      </c>
      <c r="B32" s="7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  <c r="CZ32" s="1">
        <v>68691</v>
      </c>
    </row>
    <row r="33" spans="1:104" x14ac:dyDescent="0.2">
      <c r="A33" s="8">
        <v>1999</v>
      </c>
      <c r="B33" s="7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  <c r="CZ33" s="1">
        <v>69312</v>
      </c>
    </row>
    <row r="34" spans="1:104" x14ac:dyDescent="0.2">
      <c r="A34" s="8">
        <v>2000</v>
      </c>
      <c r="B34" s="7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  <c r="CZ34" s="1">
        <v>66748</v>
      </c>
    </row>
    <row r="35" spans="1:104" x14ac:dyDescent="0.2">
      <c r="A35" s="8">
        <v>2000</v>
      </c>
      <c r="B35" s="7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  <c r="CZ35" s="1">
        <v>71847</v>
      </c>
    </row>
    <row r="36" spans="1:104" x14ac:dyDescent="0.2">
      <c r="A36" s="8">
        <v>2000</v>
      </c>
      <c r="B36" s="7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  <c r="CZ36" s="1">
        <v>77433</v>
      </c>
    </row>
    <row r="37" spans="1:104" x14ac:dyDescent="0.2">
      <c r="A37" s="8">
        <v>2000</v>
      </c>
      <c r="B37" s="7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  <c r="CZ37" s="1">
        <v>82178</v>
      </c>
    </row>
    <row r="38" spans="1:104" x14ac:dyDescent="0.2">
      <c r="A38" s="8">
        <f>'1'!A38</f>
        <v>2001</v>
      </c>
      <c r="B38" s="7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  <c r="CZ38" s="1">
        <v>79211</v>
      </c>
    </row>
    <row r="39" spans="1:104" x14ac:dyDescent="0.2">
      <c r="A39" s="8">
        <f>'1'!A39</f>
        <v>2001</v>
      </c>
      <c r="B39" s="7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  <c r="CZ39" s="1">
        <v>81773</v>
      </c>
    </row>
    <row r="40" spans="1:104" x14ac:dyDescent="0.2">
      <c r="A40" s="8">
        <f>'1'!A40</f>
        <v>2001</v>
      </c>
      <c r="B40" s="7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  <c r="CZ40" s="1">
        <v>87187</v>
      </c>
    </row>
    <row r="41" spans="1:104" x14ac:dyDescent="0.2">
      <c r="A41" s="8">
        <f>'1'!A41</f>
        <v>2001</v>
      </c>
      <c r="B41" s="7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  <c r="CZ41" s="1">
        <v>87598</v>
      </c>
    </row>
    <row r="42" spans="1:104" x14ac:dyDescent="0.2">
      <c r="A42" s="8">
        <f>'1'!A42</f>
        <v>2002</v>
      </c>
      <c r="B42" s="7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  <c r="CZ42" s="1">
        <v>79075</v>
      </c>
    </row>
    <row r="43" spans="1:104" x14ac:dyDescent="0.2">
      <c r="A43" s="8">
        <f>'1'!A43</f>
        <v>2002</v>
      </c>
      <c r="B43" s="7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  <c r="CZ43" s="1">
        <v>84403</v>
      </c>
    </row>
    <row r="44" spans="1:104" x14ac:dyDescent="0.2">
      <c r="A44" s="8">
        <f>'1'!A44</f>
        <v>2002</v>
      </c>
      <c r="B44" s="7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  <c r="CZ44" s="1">
        <v>86240</v>
      </c>
    </row>
    <row r="45" spans="1:104" x14ac:dyDescent="0.2">
      <c r="A45" s="8">
        <f>'1'!A45</f>
        <v>2002</v>
      </c>
      <c r="B45" s="7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  <c r="CZ45" s="1">
        <v>84876</v>
      </c>
    </row>
    <row r="46" spans="1:104" x14ac:dyDescent="0.2">
      <c r="A46" s="8">
        <f>'1'!A46</f>
        <v>2003</v>
      </c>
      <c r="B46" s="7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  <c r="CZ46" s="1">
        <v>80243</v>
      </c>
    </row>
    <row r="47" spans="1:104" x14ac:dyDescent="0.2">
      <c r="A47" s="8">
        <f>'1'!A47</f>
        <v>2003</v>
      </c>
      <c r="B47" s="7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  <c r="CZ47" s="1">
        <v>84437</v>
      </c>
    </row>
    <row r="48" spans="1:104" x14ac:dyDescent="0.2">
      <c r="A48" s="8">
        <f>'1'!A48</f>
        <v>2003</v>
      </c>
      <c r="B48" s="7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  <c r="CZ48" s="1">
        <v>87771</v>
      </c>
    </row>
    <row r="49" spans="1:104" x14ac:dyDescent="0.2">
      <c r="A49" s="8">
        <f>'1'!A49</f>
        <v>2003</v>
      </c>
      <c r="B49" s="7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  <c r="CZ49" s="1">
        <v>92389</v>
      </c>
    </row>
    <row r="50" spans="1:104" x14ac:dyDescent="0.2">
      <c r="A50" s="8">
        <f>'1'!A50</f>
        <v>2004</v>
      </c>
      <c r="B50" s="7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  <c r="CZ50" s="1">
        <v>86395</v>
      </c>
    </row>
    <row r="51" spans="1:104" x14ac:dyDescent="0.2">
      <c r="A51" s="8">
        <f>'1'!A51</f>
        <v>2004</v>
      </c>
      <c r="B51" s="7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  <c r="CZ51" s="1">
        <v>96488</v>
      </c>
    </row>
    <row r="52" spans="1:104" x14ac:dyDescent="0.2">
      <c r="A52" s="8">
        <f>'1'!A52</f>
        <v>2004</v>
      </c>
      <c r="B52" s="7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  <c r="CZ52" s="1">
        <v>99668</v>
      </c>
    </row>
    <row r="53" spans="1:104" x14ac:dyDescent="0.2">
      <c r="A53" s="8">
        <f>'1'!A53</f>
        <v>2004</v>
      </c>
      <c r="B53" s="7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  <c r="CZ53" s="1">
        <v>102095</v>
      </c>
    </row>
    <row r="54" spans="1:104" x14ac:dyDescent="0.2">
      <c r="A54" s="8">
        <f>'1'!A54</f>
        <v>2005</v>
      </c>
      <c r="B54" s="7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  <c r="CZ54" s="1">
        <v>90247</v>
      </c>
    </row>
    <row r="55" spans="1:104" x14ac:dyDescent="0.2">
      <c r="A55" s="8">
        <f>'1'!A55</f>
        <v>2005</v>
      </c>
      <c r="B55" s="7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  <c r="CZ55" s="1">
        <v>99934</v>
      </c>
    </row>
    <row r="56" spans="1:104" x14ac:dyDescent="0.2">
      <c r="A56" s="8">
        <f>'1'!A56</f>
        <v>2005</v>
      </c>
      <c r="B56" s="7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  <c r="CZ56" s="1">
        <v>106023</v>
      </c>
    </row>
    <row r="57" spans="1:104" x14ac:dyDescent="0.2">
      <c r="A57" s="8">
        <f>'1'!A57</f>
        <v>2005</v>
      </c>
      <c r="B57" s="7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  <c r="CZ57" s="1">
        <v>118446</v>
      </c>
    </row>
    <row r="58" spans="1:104" x14ac:dyDescent="0.2">
      <c r="A58" s="8">
        <f>'1'!A58</f>
        <v>2006</v>
      </c>
      <c r="B58" s="7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  <c r="CZ58" s="1">
        <v>105679</v>
      </c>
    </row>
    <row r="59" spans="1:104" x14ac:dyDescent="0.2">
      <c r="A59" s="8">
        <f>'1'!A59</f>
        <v>2006</v>
      </c>
      <c r="B59" s="7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  <c r="CZ59" s="1">
        <v>112508</v>
      </c>
    </row>
    <row r="60" spans="1:104" x14ac:dyDescent="0.2">
      <c r="A60" s="8">
        <f>'1'!A60</f>
        <v>2006</v>
      </c>
      <c r="B60" s="7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  <c r="CZ60" s="1">
        <v>114623</v>
      </c>
    </row>
    <row r="61" spans="1:104" x14ac:dyDescent="0.2">
      <c r="A61" s="8">
        <f>'1'!A61</f>
        <v>2006</v>
      </c>
      <c r="B61" s="7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  <c r="CZ61" s="1">
        <v>119214</v>
      </c>
    </row>
    <row r="62" spans="1:104" x14ac:dyDescent="0.2">
      <c r="A62" s="8">
        <f>'1'!A62</f>
        <v>2007</v>
      </c>
      <c r="B62" s="7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  <c r="CZ62" s="1">
        <v>110353</v>
      </c>
    </row>
    <row r="63" spans="1:104" x14ac:dyDescent="0.2">
      <c r="A63" s="8">
        <f>'1'!A63</f>
        <v>2007</v>
      </c>
      <c r="B63" s="7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  <c r="CZ63" s="1">
        <v>123530</v>
      </c>
    </row>
    <row r="64" spans="1:104" x14ac:dyDescent="0.2">
      <c r="A64" s="8">
        <f>'1'!A64</f>
        <v>2007</v>
      </c>
      <c r="B64" s="7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  <c r="CZ64" s="1">
        <v>122588</v>
      </c>
    </row>
    <row r="65" spans="1:104" x14ac:dyDescent="0.2">
      <c r="A65" s="8">
        <f>'1'!A65</f>
        <v>2007</v>
      </c>
      <c r="B65" s="7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  <c r="CZ65" s="1">
        <v>125292</v>
      </c>
    </row>
    <row r="66" spans="1:104" x14ac:dyDescent="0.2">
      <c r="A66" s="8">
        <v>2008</v>
      </c>
      <c r="B66" s="7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  <c r="CZ66" s="1">
        <v>116243</v>
      </c>
    </row>
    <row r="67" spans="1:104" x14ac:dyDescent="0.2">
      <c r="A67" s="8">
        <v>2008</v>
      </c>
      <c r="B67" s="7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  <c r="CZ67" s="1">
        <v>124049</v>
      </c>
    </row>
    <row r="68" spans="1:104" x14ac:dyDescent="0.2">
      <c r="A68" s="8">
        <v>2008</v>
      </c>
      <c r="B68" s="7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  <c r="CZ68" s="1">
        <v>125795</v>
      </c>
    </row>
    <row r="69" spans="1:104" x14ac:dyDescent="0.2">
      <c r="A69" s="8">
        <v>2008</v>
      </c>
      <c r="B69" s="7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  <c r="CZ69" s="1">
        <v>134763</v>
      </c>
    </row>
    <row r="70" spans="1:104" x14ac:dyDescent="0.2">
      <c r="A70" s="8">
        <v>2009</v>
      </c>
      <c r="B70" s="7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  <c r="CZ70" s="1">
        <v>122714</v>
      </c>
    </row>
    <row r="71" spans="1:104" x14ac:dyDescent="0.2">
      <c r="A71" s="8">
        <v>2009</v>
      </c>
      <c r="B71" s="7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  <c r="CZ71" s="1">
        <v>127410</v>
      </c>
    </row>
    <row r="72" spans="1:104" x14ac:dyDescent="0.2">
      <c r="A72" s="8">
        <v>2009</v>
      </c>
      <c r="B72" s="7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  <c r="CZ72" s="1">
        <v>125128</v>
      </c>
    </row>
    <row r="73" spans="1:104" x14ac:dyDescent="0.2">
      <c r="A73" s="8">
        <v>2009</v>
      </c>
      <c r="B73" s="7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  <c r="CZ73" s="1">
        <v>124992</v>
      </c>
    </row>
    <row r="74" spans="1:104" x14ac:dyDescent="0.2">
      <c r="A74" s="8">
        <v>2010</v>
      </c>
      <c r="B74" s="7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  <c r="CZ74" s="1">
        <v>113748</v>
      </c>
    </row>
    <row r="75" spans="1:104" x14ac:dyDescent="0.2">
      <c r="A75" s="8">
        <v>2010</v>
      </c>
      <c r="B75" s="7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  <c r="CZ75" s="1">
        <v>121067</v>
      </c>
    </row>
    <row r="76" spans="1:104" x14ac:dyDescent="0.2">
      <c r="A76" s="8">
        <v>2010</v>
      </c>
      <c r="B76" s="7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  <c r="CZ76" s="1">
        <v>124821</v>
      </c>
    </row>
    <row r="77" spans="1:104" x14ac:dyDescent="0.2">
      <c r="A77" s="8">
        <v>2010</v>
      </c>
      <c r="B77" s="7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  <c r="CZ77" s="1">
        <v>130125</v>
      </c>
    </row>
    <row r="78" spans="1:104" x14ac:dyDescent="0.2">
      <c r="A78" s="8">
        <v>2011</v>
      </c>
      <c r="B78" s="7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  <c r="CZ78" s="1">
        <v>113303</v>
      </c>
    </row>
    <row r="79" spans="1:104" x14ac:dyDescent="0.2">
      <c r="A79" s="8">
        <v>2011</v>
      </c>
      <c r="B79" s="7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  <c r="CZ79" s="1">
        <v>126110</v>
      </c>
    </row>
    <row r="80" spans="1:104" x14ac:dyDescent="0.2">
      <c r="A80" s="8">
        <v>2011</v>
      </c>
      <c r="B80" s="7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  <c r="CZ80" s="1">
        <v>127094</v>
      </c>
    </row>
    <row r="81" spans="1:104" x14ac:dyDescent="0.2">
      <c r="A81" s="8">
        <v>2011</v>
      </c>
      <c r="B81" s="7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  <c r="CZ81" s="1">
        <v>135465</v>
      </c>
    </row>
    <row r="82" spans="1:104" x14ac:dyDescent="0.2">
      <c r="A82" s="8">
        <v>2012</v>
      </c>
      <c r="B82" s="7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  <c r="CZ82" s="1">
        <v>123262</v>
      </c>
    </row>
    <row r="83" spans="1:104" x14ac:dyDescent="0.2">
      <c r="A83" s="8">
        <v>2012</v>
      </c>
      <c r="B83" s="7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  <c r="CZ83" s="1">
        <v>135045</v>
      </c>
    </row>
    <row r="84" spans="1:104" x14ac:dyDescent="0.2">
      <c r="A84" s="8">
        <v>2012</v>
      </c>
      <c r="B84" s="7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  <c r="CZ84" s="1">
        <v>131068</v>
      </c>
    </row>
    <row r="85" spans="1:104" x14ac:dyDescent="0.2">
      <c r="A85" s="8">
        <v>2012</v>
      </c>
      <c r="B85" s="7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  <c r="CZ85" s="1">
        <v>138515</v>
      </c>
    </row>
    <row r="86" spans="1:104" x14ac:dyDescent="0.2">
      <c r="A86" s="8">
        <v>2013</v>
      </c>
      <c r="B86" s="7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  <c r="CZ86" s="1">
        <v>133341</v>
      </c>
    </row>
    <row r="87" spans="1:104" x14ac:dyDescent="0.2">
      <c r="A87" s="8">
        <v>2013</v>
      </c>
      <c r="B87" s="7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  <c r="CZ87" s="1">
        <v>143949</v>
      </c>
    </row>
    <row r="88" spans="1:104" x14ac:dyDescent="0.2">
      <c r="A88" s="8">
        <v>2013</v>
      </c>
      <c r="B88" s="7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  <c r="CZ88" s="1">
        <v>146208</v>
      </c>
    </row>
    <row r="89" spans="1:104" x14ac:dyDescent="0.2">
      <c r="A89" s="8">
        <v>2013</v>
      </c>
      <c r="B89" s="7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  <c r="CZ89" s="1">
        <v>154390</v>
      </c>
    </row>
    <row r="90" spans="1:104" x14ac:dyDescent="0.2">
      <c r="A90" s="8">
        <v>2014</v>
      </c>
      <c r="B90" s="7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  <c r="CZ90" s="1">
        <v>132751</v>
      </c>
    </row>
    <row r="91" spans="1:104" x14ac:dyDescent="0.2">
      <c r="A91" s="8">
        <v>2014</v>
      </c>
      <c r="B91" s="7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  <c r="CZ91" s="1">
        <v>146879</v>
      </c>
    </row>
    <row r="92" spans="1:104" x14ac:dyDescent="0.2">
      <c r="A92" s="8">
        <v>2014</v>
      </c>
      <c r="B92" s="7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  <c r="CZ92" s="1">
        <v>151659</v>
      </c>
    </row>
    <row r="93" spans="1:104" x14ac:dyDescent="0.2">
      <c r="A93" s="8">
        <v>2014</v>
      </c>
      <c r="B93" s="7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  <c r="CZ93" s="1">
        <v>171588</v>
      </c>
    </row>
    <row r="94" spans="1:104" x14ac:dyDescent="0.2">
      <c r="A94" s="8">
        <v>2015</v>
      </c>
      <c r="B94" s="7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  <c r="CZ94" s="1">
        <v>156542</v>
      </c>
    </row>
    <row r="95" spans="1:104" x14ac:dyDescent="0.2">
      <c r="A95" s="8">
        <v>2015</v>
      </c>
      <c r="B95" s="7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  <c r="CZ95" s="1">
        <v>168683</v>
      </c>
    </row>
    <row r="96" spans="1:104" x14ac:dyDescent="0.2">
      <c r="A96" s="8">
        <v>2015</v>
      </c>
      <c r="B96" s="7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  <c r="CZ96" s="1">
        <v>173409</v>
      </c>
    </row>
    <row r="97" spans="1:104" x14ac:dyDescent="0.2">
      <c r="A97" s="8">
        <v>2015</v>
      </c>
      <c r="B97" s="7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  <c r="CZ97" s="1">
        <v>190441</v>
      </c>
    </row>
    <row r="98" spans="1:104" x14ac:dyDescent="0.2">
      <c r="A98" s="8">
        <v>2016</v>
      </c>
      <c r="B98" s="7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  <c r="CZ98" s="1">
        <v>166287</v>
      </c>
    </row>
    <row r="99" spans="1:104" x14ac:dyDescent="0.2">
      <c r="A99" s="8">
        <v>2016</v>
      </c>
      <c r="B99" s="7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  <c r="CZ99" s="1">
        <v>183631</v>
      </c>
    </row>
    <row r="100" spans="1:104" x14ac:dyDescent="0.2">
      <c r="A100" s="8">
        <v>2016</v>
      </c>
      <c r="B100" s="7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  <c r="CZ100" s="1">
        <v>177743</v>
      </c>
    </row>
    <row r="101" spans="1:104" x14ac:dyDescent="0.2">
      <c r="A101" s="8">
        <v>2016</v>
      </c>
      <c r="B101" s="7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  <c r="CZ101" s="1">
        <v>196378</v>
      </c>
    </row>
    <row r="102" spans="1:104" x14ac:dyDescent="0.2">
      <c r="A102" s="8">
        <v>2017</v>
      </c>
      <c r="B102" s="7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  <c r="CZ102" s="1">
        <v>158071</v>
      </c>
    </row>
    <row r="103" spans="1:104" x14ac:dyDescent="0.2">
      <c r="A103" s="8">
        <v>2017</v>
      </c>
      <c r="B103" s="7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  <c r="CZ103" s="1">
        <v>179034</v>
      </c>
    </row>
    <row r="104" spans="1:104" x14ac:dyDescent="0.2">
      <c r="A104" s="8">
        <v>2017</v>
      </c>
      <c r="B104" s="7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  <c r="CZ104" s="1">
        <v>177707</v>
      </c>
    </row>
    <row r="105" spans="1:104" x14ac:dyDescent="0.2">
      <c r="A105" s="8">
        <v>2017</v>
      </c>
      <c r="B105" s="7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  <c r="CZ105" s="1">
        <v>196311</v>
      </c>
    </row>
    <row r="106" spans="1:104" x14ac:dyDescent="0.2">
      <c r="A106" s="8">
        <v>2018</v>
      </c>
      <c r="B106" s="7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  <c r="CZ106" s="1">
        <v>164448</v>
      </c>
    </row>
    <row r="107" spans="1:104" x14ac:dyDescent="0.2">
      <c r="A107" s="8">
        <v>2018</v>
      </c>
      <c r="B107" s="7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  <c r="CZ107" s="1">
        <v>175501</v>
      </c>
    </row>
    <row r="108" spans="1:104" x14ac:dyDescent="0.2">
      <c r="A108" s="8">
        <v>2018</v>
      </c>
      <c r="B108" s="7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  <c r="CZ108" s="1">
        <v>181284</v>
      </c>
    </row>
    <row r="109" spans="1:104" x14ac:dyDescent="0.2">
      <c r="A109" s="8">
        <v>2018</v>
      </c>
      <c r="B109" s="7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  <c r="CZ109" s="1">
        <v>213342</v>
      </c>
    </row>
    <row r="110" spans="1:104" x14ac:dyDescent="0.2">
      <c r="A110" s="8">
        <v>2019</v>
      </c>
      <c r="B110" s="7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  <c r="CZ110" s="1">
        <v>190760</v>
      </c>
    </row>
    <row r="111" spans="1:104" x14ac:dyDescent="0.2">
      <c r="A111" s="8">
        <v>2019</v>
      </c>
      <c r="B111" s="7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  <c r="CZ111" s="1">
        <v>214448</v>
      </c>
    </row>
    <row r="112" spans="1:104" x14ac:dyDescent="0.2">
      <c r="A112" s="8">
        <v>2019</v>
      </c>
      <c r="B112" s="7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  <c r="CZ112" s="1">
        <v>215784</v>
      </c>
    </row>
    <row r="113" spans="1:104" x14ac:dyDescent="0.2">
      <c r="A113" s="8">
        <v>2019</v>
      </c>
      <c r="B113" s="7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  <c r="CZ113" s="1">
        <v>212729</v>
      </c>
    </row>
    <row r="114" spans="1:104" x14ac:dyDescent="0.2">
      <c r="A114" s="8">
        <v>2020</v>
      </c>
      <c r="B114" s="7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  <c r="CZ114" s="1">
        <v>189115</v>
      </c>
    </row>
    <row r="115" spans="1:104" x14ac:dyDescent="0.2">
      <c r="A115" s="8">
        <v>2020</v>
      </c>
      <c r="B115" s="7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  <c r="CZ115" s="1">
        <v>166681</v>
      </c>
    </row>
    <row r="116" spans="1:104" x14ac:dyDescent="0.2">
      <c r="A116" s="8">
        <v>2020</v>
      </c>
      <c r="B116" s="7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  <c r="CZ116" s="1">
        <v>165680</v>
      </c>
    </row>
    <row r="117" spans="1:104" x14ac:dyDescent="0.2">
      <c r="A117" s="8">
        <v>2020</v>
      </c>
      <c r="B117" s="7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  <c r="CZ117" s="1">
        <v>211131</v>
      </c>
    </row>
    <row r="118" spans="1:104" x14ac:dyDescent="0.2">
      <c r="A118" s="8">
        <v>2021</v>
      </c>
      <c r="B118" s="7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  <c r="CZ118" s="1">
        <v>194909</v>
      </c>
    </row>
    <row r="119" spans="1:104" x14ac:dyDescent="0.2">
      <c r="A119" s="8">
        <v>2021</v>
      </c>
      <c r="B119" s="7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  <c r="CZ119" s="1">
        <v>208136</v>
      </c>
    </row>
    <row r="120" spans="1:104" x14ac:dyDescent="0.2">
      <c r="A120" s="8">
        <v>2021</v>
      </c>
      <c r="B120" s="7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  <c r="CZ120" s="1">
        <v>204096</v>
      </c>
    </row>
    <row r="121" spans="1:104" x14ac:dyDescent="0.2">
      <c r="A121" s="8">
        <v>2021</v>
      </c>
      <c r="B121" s="7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  <c r="CZ121" s="1">
        <v>245128</v>
      </c>
    </row>
    <row r="122" spans="1:104" x14ac:dyDescent="0.2">
      <c r="A122" s="8">
        <v>2022</v>
      </c>
      <c r="B122" s="7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  <c r="CZ122" s="1">
        <v>214267</v>
      </c>
    </row>
    <row r="123" spans="1:104" x14ac:dyDescent="0.2">
      <c r="A123" s="8">
        <v>2022</v>
      </c>
      <c r="B123" s="7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  <c r="CZ123" s="1">
        <v>240723</v>
      </c>
    </row>
    <row r="124" spans="1:104" x14ac:dyDescent="0.2">
      <c r="A124" s="8">
        <v>2022</v>
      </c>
      <c r="B124" s="7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  <c r="CZ124" s="1">
        <v>237656</v>
      </c>
    </row>
    <row r="125" spans="1:104" x14ac:dyDescent="0.2">
      <c r="A125" s="8">
        <v>2022</v>
      </c>
      <c r="B125" s="7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  <c r="CZ125" s="1">
        <v>277154</v>
      </c>
    </row>
    <row r="126" spans="1:104" x14ac:dyDescent="0.2">
      <c r="A126" s="8">
        <v>2023</v>
      </c>
      <c r="B126" s="7">
        <v>1</v>
      </c>
      <c r="CV126" s="1">
        <v>222042</v>
      </c>
      <c r="CW126" s="1">
        <v>222789</v>
      </c>
      <c r="CX126" s="1">
        <v>222567</v>
      </c>
      <c r="CY126" s="1">
        <v>229906</v>
      </c>
      <c r="CZ126" s="1">
        <v>241706</v>
      </c>
    </row>
    <row r="127" spans="1:104" x14ac:dyDescent="0.2">
      <c r="A127" s="8">
        <v>2023</v>
      </c>
      <c r="B127" s="7">
        <v>2</v>
      </c>
      <c r="CW127" s="1">
        <v>235789</v>
      </c>
      <c r="CX127" s="1">
        <v>240405</v>
      </c>
      <c r="CY127" s="1">
        <v>245553</v>
      </c>
      <c r="CZ127" s="1">
        <v>260936</v>
      </c>
    </row>
    <row r="128" spans="1:104" x14ac:dyDescent="0.2">
      <c r="A128" s="8">
        <v>2023</v>
      </c>
      <c r="B128" s="7">
        <v>3</v>
      </c>
      <c r="CX128" s="1">
        <v>247161</v>
      </c>
      <c r="CY128" s="1">
        <v>257331</v>
      </c>
      <c r="CZ128" s="1">
        <v>262328</v>
      </c>
    </row>
    <row r="129" spans="1:104" x14ac:dyDescent="0.2">
      <c r="A129" s="8">
        <v>2023</v>
      </c>
      <c r="B129" s="7">
        <v>4</v>
      </c>
      <c r="CY129" s="1">
        <v>281013</v>
      </c>
      <c r="CZ129" s="1">
        <v>289902</v>
      </c>
    </row>
    <row r="130" spans="1:104" x14ac:dyDescent="0.2">
      <c r="A130" s="8">
        <v>2024</v>
      </c>
      <c r="B130" s="7">
        <v>1</v>
      </c>
      <c r="CZ130" s="1">
        <v>259219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7109375" style="8" customWidth="1"/>
    <col min="2" max="2" width="9.140625" style="7"/>
  </cols>
  <sheetData>
    <row r="1" spans="1:104" ht="15.75" x14ac:dyDescent="0.25">
      <c r="A1" s="19" t="s">
        <v>18</v>
      </c>
      <c r="I1" s="18" t="s">
        <v>13</v>
      </c>
    </row>
    <row r="2" spans="1:104" x14ac:dyDescent="0.2">
      <c r="A2" s="20" t="s">
        <v>44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A4" s="7"/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  <c r="CZ6" s="1">
        <v>397683</v>
      </c>
    </row>
    <row r="7" spans="1:104" x14ac:dyDescent="0.2">
      <c r="A7" s="8">
        <v>1993</v>
      </c>
      <c r="B7" s="7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  <c r="CZ7" s="1">
        <v>414342</v>
      </c>
    </row>
    <row r="8" spans="1:104" x14ac:dyDescent="0.2">
      <c r="A8" s="8">
        <v>1993</v>
      </c>
      <c r="B8" s="7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  <c r="CZ8" s="1">
        <v>396099</v>
      </c>
    </row>
    <row r="9" spans="1:104" x14ac:dyDescent="0.2">
      <c r="A9" s="8">
        <v>1993</v>
      </c>
      <c r="B9" s="7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  <c r="CZ9" s="1">
        <v>446993</v>
      </c>
    </row>
    <row r="10" spans="1:104" x14ac:dyDescent="0.2">
      <c r="A10" s="8">
        <v>1994</v>
      </c>
      <c r="B10" s="7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  <c r="CZ10" s="1">
        <v>422220</v>
      </c>
    </row>
    <row r="11" spans="1:104" x14ac:dyDescent="0.2">
      <c r="A11" s="8">
        <v>1994</v>
      </c>
      <c r="B11" s="7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  <c r="CZ11" s="1">
        <v>441521</v>
      </c>
    </row>
    <row r="12" spans="1:104" x14ac:dyDescent="0.2">
      <c r="A12" s="8">
        <v>1994</v>
      </c>
      <c r="B12" s="7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  <c r="CZ12" s="1">
        <v>418773</v>
      </c>
    </row>
    <row r="13" spans="1:104" x14ac:dyDescent="0.2">
      <c r="A13" s="8">
        <v>1994</v>
      </c>
      <c r="B13" s="7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  <c r="CZ13" s="1">
        <v>482148</v>
      </c>
    </row>
    <row r="14" spans="1:104" x14ac:dyDescent="0.2">
      <c r="A14" s="8">
        <v>1995</v>
      </c>
      <c r="B14" s="7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  <c r="CZ14" s="1">
        <v>460587</v>
      </c>
    </row>
    <row r="15" spans="1:104" x14ac:dyDescent="0.2">
      <c r="A15" s="8">
        <v>1995</v>
      </c>
      <c r="B15" s="7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  <c r="CZ15" s="1">
        <v>479383</v>
      </c>
    </row>
    <row r="16" spans="1:104" x14ac:dyDescent="0.2">
      <c r="A16" s="8">
        <v>1995</v>
      </c>
      <c r="B16" s="7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  <c r="CZ16" s="1">
        <v>452032</v>
      </c>
    </row>
    <row r="17" spans="1:104" x14ac:dyDescent="0.2">
      <c r="A17" s="8">
        <v>1995</v>
      </c>
      <c r="B17" s="7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  <c r="CZ17" s="1">
        <v>512966</v>
      </c>
    </row>
    <row r="18" spans="1:104" x14ac:dyDescent="0.2">
      <c r="A18" s="8">
        <v>1996</v>
      </c>
      <c r="B18" s="7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  <c r="CZ18" s="1">
        <v>484108</v>
      </c>
    </row>
    <row r="19" spans="1:104" x14ac:dyDescent="0.2">
      <c r="A19" s="8">
        <v>1996</v>
      </c>
      <c r="B19" s="7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  <c r="CZ19" s="1">
        <v>487858</v>
      </c>
    </row>
    <row r="20" spans="1:104" x14ac:dyDescent="0.2">
      <c r="A20" s="8">
        <v>1996</v>
      </c>
      <c r="B20" s="7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  <c r="CZ20" s="1">
        <v>468084</v>
      </c>
    </row>
    <row r="21" spans="1:104" x14ac:dyDescent="0.2">
      <c r="A21" s="8">
        <v>1996</v>
      </c>
      <c r="B21" s="7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  <c r="CZ21" s="1">
        <v>517783</v>
      </c>
    </row>
    <row r="22" spans="1:104" x14ac:dyDescent="0.2">
      <c r="A22" s="8">
        <v>1997</v>
      </c>
      <c r="B22" s="7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  <c r="CZ22" s="1">
        <v>482909</v>
      </c>
    </row>
    <row r="23" spans="1:104" x14ac:dyDescent="0.2">
      <c r="A23" s="8">
        <v>1997</v>
      </c>
      <c r="B23" s="7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  <c r="CZ23" s="1">
        <v>519165</v>
      </c>
    </row>
    <row r="24" spans="1:104" x14ac:dyDescent="0.2">
      <c r="A24" s="8">
        <v>1997</v>
      </c>
      <c r="B24" s="7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  <c r="CZ24" s="1">
        <v>488661</v>
      </c>
    </row>
    <row r="25" spans="1:104" x14ac:dyDescent="0.2">
      <c r="A25" s="8">
        <v>1997</v>
      </c>
      <c r="B25" s="7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  <c r="CZ25" s="1">
        <v>557342</v>
      </c>
    </row>
    <row r="26" spans="1:104" x14ac:dyDescent="0.2">
      <c r="A26" s="8">
        <v>1998</v>
      </c>
      <c r="B26" s="7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  <c r="CZ26" s="1">
        <v>513984</v>
      </c>
    </row>
    <row r="27" spans="1:104" x14ac:dyDescent="0.2">
      <c r="A27" s="8">
        <v>1998</v>
      </c>
      <c r="B27" s="7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  <c r="CZ27" s="1">
        <v>541758</v>
      </c>
    </row>
    <row r="28" spans="1:104" x14ac:dyDescent="0.2">
      <c r="A28" s="8">
        <v>1998</v>
      </c>
      <c r="B28" s="7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  <c r="CZ28" s="1">
        <v>512983</v>
      </c>
    </row>
    <row r="29" spans="1:104" x14ac:dyDescent="0.2">
      <c r="A29" s="8">
        <v>1998</v>
      </c>
      <c r="B29" s="7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  <c r="CZ29" s="1">
        <v>584820</v>
      </c>
    </row>
    <row r="30" spans="1:104" x14ac:dyDescent="0.2">
      <c r="A30" s="8">
        <v>1999</v>
      </c>
      <c r="B30" s="7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  <c r="CZ30" s="1">
        <v>537822</v>
      </c>
    </row>
    <row r="31" spans="1:104" x14ac:dyDescent="0.2">
      <c r="A31" s="8">
        <v>1999</v>
      </c>
      <c r="B31" s="7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  <c r="CZ31" s="1">
        <v>568936</v>
      </c>
    </row>
    <row r="32" spans="1:104" x14ac:dyDescent="0.2">
      <c r="A32" s="8">
        <v>1999</v>
      </c>
      <c r="B32" s="7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  <c r="CZ32" s="1">
        <v>541190</v>
      </c>
    </row>
    <row r="33" spans="1:104" x14ac:dyDescent="0.2">
      <c r="A33" s="8">
        <v>1999</v>
      </c>
      <c r="B33" s="7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  <c r="CZ33" s="1">
        <v>618597</v>
      </c>
    </row>
    <row r="34" spans="1:104" x14ac:dyDescent="0.2">
      <c r="A34" s="8">
        <v>2000</v>
      </c>
      <c r="B34" s="7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  <c r="CZ34" s="1">
        <v>567984</v>
      </c>
    </row>
    <row r="35" spans="1:104" x14ac:dyDescent="0.2">
      <c r="A35" s="8">
        <v>2000</v>
      </c>
      <c r="B35" s="7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  <c r="CZ35" s="1">
        <v>611023</v>
      </c>
    </row>
    <row r="36" spans="1:104" x14ac:dyDescent="0.2">
      <c r="A36" s="8">
        <v>2000</v>
      </c>
      <c r="B36" s="7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  <c r="CZ36" s="1">
        <v>580545</v>
      </c>
    </row>
    <row r="37" spans="1:104" x14ac:dyDescent="0.2">
      <c r="A37" s="8">
        <v>2000</v>
      </c>
      <c r="B37" s="7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  <c r="CZ37" s="1">
        <v>649238</v>
      </c>
    </row>
    <row r="38" spans="1:104" x14ac:dyDescent="0.2">
      <c r="A38" s="8">
        <v>2001</v>
      </c>
      <c r="B38" s="7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  <c r="CZ38" s="1">
        <v>603420</v>
      </c>
    </row>
    <row r="39" spans="1:104" x14ac:dyDescent="0.2">
      <c r="A39" s="8">
        <v>2001</v>
      </c>
      <c r="B39" s="7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  <c r="CZ39" s="1">
        <v>636430</v>
      </c>
    </row>
    <row r="40" spans="1:104" x14ac:dyDescent="0.2">
      <c r="A40" s="8">
        <v>2001</v>
      </c>
      <c r="B40" s="7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  <c r="CZ40" s="1">
        <v>595732</v>
      </c>
    </row>
    <row r="41" spans="1:104" x14ac:dyDescent="0.2">
      <c r="A41" s="8">
        <v>2001</v>
      </c>
      <c r="B41" s="7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  <c r="CZ41" s="1">
        <v>669217</v>
      </c>
    </row>
    <row r="42" spans="1:104" x14ac:dyDescent="0.2">
      <c r="A42" s="8">
        <v>2002</v>
      </c>
      <c r="B42" s="7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  <c r="CZ42" s="1">
        <v>620968</v>
      </c>
    </row>
    <row r="43" spans="1:104" x14ac:dyDescent="0.2">
      <c r="A43" s="8">
        <v>2002</v>
      </c>
      <c r="B43" s="7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  <c r="CZ43" s="1">
        <v>665558</v>
      </c>
    </row>
    <row r="44" spans="1:104" x14ac:dyDescent="0.2">
      <c r="A44" s="8">
        <v>2002</v>
      </c>
      <c r="B44" s="7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  <c r="CZ44" s="1">
        <v>624759</v>
      </c>
    </row>
    <row r="45" spans="1:104" x14ac:dyDescent="0.2">
      <c r="A45" s="8">
        <v>2002</v>
      </c>
      <c r="B45" s="7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  <c r="CZ45" s="1">
        <v>692156</v>
      </c>
    </row>
    <row r="46" spans="1:104" x14ac:dyDescent="0.2">
      <c r="A46" s="8">
        <v>2003</v>
      </c>
      <c r="B46" s="7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  <c r="CZ46" s="1">
        <v>650387</v>
      </c>
    </row>
    <row r="47" spans="1:104" x14ac:dyDescent="0.2">
      <c r="A47" s="8">
        <v>2003</v>
      </c>
      <c r="B47" s="7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  <c r="CZ47" s="1">
        <v>683490</v>
      </c>
    </row>
    <row r="48" spans="1:104" x14ac:dyDescent="0.2">
      <c r="A48" s="8">
        <v>2003</v>
      </c>
      <c r="B48" s="7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  <c r="CZ48" s="1">
        <v>651061</v>
      </c>
    </row>
    <row r="49" spans="1:104" x14ac:dyDescent="0.2">
      <c r="A49" s="8">
        <v>2003</v>
      </c>
      <c r="B49" s="7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  <c r="CZ49" s="1">
        <v>716485</v>
      </c>
    </row>
    <row r="50" spans="1:104" x14ac:dyDescent="0.2">
      <c r="A50" s="8">
        <v>2004</v>
      </c>
      <c r="B50" s="7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  <c r="CZ50" s="1">
        <v>673080</v>
      </c>
    </row>
    <row r="51" spans="1:104" x14ac:dyDescent="0.2">
      <c r="A51" s="8">
        <v>2004</v>
      </c>
      <c r="B51" s="7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  <c r="CZ51" s="1">
        <v>719338</v>
      </c>
    </row>
    <row r="52" spans="1:104" x14ac:dyDescent="0.2">
      <c r="A52" s="8">
        <v>2004</v>
      </c>
      <c r="B52" s="7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  <c r="CZ52" s="1">
        <v>682874</v>
      </c>
    </row>
    <row r="53" spans="1:104" x14ac:dyDescent="0.2">
      <c r="A53" s="8">
        <v>2004</v>
      </c>
      <c r="B53" s="7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  <c r="CZ53" s="1">
        <v>750707</v>
      </c>
    </row>
    <row r="54" spans="1:104" x14ac:dyDescent="0.2">
      <c r="A54" s="8">
        <v>2005</v>
      </c>
      <c r="B54" s="7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  <c r="CZ54" s="1">
        <v>684631</v>
      </c>
    </row>
    <row r="55" spans="1:104" x14ac:dyDescent="0.2">
      <c r="A55" s="8">
        <v>2005</v>
      </c>
      <c r="B55" s="7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  <c r="CZ55" s="1">
        <v>747758</v>
      </c>
    </row>
    <row r="56" spans="1:104" x14ac:dyDescent="0.2">
      <c r="A56" s="8">
        <v>2005</v>
      </c>
      <c r="B56" s="7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  <c r="CZ56" s="1">
        <v>709500</v>
      </c>
    </row>
    <row r="57" spans="1:104" x14ac:dyDescent="0.2">
      <c r="A57" s="8">
        <v>2005</v>
      </c>
      <c r="B57" s="7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  <c r="CZ57" s="1">
        <v>785252</v>
      </c>
    </row>
    <row r="58" spans="1:104" x14ac:dyDescent="0.2">
      <c r="A58" s="8">
        <v>2006</v>
      </c>
      <c r="B58" s="7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  <c r="CZ58" s="1">
        <v>734696</v>
      </c>
    </row>
    <row r="59" spans="1:104" x14ac:dyDescent="0.2">
      <c r="A59" s="8">
        <v>2006</v>
      </c>
      <c r="B59" s="7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  <c r="CZ59" s="1">
        <v>791989</v>
      </c>
    </row>
    <row r="60" spans="1:104" x14ac:dyDescent="0.2">
      <c r="A60" s="8">
        <v>2006</v>
      </c>
      <c r="B60" s="7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  <c r="CZ60" s="1">
        <v>751715</v>
      </c>
    </row>
    <row r="61" spans="1:104" x14ac:dyDescent="0.2">
      <c r="A61" s="8">
        <v>2006</v>
      </c>
      <c r="B61" s="7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  <c r="CZ61" s="1">
        <v>839114</v>
      </c>
    </row>
    <row r="62" spans="1:104" x14ac:dyDescent="0.2">
      <c r="A62" s="8">
        <v>2007</v>
      </c>
      <c r="B62" s="7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  <c r="CZ62" s="1">
        <v>783577</v>
      </c>
    </row>
    <row r="63" spans="1:104" x14ac:dyDescent="0.2">
      <c r="A63" s="8">
        <v>2007</v>
      </c>
      <c r="B63" s="7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  <c r="CZ63" s="1">
        <v>845247</v>
      </c>
    </row>
    <row r="64" spans="1:104" x14ac:dyDescent="0.2">
      <c r="A64" s="8">
        <v>2007</v>
      </c>
      <c r="B64" s="7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  <c r="CZ64" s="1">
        <v>794137</v>
      </c>
    </row>
    <row r="65" spans="1:104" x14ac:dyDescent="0.2">
      <c r="A65" s="8">
        <v>2007</v>
      </c>
      <c r="B65" s="7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  <c r="CZ65" s="1">
        <v>889190</v>
      </c>
    </row>
    <row r="66" spans="1:104" x14ac:dyDescent="0.2">
      <c r="A66" s="8">
        <v>2008</v>
      </c>
      <c r="B66" s="7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  <c r="CZ66" s="1">
        <v>814063</v>
      </c>
    </row>
    <row r="67" spans="1:104" x14ac:dyDescent="0.2">
      <c r="A67" s="8">
        <v>2008</v>
      </c>
      <c r="B67" s="7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  <c r="CZ67" s="1">
        <v>880743</v>
      </c>
    </row>
    <row r="68" spans="1:104" x14ac:dyDescent="0.2">
      <c r="A68" s="8">
        <v>2008</v>
      </c>
      <c r="B68" s="7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  <c r="CZ68" s="1">
        <v>820359</v>
      </c>
    </row>
    <row r="69" spans="1:104" x14ac:dyDescent="0.2">
      <c r="A69" s="8">
        <v>2008</v>
      </c>
      <c r="B69" s="7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  <c r="CZ69" s="1">
        <v>876724</v>
      </c>
    </row>
    <row r="70" spans="1:104" x14ac:dyDescent="0.2">
      <c r="A70" s="8">
        <v>2009</v>
      </c>
      <c r="B70" s="7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  <c r="CZ70" s="1">
        <v>791769</v>
      </c>
    </row>
    <row r="71" spans="1:104" x14ac:dyDescent="0.2">
      <c r="A71" s="8">
        <v>2009</v>
      </c>
      <c r="B71" s="7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  <c r="CZ71" s="1">
        <v>850229</v>
      </c>
    </row>
    <row r="72" spans="1:104" x14ac:dyDescent="0.2">
      <c r="A72" s="8">
        <v>2009</v>
      </c>
      <c r="B72" s="7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  <c r="CZ72" s="1">
        <v>801558</v>
      </c>
    </row>
    <row r="73" spans="1:104" x14ac:dyDescent="0.2">
      <c r="A73" s="8">
        <v>2009</v>
      </c>
      <c r="B73" s="7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  <c r="CZ73" s="1">
        <v>880595</v>
      </c>
    </row>
    <row r="74" spans="1:104" x14ac:dyDescent="0.2">
      <c r="A74" s="8">
        <v>2010</v>
      </c>
      <c r="B74" s="7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  <c r="CZ74" s="1">
        <v>819179</v>
      </c>
    </row>
    <row r="75" spans="1:104" x14ac:dyDescent="0.2">
      <c r="A75" s="8">
        <v>2010</v>
      </c>
      <c r="B75" s="7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  <c r="CZ75" s="1">
        <v>905361</v>
      </c>
    </row>
    <row r="76" spans="1:104" x14ac:dyDescent="0.2">
      <c r="A76" s="8">
        <v>2010</v>
      </c>
      <c r="B76" s="7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  <c r="CZ76" s="1">
        <v>864334</v>
      </c>
    </row>
    <row r="77" spans="1:104" x14ac:dyDescent="0.2">
      <c r="A77" s="8">
        <v>2010</v>
      </c>
      <c r="B77" s="7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  <c r="CZ77" s="1">
        <v>962657</v>
      </c>
    </row>
    <row r="78" spans="1:104" x14ac:dyDescent="0.2">
      <c r="A78" s="8">
        <v>2011</v>
      </c>
      <c r="B78" s="7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  <c r="CZ78" s="1">
        <v>881487</v>
      </c>
    </row>
    <row r="79" spans="1:104" x14ac:dyDescent="0.2">
      <c r="A79" s="8">
        <v>2011</v>
      </c>
      <c r="B79" s="7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  <c r="CZ79" s="1">
        <v>951475</v>
      </c>
    </row>
    <row r="80" spans="1:104" x14ac:dyDescent="0.2">
      <c r="A80" s="8">
        <v>2011</v>
      </c>
      <c r="B80" s="7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  <c r="CZ80" s="1">
        <v>902925</v>
      </c>
    </row>
    <row r="81" spans="1:104" x14ac:dyDescent="0.2">
      <c r="A81" s="8">
        <v>2011</v>
      </c>
      <c r="B81" s="7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  <c r="CZ81" s="1">
        <v>968948</v>
      </c>
    </row>
    <row r="82" spans="1:104" x14ac:dyDescent="0.2">
      <c r="A82" s="8">
        <v>2012</v>
      </c>
      <c r="B82" s="7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  <c r="CZ82" s="1">
        <v>888690</v>
      </c>
    </row>
    <row r="83" spans="1:104" x14ac:dyDescent="0.2">
      <c r="A83" s="8">
        <v>2012</v>
      </c>
      <c r="B83" s="7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  <c r="CZ83" s="1">
        <v>955402</v>
      </c>
    </row>
    <row r="84" spans="1:104" x14ac:dyDescent="0.2">
      <c r="A84" s="8">
        <v>2012</v>
      </c>
      <c r="B84" s="7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  <c r="CZ84" s="1">
        <v>900659</v>
      </c>
    </row>
    <row r="85" spans="1:104" x14ac:dyDescent="0.2">
      <c r="A85" s="8">
        <v>2012</v>
      </c>
      <c r="B85" s="7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  <c r="CZ85" s="1">
        <v>979761</v>
      </c>
    </row>
    <row r="86" spans="1:104" x14ac:dyDescent="0.2">
      <c r="A86" s="8">
        <v>2013</v>
      </c>
      <c r="B86" s="7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  <c r="CZ86" s="1">
        <v>895487</v>
      </c>
    </row>
    <row r="87" spans="1:104" x14ac:dyDescent="0.2">
      <c r="A87" s="8">
        <v>2013</v>
      </c>
      <c r="B87" s="7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  <c r="CZ87" s="1">
        <v>969825</v>
      </c>
    </row>
    <row r="88" spans="1:104" x14ac:dyDescent="0.2">
      <c r="A88" s="8">
        <v>2013</v>
      </c>
      <c r="B88" s="7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  <c r="CZ88" s="1">
        <v>922221</v>
      </c>
    </row>
    <row r="89" spans="1:104" x14ac:dyDescent="0.2">
      <c r="A89" s="8">
        <v>2013</v>
      </c>
      <c r="B89" s="7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  <c r="CZ89" s="1">
        <v>1017461</v>
      </c>
    </row>
    <row r="90" spans="1:104" x14ac:dyDescent="0.2">
      <c r="A90" s="8">
        <v>2014</v>
      </c>
      <c r="B90" s="7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  <c r="CZ90" s="1">
        <v>927185</v>
      </c>
    </row>
    <row r="91" spans="1:104" x14ac:dyDescent="0.2">
      <c r="A91" s="8">
        <v>2014</v>
      </c>
      <c r="B91" s="7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  <c r="CZ91" s="1">
        <v>1012815</v>
      </c>
    </row>
    <row r="92" spans="1:104" x14ac:dyDescent="0.2">
      <c r="A92" s="8">
        <v>2014</v>
      </c>
      <c r="B92" s="7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  <c r="CZ92" s="1">
        <v>963317</v>
      </c>
    </row>
    <row r="93" spans="1:104" x14ac:dyDescent="0.2">
      <c r="A93" s="8">
        <v>2014</v>
      </c>
      <c r="B93" s="7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  <c r="CZ93" s="1">
        <v>1060366</v>
      </c>
    </row>
    <row r="94" spans="1:104" x14ac:dyDescent="0.2">
      <c r="A94" s="8">
        <v>2015</v>
      </c>
      <c r="B94" s="7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  <c r="CZ94" s="1">
        <v>983759</v>
      </c>
    </row>
    <row r="95" spans="1:104" x14ac:dyDescent="0.2">
      <c r="A95" s="8">
        <v>2015</v>
      </c>
      <c r="B95" s="7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  <c r="CZ95" s="1">
        <v>1090522</v>
      </c>
    </row>
    <row r="96" spans="1:104" x14ac:dyDescent="0.2">
      <c r="A96" s="8">
        <v>2015</v>
      </c>
      <c r="B96" s="7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  <c r="CZ96" s="1">
        <v>1022320</v>
      </c>
    </row>
    <row r="97" spans="1:104" x14ac:dyDescent="0.2">
      <c r="A97" s="8">
        <v>2015</v>
      </c>
      <c r="B97" s="7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  <c r="CZ97" s="1">
        <v>1135144</v>
      </c>
    </row>
    <row r="98" spans="1:104" x14ac:dyDescent="0.2">
      <c r="A98" s="8">
        <v>2016</v>
      </c>
      <c r="B98" s="7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  <c r="CZ98" s="1">
        <v>1026355</v>
      </c>
    </row>
    <row r="99" spans="1:104" x14ac:dyDescent="0.2">
      <c r="A99" s="8">
        <v>2016</v>
      </c>
      <c r="B99" s="7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  <c r="CZ99" s="1">
        <v>1131864</v>
      </c>
    </row>
    <row r="100" spans="1:104" x14ac:dyDescent="0.2">
      <c r="A100" s="8">
        <v>2016</v>
      </c>
      <c r="B100" s="7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  <c r="CZ100" s="1">
        <v>1060840</v>
      </c>
    </row>
    <row r="101" spans="1:104" x14ac:dyDescent="0.2">
      <c r="A101" s="8">
        <v>2016</v>
      </c>
      <c r="B101" s="7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  <c r="CZ101" s="1">
        <v>1183673</v>
      </c>
    </row>
    <row r="102" spans="1:104" x14ac:dyDescent="0.2">
      <c r="A102" s="8">
        <v>2017</v>
      </c>
      <c r="B102" s="7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  <c r="CZ102" s="1">
        <v>1088353</v>
      </c>
    </row>
    <row r="103" spans="1:104" x14ac:dyDescent="0.2">
      <c r="A103" s="8">
        <v>2017</v>
      </c>
      <c r="B103" s="7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  <c r="CZ103" s="1">
        <v>1170456</v>
      </c>
    </row>
    <row r="104" spans="1:104" x14ac:dyDescent="0.2">
      <c r="A104" s="8">
        <v>2017</v>
      </c>
      <c r="B104" s="7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  <c r="CZ104" s="1">
        <v>1098289</v>
      </c>
    </row>
    <row r="105" spans="1:104" x14ac:dyDescent="0.2">
      <c r="A105" s="8">
        <v>2017</v>
      </c>
      <c r="B105" s="7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  <c r="CZ105" s="1">
        <v>1225809</v>
      </c>
    </row>
    <row r="106" spans="1:104" x14ac:dyDescent="0.2">
      <c r="A106" s="8">
        <v>2018</v>
      </c>
      <c r="B106" s="7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  <c r="CZ106" s="1">
        <v>1129965</v>
      </c>
    </row>
    <row r="107" spans="1:104" x14ac:dyDescent="0.2">
      <c r="A107" s="8">
        <v>2018</v>
      </c>
      <c r="B107" s="7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  <c r="CZ107" s="1">
        <v>1229830</v>
      </c>
    </row>
    <row r="108" spans="1:104" x14ac:dyDescent="0.2">
      <c r="A108" s="8">
        <v>2018</v>
      </c>
      <c r="B108" s="7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  <c r="CZ108" s="1">
        <v>1149750</v>
      </c>
    </row>
    <row r="109" spans="1:104" x14ac:dyDescent="0.2">
      <c r="A109" s="8">
        <v>2018</v>
      </c>
      <c r="B109" s="7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  <c r="CZ109" s="1">
        <v>1282749</v>
      </c>
    </row>
    <row r="110" spans="1:104" x14ac:dyDescent="0.2">
      <c r="A110" s="8">
        <v>2019</v>
      </c>
      <c r="B110" s="7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  <c r="CZ110" s="1">
        <v>1187947</v>
      </c>
    </row>
    <row r="111" spans="1:104" x14ac:dyDescent="0.2">
      <c r="A111" s="8">
        <v>2019</v>
      </c>
      <c r="B111" s="7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  <c r="CZ111" s="1">
        <v>1288404</v>
      </c>
    </row>
    <row r="112" spans="1:104" x14ac:dyDescent="0.2">
      <c r="A112" s="8">
        <v>2019</v>
      </c>
      <c r="B112" s="7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  <c r="CZ112" s="1">
        <v>1212871</v>
      </c>
    </row>
    <row r="113" spans="1:104" x14ac:dyDescent="0.2">
      <c r="A113" s="8">
        <v>2019</v>
      </c>
      <c r="B113" s="7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  <c r="CZ113" s="1">
        <v>1344221</v>
      </c>
    </row>
    <row r="114" spans="1:104" x14ac:dyDescent="0.2">
      <c r="A114" s="8">
        <v>2020</v>
      </c>
      <c r="B114" s="7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  <c r="CZ114" s="1">
        <v>1243633</v>
      </c>
    </row>
    <row r="115" spans="1:104" x14ac:dyDescent="0.2">
      <c r="A115" s="8">
        <v>2020</v>
      </c>
      <c r="B115" s="7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  <c r="CZ115" s="1">
        <v>1224530</v>
      </c>
    </row>
    <row r="116" spans="1:104" x14ac:dyDescent="0.2">
      <c r="A116" s="8">
        <v>2020</v>
      </c>
      <c r="B116" s="7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  <c r="CZ116" s="1">
        <v>1199984</v>
      </c>
    </row>
    <row r="117" spans="1:104" x14ac:dyDescent="0.2">
      <c r="A117" s="8">
        <v>2020</v>
      </c>
      <c r="B117" s="7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  <c r="CZ117" s="1">
        <v>1352831</v>
      </c>
    </row>
    <row r="118" spans="1:104" x14ac:dyDescent="0.2">
      <c r="A118" s="8">
        <v>2021</v>
      </c>
      <c r="B118" s="7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  <c r="CZ118" s="1">
        <v>1262627</v>
      </c>
    </row>
    <row r="119" spans="1:104" x14ac:dyDescent="0.2">
      <c r="A119" s="8">
        <v>2021</v>
      </c>
      <c r="B119" s="7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  <c r="CZ119" s="1">
        <v>1381154</v>
      </c>
    </row>
    <row r="120" spans="1:104" x14ac:dyDescent="0.2">
      <c r="A120" s="8">
        <v>2021</v>
      </c>
      <c r="B120" s="7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  <c r="CZ120" s="1">
        <v>1312993</v>
      </c>
    </row>
    <row r="121" spans="1:104" x14ac:dyDescent="0.2">
      <c r="A121" s="8">
        <v>2021</v>
      </c>
      <c r="B121" s="7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  <c r="CZ121" s="1">
        <v>1508102</v>
      </c>
    </row>
    <row r="122" spans="1:104" x14ac:dyDescent="0.2">
      <c r="A122" s="8">
        <v>2022</v>
      </c>
      <c r="B122" s="7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  <c r="CZ122" s="1">
        <v>1361547</v>
      </c>
    </row>
    <row r="123" spans="1:104" x14ac:dyDescent="0.2">
      <c r="A123" s="8">
        <v>2022</v>
      </c>
      <c r="B123" s="7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  <c r="CZ123" s="1">
        <v>1493093</v>
      </c>
    </row>
    <row r="124" spans="1:104" x14ac:dyDescent="0.2">
      <c r="A124" s="8">
        <v>2022</v>
      </c>
      <c r="B124" s="7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  <c r="CZ124" s="1">
        <v>1422627</v>
      </c>
    </row>
    <row r="125" spans="1:104" x14ac:dyDescent="0.2">
      <c r="A125" s="8">
        <v>2022</v>
      </c>
      <c r="B125" s="7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  <c r="CZ125" s="1">
        <v>1587944</v>
      </c>
    </row>
    <row r="126" spans="1:104" x14ac:dyDescent="0.2">
      <c r="A126" s="8">
        <v>2023</v>
      </c>
      <c r="B126" s="7">
        <v>1</v>
      </c>
      <c r="CV126" s="1">
        <v>1517189</v>
      </c>
      <c r="CW126" s="1">
        <v>1516778</v>
      </c>
      <c r="CX126" s="1">
        <v>1522384</v>
      </c>
      <c r="CY126" s="1">
        <v>1523806</v>
      </c>
      <c r="CZ126" s="1">
        <v>1488839</v>
      </c>
    </row>
    <row r="127" spans="1:104" x14ac:dyDescent="0.2">
      <c r="A127" s="8">
        <v>2023</v>
      </c>
      <c r="B127" s="7">
        <v>2</v>
      </c>
      <c r="CW127" s="1">
        <v>1587612</v>
      </c>
      <c r="CX127" s="1">
        <v>1594752</v>
      </c>
      <c r="CY127" s="1">
        <v>1592574</v>
      </c>
      <c r="CZ127" s="1">
        <v>1571803</v>
      </c>
    </row>
    <row r="128" spans="1:104" x14ac:dyDescent="0.2">
      <c r="A128" s="8">
        <v>2023</v>
      </c>
      <c r="B128" s="7">
        <v>3</v>
      </c>
      <c r="CX128" s="1">
        <v>1536222</v>
      </c>
      <c r="CY128" s="1">
        <v>1523570</v>
      </c>
      <c r="CZ128" s="1">
        <v>1495665</v>
      </c>
    </row>
    <row r="129" spans="1:104" x14ac:dyDescent="0.2">
      <c r="A129" s="8">
        <v>2023</v>
      </c>
      <c r="B129" s="7">
        <v>4</v>
      </c>
      <c r="CY129" s="1">
        <v>1654716</v>
      </c>
      <c r="CZ129" s="1">
        <v>1649727</v>
      </c>
    </row>
    <row r="130" spans="1:104" x14ac:dyDescent="0.2">
      <c r="A130" s="8">
        <v>2024</v>
      </c>
      <c r="B130" s="7">
        <v>1</v>
      </c>
      <c r="CZ130" s="1">
        <v>1546437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workbookViewId="0">
      <selection activeCell="H20" sqref="H20"/>
    </sheetView>
  </sheetViews>
  <sheetFormatPr defaultRowHeight="12.75" x14ac:dyDescent="0.2"/>
  <cols>
    <col min="3" max="3" width="32" customWidth="1"/>
  </cols>
  <sheetData>
    <row r="2" spans="3:3" x14ac:dyDescent="0.2">
      <c r="C2" s="18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0</xdr:col>
                <xdr:colOff>123825</xdr:colOff>
                <xdr:row>2</xdr:row>
                <xdr:rowOff>123825</xdr:rowOff>
              </from>
              <to>
                <xdr:col>5</xdr:col>
                <xdr:colOff>361950</xdr:colOff>
                <xdr:row>23</xdr:row>
                <xdr:rowOff>133350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133350</xdr:colOff>
                <xdr:row>24</xdr:row>
                <xdr:rowOff>142875</xdr:rowOff>
              </from>
              <to>
                <xdr:col>5</xdr:col>
                <xdr:colOff>333375</xdr:colOff>
                <xdr:row>43</xdr:row>
                <xdr:rowOff>95250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5703125" style="8" customWidth="1"/>
    <col min="2" max="2" width="7.140625" style="7" customWidth="1"/>
  </cols>
  <sheetData>
    <row r="1" spans="1:104" ht="15.75" x14ac:dyDescent="0.25">
      <c r="A1" s="19" t="s">
        <v>19</v>
      </c>
      <c r="J1" s="18" t="s">
        <v>13</v>
      </c>
    </row>
    <row r="2" spans="1:104" x14ac:dyDescent="0.2">
      <c r="A2" s="20" t="s">
        <v>20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  <c r="CZ6" s="1">
        <v>108267</v>
      </c>
    </row>
    <row r="7" spans="1:104" x14ac:dyDescent="0.2">
      <c r="A7" s="8">
        <v>1993</v>
      </c>
      <c r="B7" s="7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  <c r="CZ7" s="1">
        <v>112313</v>
      </c>
    </row>
    <row r="8" spans="1:104" x14ac:dyDescent="0.2">
      <c r="A8" s="8">
        <v>1993</v>
      </c>
      <c r="B8" s="7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  <c r="CZ8" s="1">
        <v>110978</v>
      </c>
    </row>
    <row r="9" spans="1:104" x14ac:dyDescent="0.2">
      <c r="A9" s="8">
        <v>1993</v>
      </c>
      <c r="B9" s="7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  <c r="CZ9" s="1">
        <v>125762</v>
      </c>
    </row>
    <row r="10" spans="1:104" x14ac:dyDescent="0.2">
      <c r="A10" s="8">
        <v>1994</v>
      </c>
      <c r="B10" s="7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  <c r="CZ10" s="1">
        <v>120345</v>
      </c>
    </row>
    <row r="11" spans="1:104" x14ac:dyDescent="0.2">
      <c r="A11" s="8">
        <v>1994</v>
      </c>
      <c r="B11" s="7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  <c r="CZ11" s="1">
        <v>131387</v>
      </c>
    </row>
    <row r="12" spans="1:104" x14ac:dyDescent="0.2">
      <c r="A12" s="8">
        <v>1994</v>
      </c>
      <c r="B12" s="7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  <c r="CZ12" s="1">
        <v>128788</v>
      </c>
    </row>
    <row r="13" spans="1:104" x14ac:dyDescent="0.2">
      <c r="A13" s="8">
        <v>1994</v>
      </c>
      <c r="B13" s="7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  <c r="CZ13" s="1">
        <v>151308</v>
      </c>
    </row>
    <row r="14" spans="1:104" x14ac:dyDescent="0.2">
      <c r="A14" s="8">
        <v>1995</v>
      </c>
      <c r="B14" s="7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  <c r="CZ14" s="1">
        <v>145464</v>
      </c>
    </row>
    <row r="15" spans="1:104" x14ac:dyDescent="0.2">
      <c r="A15" s="8">
        <v>1995</v>
      </c>
      <c r="B15" s="7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  <c r="CZ15" s="1">
        <v>151255</v>
      </c>
    </row>
    <row r="16" spans="1:104" x14ac:dyDescent="0.2">
      <c r="A16" s="8">
        <v>1995</v>
      </c>
      <c r="B16" s="7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  <c r="CZ16" s="1">
        <v>145462</v>
      </c>
    </row>
    <row r="17" spans="1:104" x14ac:dyDescent="0.2">
      <c r="A17" s="8">
        <v>1995</v>
      </c>
      <c r="B17" s="7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  <c r="CZ17" s="1">
        <v>154862</v>
      </c>
    </row>
    <row r="18" spans="1:104" x14ac:dyDescent="0.2">
      <c r="A18" s="8">
        <v>1996</v>
      </c>
      <c r="B18" s="7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  <c r="CZ18" s="1">
        <v>146352</v>
      </c>
    </row>
    <row r="19" spans="1:104" x14ac:dyDescent="0.2">
      <c r="A19" s="8">
        <v>1996</v>
      </c>
      <c r="B19" s="7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  <c r="CZ19" s="1">
        <v>146507</v>
      </c>
    </row>
    <row r="20" spans="1:104" x14ac:dyDescent="0.2">
      <c r="A20" s="8">
        <v>1996</v>
      </c>
      <c r="B20" s="7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  <c r="CZ20" s="1">
        <v>141514</v>
      </c>
    </row>
    <row r="21" spans="1:104" x14ac:dyDescent="0.2">
      <c r="A21" s="8">
        <v>1996</v>
      </c>
      <c r="B21" s="7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  <c r="CZ21" s="1">
        <v>160418</v>
      </c>
    </row>
    <row r="22" spans="1:104" x14ac:dyDescent="0.2">
      <c r="A22" s="8">
        <v>1997</v>
      </c>
      <c r="B22" s="7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  <c r="CZ22" s="1">
        <v>152131</v>
      </c>
    </row>
    <row r="23" spans="1:104" x14ac:dyDescent="0.2">
      <c r="A23" s="8">
        <v>1997</v>
      </c>
      <c r="B23" s="7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  <c r="CZ23" s="1">
        <v>171523</v>
      </c>
    </row>
    <row r="24" spans="1:104" x14ac:dyDescent="0.2">
      <c r="A24" s="8">
        <v>1997</v>
      </c>
      <c r="B24" s="7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  <c r="CZ24" s="1">
        <v>165514</v>
      </c>
    </row>
    <row r="25" spans="1:104" x14ac:dyDescent="0.2">
      <c r="A25" s="8">
        <v>1997</v>
      </c>
      <c r="B25" s="7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  <c r="CZ25" s="1">
        <v>181852</v>
      </c>
    </row>
    <row r="26" spans="1:104" x14ac:dyDescent="0.2">
      <c r="A26" s="8">
        <v>1998</v>
      </c>
      <c r="B26" s="7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  <c r="CZ26" s="1">
        <v>178184</v>
      </c>
    </row>
    <row r="27" spans="1:104" x14ac:dyDescent="0.2">
      <c r="A27" s="8">
        <v>1998</v>
      </c>
      <c r="B27" s="7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  <c r="CZ27" s="1">
        <v>181112</v>
      </c>
    </row>
    <row r="28" spans="1:104" x14ac:dyDescent="0.2">
      <c r="A28" s="8">
        <v>1998</v>
      </c>
      <c r="B28" s="7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  <c r="CZ28" s="1">
        <v>178905</v>
      </c>
    </row>
    <row r="29" spans="1:104" x14ac:dyDescent="0.2">
      <c r="A29" s="8">
        <v>1998</v>
      </c>
      <c r="B29" s="7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  <c r="CZ29" s="1">
        <v>198411</v>
      </c>
    </row>
    <row r="30" spans="1:104" x14ac:dyDescent="0.2">
      <c r="A30" s="8">
        <v>1999</v>
      </c>
      <c r="B30" s="7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  <c r="CZ30" s="1">
        <v>184744</v>
      </c>
    </row>
    <row r="31" spans="1:104" x14ac:dyDescent="0.2">
      <c r="A31" s="8">
        <v>1999</v>
      </c>
      <c r="B31" s="7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  <c r="CZ31" s="1">
        <v>193305</v>
      </c>
    </row>
    <row r="32" spans="1:104" x14ac:dyDescent="0.2">
      <c r="A32" s="8">
        <v>1999</v>
      </c>
      <c r="B32" s="7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  <c r="CZ32" s="1">
        <v>193161</v>
      </c>
    </row>
    <row r="33" spans="1:104" x14ac:dyDescent="0.2">
      <c r="A33" s="8">
        <v>1999</v>
      </c>
      <c r="B33" s="7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  <c r="CZ33" s="1">
        <v>214631</v>
      </c>
    </row>
    <row r="34" spans="1:104" x14ac:dyDescent="0.2">
      <c r="A34" s="8">
        <v>2000</v>
      </c>
      <c r="B34" s="7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  <c r="CZ34" s="1">
        <v>215729</v>
      </c>
    </row>
    <row r="35" spans="1:104" x14ac:dyDescent="0.2">
      <c r="A35" s="8">
        <v>2000</v>
      </c>
      <c r="B35" s="7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  <c r="CZ35" s="1">
        <v>226930</v>
      </c>
    </row>
    <row r="36" spans="1:104" x14ac:dyDescent="0.2">
      <c r="A36" s="8">
        <v>2000</v>
      </c>
      <c r="B36" s="7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  <c r="CZ36" s="1">
        <v>228227</v>
      </c>
    </row>
    <row r="37" spans="1:104" x14ac:dyDescent="0.2">
      <c r="A37" s="8">
        <v>2000</v>
      </c>
      <c r="B37" s="7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  <c r="CZ37" s="1">
        <v>249922</v>
      </c>
    </row>
    <row r="38" spans="1:104" x14ac:dyDescent="0.2">
      <c r="A38" s="8">
        <v>2001</v>
      </c>
      <c r="B38" s="7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  <c r="CZ38" s="1">
        <v>240486</v>
      </c>
    </row>
    <row r="39" spans="1:104" x14ac:dyDescent="0.2">
      <c r="A39" s="8">
        <v>2001</v>
      </c>
      <c r="B39" s="7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  <c r="CZ39" s="1">
        <v>236808</v>
      </c>
    </row>
    <row r="40" spans="1:104" x14ac:dyDescent="0.2">
      <c r="A40" s="8">
        <v>2001</v>
      </c>
      <c r="B40" s="7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  <c r="CZ40" s="1">
        <v>223499</v>
      </c>
    </row>
    <row r="41" spans="1:104" x14ac:dyDescent="0.2">
      <c r="A41" s="8">
        <v>2001</v>
      </c>
      <c r="B41" s="7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  <c r="CZ41" s="1">
        <v>242764</v>
      </c>
    </row>
    <row r="42" spans="1:104" x14ac:dyDescent="0.2">
      <c r="A42" s="8">
        <v>2002</v>
      </c>
      <c r="B42" s="7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  <c r="CZ42" s="1">
        <v>232352</v>
      </c>
    </row>
    <row r="43" spans="1:104" x14ac:dyDescent="0.2">
      <c r="A43" s="8">
        <v>2002</v>
      </c>
      <c r="B43" s="7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  <c r="CZ43" s="1">
        <v>238187</v>
      </c>
    </row>
    <row r="44" spans="1:104" x14ac:dyDescent="0.2">
      <c r="A44" s="8">
        <v>2002</v>
      </c>
      <c r="B44" s="7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  <c r="CZ44" s="1">
        <v>220914</v>
      </c>
    </row>
    <row r="45" spans="1:104" x14ac:dyDescent="0.2">
      <c r="A45" s="8">
        <v>2002</v>
      </c>
      <c r="B45" s="7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  <c r="CZ45" s="1">
        <v>243807</v>
      </c>
    </row>
    <row r="46" spans="1:104" x14ac:dyDescent="0.2">
      <c r="A46" s="8">
        <v>2003</v>
      </c>
      <c r="B46" s="7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  <c r="CZ46" s="1">
        <v>239437</v>
      </c>
    </row>
    <row r="47" spans="1:104" x14ac:dyDescent="0.2">
      <c r="A47" s="8">
        <v>2003</v>
      </c>
      <c r="B47" s="7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  <c r="CZ47" s="1">
        <v>234609</v>
      </c>
    </row>
    <row r="48" spans="1:104" x14ac:dyDescent="0.2">
      <c r="A48" s="8">
        <v>2003</v>
      </c>
      <c r="B48" s="7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  <c r="CZ48" s="1">
        <v>223983</v>
      </c>
    </row>
    <row r="49" spans="1:104" x14ac:dyDescent="0.2">
      <c r="A49" s="8">
        <v>2003</v>
      </c>
      <c r="B49" s="7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  <c r="CZ49" s="1">
        <v>247266</v>
      </c>
    </row>
    <row r="50" spans="1:104" x14ac:dyDescent="0.2">
      <c r="A50" s="8">
        <v>2004</v>
      </c>
      <c r="B50" s="7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  <c r="CZ50" s="1">
        <v>236870</v>
      </c>
    </row>
    <row r="51" spans="1:104" x14ac:dyDescent="0.2">
      <c r="A51" s="8">
        <v>2004</v>
      </c>
      <c r="B51" s="7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  <c r="CZ51" s="1">
        <v>255949</v>
      </c>
    </row>
    <row r="52" spans="1:104" x14ac:dyDescent="0.2">
      <c r="A52" s="8">
        <v>2004</v>
      </c>
      <c r="B52" s="7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  <c r="CZ52" s="1">
        <v>247492</v>
      </c>
    </row>
    <row r="53" spans="1:104" x14ac:dyDescent="0.2">
      <c r="A53" s="8">
        <v>2004</v>
      </c>
      <c r="B53" s="7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  <c r="CZ53" s="1">
        <v>277539</v>
      </c>
    </row>
    <row r="54" spans="1:104" x14ac:dyDescent="0.2">
      <c r="A54" s="8">
        <v>2005</v>
      </c>
      <c r="B54" s="7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  <c r="CZ54" s="1">
        <v>255537</v>
      </c>
    </row>
    <row r="55" spans="1:104" x14ac:dyDescent="0.2">
      <c r="A55" s="8">
        <v>2005</v>
      </c>
      <c r="B55" s="7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  <c r="CZ55" s="1">
        <v>282639</v>
      </c>
    </row>
    <row r="56" spans="1:104" x14ac:dyDescent="0.2">
      <c r="A56" s="8">
        <v>2005</v>
      </c>
      <c r="B56" s="7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  <c r="CZ56" s="1">
        <v>279129</v>
      </c>
    </row>
    <row r="57" spans="1:104" x14ac:dyDescent="0.2">
      <c r="A57" s="8">
        <v>2005</v>
      </c>
      <c r="B57" s="7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  <c r="CZ57" s="1">
        <v>319499</v>
      </c>
    </row>
    <row r="58" spans="1:104" x14ac:dyDescent="0.2">
      <c r="A58" s="8">
        <v>2006</v>
      </c>
      <c r="B58" s="7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  <c r="CZ58" s="1">
        <v>304915</v>
      </c>
    </row>
    <row r="59" spans="1:104" x14ac:dyDescent="0.2">
      <c r="A59" s="8">
        <v>2006</v>
      </c>
      <c r="B59" s="7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  <c r="CZ59" s="1">
        <v>316311</v>
      </c>
    </row>
    <row r="60" spans="1:104" x14ac:dyDescent="0.2">
      <c r="A60" s="8">
        <v>2006</v>
      </c>
      <c r="B60" s="7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  <c r="CZ60" s="1">
        <v>307585</v>
      </c>
    </row>
    <row r="61" spans="1:104" x14ac:dyDescent="0.2">
      <c r="A61" s="8">
        <v>2006</v>
      </c>
      <c r="B61" s="7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  <c r="CZ61" s="1">
        <v>341023</v>
      </c>
    </row>
    <row r="62" spans="1:104" x14ac:dyDescent="0.2">
      <c r="A62" s="8">
        <v>2007</v>
      </c>
      <c r="B62" s="7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  <c r="CZ62" s="1">
        <v>329456</v>
      </c>
    </row>
    <row r="63" spans="1:104" x14ac:dyDescent="0.2">
      <c r="A63" s="8">
        <v>2007</v>
      </c>
      <c r="B63" s="7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  <c r="CZ63" s="1">
        <v>341527</v>
      </c>
    </row>
    <row r="64" spans="1:104" x14ac:dyDescent="0.2">
      <c r="A64" s="8">
        <v>2007</v>
      </c>
      <c r="B64" s="7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  <c r="CZ64" s="1">
        <v>341421</v>
      </c>
    </row>
    <row r="65" spans="1:104" x14ac:dyDescent="0.2">
      <c r="A65" s="8">
        <v>2007</v>
      </c>
      <c r="B65" s="7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  <c r="CZ65" s="1">
        <v>372843</v>
      </c>
    </row>
    <row r="66" spans="1:104" x14ac:dyDescent="0.2">
      <c r="A66" s="8">
        <v>2008</v>
      </c>
      <c r="B66" s="7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  <c r="CZ66" s="1">
        <v>366536</v>
      </c>
    </row>
    <row r="67" spans="1:104" x14ac:dyDescent="0.2">
      <c r="A67" s="8">
        <v>2008</v>
      </c>
      <c r="B67" s="7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  <c r="CZ67" s="1">
        <v>385164</v>
      </c>
    </row>
    <row r="68" spans="1:104" x14ac:dyDescent="0.2">
      <c r="A68" s="8">
        <v>2008</v>
      </c>
      <c r="B68" s="7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  <c r="CZ68" s="1">
        <v>366434</v>
      </c>
    </row>
    <row r="69" spans="1:104" x14ac:dyDescent="0.2">
      <c r="A69" s="8">
        <v>2008</v>
      </c>
      <c r="B69" s="7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  <c r="CZ69" s="1">
        <v>367330</v>
      </c>
    </row>
    <row r="70" spans="1:104" x14ac:dyDescent="0.2">
      <c r="A70" s="8">
        <v>2009</v>
      </c>
      <c r="B70" s="7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  <c r="CZ70" s="1">
        <v>318832</v>
      </c>
    </row>
    <row r="71" spans="1:104" x14ac:dyDescent="0.2">
      <c r="A71" s="8">
        <v>2009</v>
      </c>
      <c r="B71" s="7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  <c r="CZ71" s="1">
        <v>310610</v>
      </c>
    </row>
    <row r="72" spans="1:104" x14ac:dyDescent="0.2">
      <c r="A72" s="8">
        <v>2009</v>
      </c>
      <c r="B72" s="7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  <c r="CZ72" s="1">
        <v>312386</v>
      </c>
    </row>
    <row r="73" spans="1:104" x14ac:dyDescent="0.2">
      <c r="A73" s="8">
        <v>2009</v>
      </c>
      <c r="B73" s="7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  <c r="CZ73" s="1">
        <v>337955</v>
      </c>
    </row>
    <row r="74" spans="1:104" x14ac:dyDescent="0.2">
      <c r="A74" s="8">
        <v>2010</v>
      </c>
      <c r="B74" s="7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  <c r="CZ74" s="1">
        <v>331667</v>
      </c>
    </row>
    <row r="75" spans="1:104" x14ac:dyDescent="0.2">
      <c r="A75" s="8">
        <v>2010</v>
      </c>
      <c r="B75" s="7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  <c r="CZ75" s="1">
        <v>358366</v>
      </c>
    </row>
    <row r="76" spans="1:104" x14ac:dyDescent="0.2">
      <c r="A76" s="8">
        <v>2010</v>
      </c>
      <c r="B76" s="7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  <c r="CZ76" s="1">
        <v>356259</v>
      </c>
    </row>
    <row r="77" spans="1:104" x14ac:dyDescent="0.2">
      <c r="A77" s="8">
        <v>2010</v>
      </c>
      <c r="B77" s="7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  <c r="CZ77" s="1">
        <v>381949</v>
      </c>
    </row>
    <row r="78" spans="1:104" x14ac:dyDescent="0.2">
      <c r="A78" s="8">
        <v>2011</v>
      </c>
      <c r="B78" s="7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  <c r="CZ78" s="1">
        <v>369421</v>
      </c>
    </row>
    <row r="79" spans="1:104" x14ac:dyDescent="0.2">
      <c r="A79" s="8">
        <v>2011</v>
      </c>
      <c r="B79" s="7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  <c r="CZ79" s="1">
        <v>381399</v>
      </c>
    </row>
    <row r="80" spans="1:104" x14ac:dyDescent="0.2">
      <c r="A80" s="8">
        <v>2011</v>
      </c>
      <c r="B80" s="7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  <c r="CZ80" s="1">
        <v>373733</v>
      </c>
    </row>
    <row r="81" spans="1:104" x14ac:dyDescent="0.2">
      <c r="A81" s="8">
        <v>2011</v>
      </c>
      <c r="B81" s="7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  <c r="CZ81" s="1">
        <v>393576</v>
      </c>
    </row>
    <row r="82" spans="1:104" x14ac:dyDescent="0.2">
      <c r="A82" s="8">
        <v>2012</v>
      </c>
      <c r="B82" s="7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  <c r="CZ82" s="1">
        <v>382890</v>
      </c>
    </row>
    <row r="83" spans="1:104" x14ac:dyDescent="0.2">
      <c r="A83" s="8">
        <v>2012</v>
      </c>
      <c r="B83" s="7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  <c r="CZ83" s="1">
        <v>383327</v>
      </c>
    </row>
    <row r="84" spans="1:104" x14ac:dyDescent="0.2">
      <c r="A84" s="8">
        <v>2012</v>
      </c>
      <c r="B84" s="7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  <c r="CZ84" s="1">
        <v>361474</v>
      </c>
    </row>
    <row r="85" spans="1:104" x14ac:dyDescent="0.2">
      <c r="A85" s="8">
        <v>2012</v>
      </c>
      <c r="B85" s="7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  <c r="CZ85" s="1">
        <v>379428</v>
      </c>
    </row>
    <row r="86" spans="1:104" x14ac:dyDescent="0.2">
      <c r="A86" s="8">
        <v>2013</v>
      </c>
      <c r="B86" s="7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  <c r="CZ86" s="1">
        <v>357539</v>
      </c>
    </row>
    <row r="87" spans="1:104" x14ac:dyDescent="0.2">
      <c r="A87" s="8">
        <v>2013</v>
      </c>
      <c r="B87" s="7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  <c r="CZ87" s="1">
        <v>371359</v>
      </c>
    </row>
    <row r="88" spans="1:104" x14ac:dyDescent="0.2">
      <c r="A88" s="8">
        <v>2013</v>
      </c>
      <c r="B88" s="7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  <c r="CZ88" s="1">
        <v>361318</v>
      </c>
    </row>
    <row r="89" spans="1:104" x14ac:dyDescent="0.2">
      <c r="A89" s="8">
        <v>2013</v>
      </c>
      <c r="B89" s="7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  <c r="CZ89" s="1">
        <v>390091</v>
      </c>
    </row>
    <row r="90" spans="1:104" x14ac:dyDescent="0.2">
      <c r="A90" s="8">
        <v>2014</v>
      </c>
      <c r="B90" s="7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  <c r="CZ90" s="1">
        <v>378724</v>
      </c>
    </row>
    <row r="91" spans="1:104" x14ac:dyDescent="0.2">
      <c r="A91" s="8">
        <v>2014</v>
      </c>
      <c r="B91" s="7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  <c r="CZ91" s="1">
        <v>398165</v>
      </c>
    </row>
    <row r="92" spans="1:104" x14ac:dyDescent="0.2">
      <c r="A92" s="8">
        <v>2014</v>
      </c>
      <c r="B92" s="7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  <c r="CZ92" s="1">
        <v>393646</v>
      </c>
    </row>
    <row r="93" spans="1:104" x14ac:dyDescent="0.2">
      <c r="A93" s="8">
        <v>2014</v>
      </c>
      <c r="B93" s="7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  <c r="CZ93" s="1">
        <v>429392</v>
      </c>
    </row>
    <row r="94" spans="1:104" x14ac:dyDescent="0.2">
      <c r="A94" s="8">
        <v>2015</v>
      </c>
      <c r="B94" s="7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  <c r="CZ94" s="1">
        <v>413275</v>
      </c>
    </row>
    <row r="95" spans="1:104" x14ac:dyDescent="0.2">
      <c r="A95" s="8">
        <v>2015</v>
      </c>
      <c r="B95" s="7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  <c r="CZ95" s="1">
        <v>422922</v>
      </c>
    </row>
    <row r="96" spans="1:104" x14ac:dyDescent="0.2">
      <c r="A96" s="8">
        <v>2015</v>
      </c>
      <c r="B96" s="7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  <c r="CZ96" s="1">
        <v>419221</v>
      </c>
    </row>
    <row r="97" spans="1:104" x14ac:dyDescent="0.2">
      <c r="A97" s="8">
        <v>2015</v>
      </c>
      <c r="B97" s="7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  <c r="CZ97" s="1">
        <v>456266</v>
      </c>
    </row>
    <row r="98" spans="1:104" x14ac:dyDescent="0.2">
      <c r="A98" s="8">
        <v>2016</v>
      </c>
      <c r="B98" s="7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  <c r="CZ98" s="1">
        <v>422703</v>
      </c>
    </row>
    <row r="99" spans="1:104" x14ac:dyDescent="0.2">
      <c r="A99" s="8">
        <v>2016</v>
      </c>
      <c r="B99" s="7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  <c r="CZ99" s="1">
        <v>441129</v>
      </c>
    </row>
    <row r="100" spans="1:104" x14ac:dyDescent="0.2">
      <c r="A100" s="8">
        <v>2016</v>
      </c>
      <c r="B100" s="7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  <c r="CZ100" s="1">
        <v>429538</v>
      </c>
    </row>
    <row r="101" spans="1:104" x14ac:dyDescent="0.2">
      <c r="A101" s="8">
        <v>2016</v>
      </c>
      <c r="B101" s="7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  <c r="CZ101" s="1">
        <v>483280</v>
      </c>
    </row>
    <row r="102" spans="1:104" x14ac:dyDescent="0.2">
      <c r="A102" s="8">
        <v>2017</v>
      </c>
      <c r="B102" s="7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  <c r="CZ102" s="1">
        <v>461972</v>
      </c>
    </row>
    <row r="103" spans="1:104" x14ac:dyDescent="0.2">
      <c r="A103" s="8">
        <v>2017</v>
      </c>
      <c r="B103" s="7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  <c r="CZ103" s="1">
        <v>479776</v>
      </c>
    </row>
    <row r="104" spans="1:104" x14ac:dyDescent="0.2">
      <c r="A104" s="8">
        <v>2017</v>
      </c>
      <c r="B104" s="7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  <c r="CZ104" s="1">
        <v>468761</v>
      </c>
    </row>
    <row r="105" spans="1:104" x14ac:dyDescent="0.2">
      <c r="A105" s="8">
        <v>2017</v>
      </c>
      <c r="B105" s="7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  <c r="CZ105" s="1">
        <v>515550</v>
      </c>
    </row>
    <row r="106" spans="1:104" x14ac:dyDescent="0.2">
      <c r="A106" s="8">
        <v>2018</v>
      </c>
      <c r="B106" s="7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  <c r="CZ106" s="1">
        <v>501865</v>
      </c>
    </row>
    <row r="107" spans="1:104" x14ac:dyDescent="0.2">
      <c r="A107" s="8">
        <v>2018</v>
      </c>
      <c r="B107" s="7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  <c r="CZ107" s="1">
        <v>533379</v>
      </c>
    </row>
    <row r="108" spans="1:104" x14ac:dyDescent="0.2">
      <c r="A108" s="8">
        <v>2018</v>
      </c>
      <c r="B108" s="7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  <c r="CZ108" s="1">
        <v>514070</v>
      </c>
    </row>
    <row r="109" spans="1:104" x14ac:dyDescent="0.2">
      <c r="A109" s="8">
        <v>2018</v>
      </c>
      <c r="B109" s="7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  <c r="CZ109" s="1">
        <v>570737</v>
      </c>
    </row>
    <row r="110" spans="1:104" x14ac:dyDescent="0.2">
      <c r="A110" s="8">
        <v>2019</v>
      </c>
      <c r="B110" s="7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  <c r="CZ110" s="1">
        <v>540209</v>
      </c>
    </row>
    <row r="111" spans="1:104" x14ac:dyDescent="0.2">
      <c r="A111" s="8">
        <v>2019</v>
      </c>
      <c r="B111" s="7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  <c r="CZ111" s="1">
        <v>563203</v>
      </c>
    </row>
    <row r="112" spans="1:104" x14ac:dyDescent="0.2">
      <c r="A112" s="8">
        <v>2019</v>
      </c>
      <c r="B112" s="7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  <c r="CZ112" s="1">
        <v>543377</v>
      </c>
    </row>
    <row r="113" spans="1:104" x14ac:dyDescent="0.2">
      <c r="A113" s="8">
        <v>2019</v>
      </c>
      <c r="B113" s="7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  <c r="CZ113" s="1">
        <v>582013</v>
      </c>
    </row>
    <row r="114" spans="1:104" x14ac:dyDescent="0.2">
      <c r="A114" s="8">
        <v>2020</v>
      </c>
      <c r="B114" s="7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  <c r="CZ114" s="1">
        <v>531023</v>
      </c>
    </row>
    <row r="115" spans="1:104" x14ac:dyDescent="0.2">
      <c r="A115" s="8">
        <v>2020</v>
      </c>
      <c r="B115" s="7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  <c r="CZ115" s="1">
        <v>460919</v>
      </c>
    </row>
    <row r="116" spans="1:104" x14ac:dyDescent="0.2">
      <c r="A116" s="8">
        <v>2020</v>
      </c>
      <c r="B116" s="7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  <c r="CZ116" s="1">
        <v>479350</v>
      </c>
    </row>
    <row r="117" spans="1:104" x14ac:dyDescent="0.2">
      <c r="A117" s="8">
        <v>2020</v>
      </c>
      <c r="B117" s="7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  <c r="CZ117" s="1">
        <v>540656</v>
      </c>
    </row>
    <row r="118" spans="1:104" x14ac:dyDescent="0.2">
      <c r="A118" s="8">
        <v>2021</v>
      </c>
      <c r="B118" s="7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  <c r="CZ118" s="1">
        <v>533646</v>
      </c>
    </row>
    <row r="119" spans="1:104" x14ac:dyDescent="0.2">
      <c r="A119" s="8">
        <v>2021</v>
      </c>
      <c r="B119" s="7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  <c r="CZ119" s="1">
        <v>563686</v>
      </c>
    </row>
    <row r="120" spans="1:104" x14ac:dyDescent="0.2">
      <c r="A120" s="8">
        <v>2021</v>
      </c>
      <c r="B120" s="7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  <c r="CZ120" s="1">
        <v>580989</v>
      </c>
    </row>
    <row r="121" spans="1:104" x14ac:dyDescent="0.2">
      <c r="A121" s="8">
        <v>2021</v>
      </c>
      <c r="B121" s="7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  <c r="CZ121" s="1">
        <v>670392</v>
      </c>
    </row>
    <row r="122" spans="1:104" x14ac:dyDescent="0.2">
      <c r="A122" s="8">
        <v>2022</v>
      </c>
      <c r="B122" s="7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  <c r="CZ122" s="1">
        <v>689758</v>
      </c>
    </row>
    <row r="123" spans="1:104" x14ac:dyDescent="0.2">
      <c r="A123" s="8">
        <v>2022</v>
      </c>
      <c r="B123" s="7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  <c r="CZ123" s="1">
        <v>763462</v>
      </c>
    </row>
    <row r="124" spans="1:104" x14ac:dyDescent="0.2">
      <c r="A124" s="8">
        <v>2022</v>
      </c>
      <c r="B124" s="7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  <c r="CZ124" s="1">
        <v>764382</v>
      </c>
    </row>
    <row r="125" spans="1:104" x14ac:dyDescent="0.2">
      <c r="A125" s="8">
        <v>2022</v>
      </c>
      <c r="B125" s="7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  <c r="CZ125" s="1">
        <v>830826</v>
      </c>
    </row>
    <row r="126" spans="1:104" x14ac:dyDescent="0.2">
      <c r="A126" s="8">
        <v>2023</v>
      </c>
      <c r="B126" s="7">
        <v>1</v>
      </c>
      <c r="CV126" s="1">
        <v>767117</v>
      </c>
      <c r="CW126" s="1">
        <v>767812</v>
      </c>
      <c r="CX126" s="1">
        <v>765245</v>
      </c>
      <c r="CY126" s="1">
        <v>762943</v>
      </c>
      <c r="CZ126" s="1">
        <v>781484</v>
      </c>
    </row>
    <row r="127" spans="1:104" x14ac:dyDescent="0.2">
      <c r="A127" s="8">
        <v>2023</v>
      </c>
      <c r="B127" s="7">
        <v>2</v>
      </c>
      <c r="CW127" s="1">
        <v>786392</v>
      </c>
      <c r="CX127" s="1">
        <v>788291</v>
      </c>
      <c r="CY127" s="1">
        <v>787019</v>
      </c>
      <c r="CZ127" s="1">
        <v>796218</v>
      </c>
    </row>
    <row r="128" spans="1:104" x14ac:dyDescent="0.2">
      <c r="A128" s="8">
        <v>2023</v>
      </c>
      <c r="B128" s="7">
        <v>3</v>
      </c>
      <c r="CX128" s="1">
        <v>747087</v>
      </c>
      <c r="CY128" s="1">
        <v>751192</v>
      </c>
      <c r="CZ128" s="1">
        <v>764046</v>
      </c>
    </row>
    <row r="129" spans="1:104" x14ac:dyDescent="0.2">
      <c r="A129" s="8">
        <v>2023</v>
      </c>
      <c r="B129" s="7">
        <v>4</v>
      </c>
      <c r="CY129" s="1">
        <v>820034</v>
      </c>
      <c r="CZ129" s="1">
        <v>835117</v>
      </c>
    </row>
    <row r="130" spans="1:104" x14ac:dyDescent="0.2">
      <c r="A130" s="8">
        <v>2024</v>
      </c>
      <c r="B130" s="7">
        <v>1</v>
      </c>
      <c r="CZ130" s="1">
        <v>765153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85546875" style="8" customWidth="1"/>
    <col min="2" max="2" width="7.28515625" style="7" customWidth="1"/>
  </cols>
  <sheetData>
    <row r="1" spans="1:104" ht="15.75" x14ac:dyDescent="0.25">
      <c r="A1" s="19" t="s">
        <v>113</v>
      </c>
      <c r="J1" s="18" t="s">
        <v>13</v>
      </c>
    </row>
    <row r="2" spans="1:104" x14ac:dyDescent="0.2">
      <c r="A2" s="20" t="s">
        <v>108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  <c r="CZ6" s="1">
        <v>77991</v>
      </c>
    </row>
    <row r="7" spans="1:104" x14ac:dyDescent="0.2">
      <c r="A7" s="8">
        <v>1993</v>
      </c>
      <c r="B7" s="7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  <c r="CZ7" s="1">
        <v>81012</v>
      </c>
    </row>
    <row r="8" spans="1:104" x14ac:dyDescent="0.2">
      <c r="A8" s="8">
        <v>1993</v>
      </c>
      <c r="B8" s="7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  <c r="CZ8" s="1">
        <v>76684</v>
      </c>
    </row>
    <row r="9" spans="1:104" x14ac:dyDescent="0.2">
      <c r="A9" s="8">
        <v>1993</v>
      </c>
      <c r="B9" s="7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  <c r="CZ9" s="1">
        <v>92668</v>
      </c>
    </row>
    <row r="10" spans="1:104" x14ac:dyDescent="0.2">
      <c r="A10" s="8">
        <v>1994</v>
      </c>
      <c r="B10" s="7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  <c r="CZ10" s="1">
        <v>88420</v>
      </c>
    </row>
    <row r="11" spans="1:104" x14ac:dyDescent="0.2">
      <c r="A11" s="8">
        <v>1994</v>
      </c>
      <c r="B11" s="7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  <c r="CZ11" s="1">
        <v>96769</v>
      </c>
    </row>
    <row r="12" spans="1:104" x14ac:dyDescent="0.2">
      <c r="A12" s="8">
        <v>1994</v>
      </c>
      <c r="B12" s="7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  <c r="CZ12" s="1">
        <v>90931</v>
      </c>
    </row>
    <row r="13" spans="1:104" x14ac:dyDescent="0.2">
      <c r="A13" s="8">
        <v>1994</v>
      </c>
      <c r="B13" s="7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  <c r="CZ13" s="1">
        <v>115536</v>
      </c>
    </row>
    <row r="14" spans="1:104" x14ac:dyDescent="0.2">
      <c r="A14" s="8">
        <v>1995</v>
      </c>
      <c r="B14" s="7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  <c r="CZ14" s="1">
        <v>110343</v>
      </c>
    </row>
    <row r="15" spans="1:104" x14ac:dyDescent="0.2">
      <c r="A15" s="8">
        <v>1995</v>
      </c>
      <c r="B15" s="7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  <c r="CZ15" s="1">
        <v>113666</v>
      </c>
    </row>
    <row r="16" spans="1:104" x14ac:dyDescent="0.2">
      <c r="A16" s="8">
        <v>1995</v>
      </c>
      <c r="B16" s="7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  <c r="CZ16" s="1">
        <v>105688</v>
      </c>
    </row>
    <row r="17" spans="1:104" x14ac:dyDescent="0.2">
      <c r="A17" s="8">
        <v>1995</v>
      </c>
      <c r="B17" s="7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  <c r="CZ17" s="1">
        <v>118426</v>
      </c>
    </row>
    <row r="18" spans="1:104" x14ac:dyDescent="0.2">
      <c r="A18" s="8">
        <v>1996</v>
      </c>
      <c r="B18" s="7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  <c r="CZ18" s="1">
        <v>109340</v>
      </c>
    </row>
    <row r="19" spans="1:104" x14ac:dyDescent="0.2">
      <c r="A19" s="8">
        <v>1996</v>
      </c>
      <c r="B19" s="7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  <c r="CZ19" s="1">
        <v>108706</v>
      </c>
    </row>
    <row r="20" spans="1:104" x14ac:dyDescent="0.2">
      <c r="A20" s="8">
        <v>1996</v>
      </c>
      <c r="B20" s="7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  <c r="CZ20" s="1">
        <v>100972</v>
      </c>
    </row>
    <row r="21" spans="1:104" x14ac:dyDescent="0.2">
      <c r="A21" s="8">
        <v>1996</v>
      </c>
      <c r="B21" s="7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  <c r="CZ21" s="1">
        <v>119924</v>
      </c>
    </row>
    <row r="22" spans="1:104" x14ac:dyDescent="0.2">
      <c r="A22" s="8">
        <v>1997</v>
      </c>
      <c r="B22" s="7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  <c r="CZ22" s="1">
        <v>112440</v>
      </c>
    </row>
    <row r="23" spans="1:104" x14ac:dyDescent="0.2">
      <c r="A23" s="8">
        <v>1997</v>
      </c>
      <c r="B23" s="7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  <c r="CZ23" s="1">
        <v>126042</v>
      </c>
    </row>
    <row r="24" spans="1:104" x14ac:dyDescent="0.2">
      <c r="A24" s="8">
        <v>1997</v>
      </c>
      <c r="B24" s="7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  <c r="CZ24" s="1">
        <v>116204</v>
      </c>
    </row>
    <row r="25" spans="1:104" x14ac:dyDescent="0.2">
      <c r="A25" s="8">
        <v>1997</v>
      </c>
      <c r="B25" s="7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  <c r="CZ25" s="1">
        <v>134484</v>
      </c>
    </row>
    <row r="26" spans="1:104" x14ac:dyDescent="0.2">
      <c r="A26" s="8">
        <v>1998</v>
      </c>
      <c r="B26" s="7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  <c r="CZ26" s="1">
        <v>130710</v>
      </c>
    </row>
    <row r="27" spans="1:104" x14ac:dyDescent="0.2">
      <c r="A27" s="8">
        <v>1998</v>
      </c>
      <c r="B27" s="7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  <c r="CZ27" s="1">
        <v>131295</v>
      </c>
    </row>
    <row r="28" spans="1:104" x14ac:dyDescent="0.2">
      <c r="A28" s="8">
        <v>1998</v>
      </c>
      <c r="B28" s="7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  <c r="CZ28" s="1">
        <v>126563</v>
      </c>
    </row>
    <row r="29" spans="1:104" x14ac:dyDescent="0.2">
      <c r="A29" s="8">
        <v>1998</v>
      </c>
      <c r="B29" s="7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  <c r="CZ29" s="1">
        <v>144881</v>
      </c>
    </row>
    <row r="30" spans="1:104" x14ac:dyDescent="0.2">
      <c r="A30" s="8">
        <v>1999</v>
      </c>
      <c r="B30" s="7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  <c r="CZ30" s="1">
        <v>131903</v>
      </c>
    </row>
    <row r="31" spans="1:104" x14ac:dyDescent="0.2">
      <c r="A31" s="8">
        <v>1999</v>
      </c>
      <c r="B31" s="7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  <c r="CZ31" s="1">
        <v>137809</v>
      </c>
    </row>
    <row r="32" spans="1:104" x14ac:dyDescent="0.2">
      <c r="A32" s="8">
        <v>1999</v>
      </c>
      <c r="B32" s="7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  <c r="CZ32" s="1">
        <v>134759</v>
      </c>
    </row>
    <row r="33" spans="1:104" x14ac:dyDescent="0.2">
      <c r="A33" s="8">
        <v>1999</v>
      </c>
      <c r="B33" s="7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  <c r="CZ33" s="1">
        <v>157105</v>
      </c>
    </row>
    <row r="34" spans="1:104" x14ac:dyDescent="0.2">
      <c r="A34" s="8">
        <v>2000</v>
      </c>
      <c r="B34" s="7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  <c r="CZ34" s="1">
        <v>155760</v>
      </c>
    </row>
    <row r="35" spans="1:104" x14ac:dyDescent="0.2">
      <c r="A35" s="8">
        <v>2000</v>
      </c>
      <c r="B35" s="7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  <c r="CZ35" s="1">
        <v>164424</v>
      </c>
    </row>
    <row r="36" spans="1:104" x14ac:dyDescent="0.2">
      <c r="A36" s="8">
        <v>2000</v>
      </c>
      <c r="B36" s="7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  <c r="CZ36" s="1">
        <v>162920</v>
      </c>
    </row>
    <row r="37" spans="1:104" x14ac:dyDescent="0.2">
      <c r="A37" s="8">
        <v>2000</v>
      </c>
      <c r="B37" s="7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  <c r="CZ37" s="1">
        <v>182026</v>
      </c>
    </row>
    <row r="38" spans="1:104" x14ac:dyDescent="0.2">
      <c r="A38" s="8">
        <v>2001</v>
      </c>
      <c r="B38" s="7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  <c r="CZ38" s="1">
        <v>170941</v>
      </c>
    </row>
    <row r="39" spans="1:104" x14ac:dyDescent="0.2">
      <c r="A39" s="8">
        <v>2001</v>
      </c>
      <c r="B39" s="7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  <c r="CZ39" s="1">
        <v>165354</v>
      </c>
    </row>
    <row r="40" spans="1:104" x14ac:dyDescent="0.2">
      <c r="A40" s="8">
        <v>2001</v>
      </c>
      <c r="B40" s="7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  <c r="CZ40" s="1">
        <v>152007</v>
      </c>
    </row>
    <row r="41" spans="1:104" x14ac:dyDescent="0.2">
      <c r="A41" s="8">
        <v>2001</v>
      </c>
      <c r="B41" s="7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  <c r="CZ41" s="1">
        <v>169697</v>
      </c>
    </row>
    <row r="42" spans="1:104" x14ac:dyDescent="0.2">
      <c r="A42" s="8">
        <v>2002</v>
      </c>
      <c r="B42" s="7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  <c r="CZ42" s="1">
        <v>162523</v>
      </c>
    </row>
    <row r="43" spans="1:104" x14ac:dyDescent="0.2">
      <c r="A43" s="8">
        <v>2002</v>
      </c>
      <c r="B43" s="7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  <c r="CZ43" s="1">
        <v>166598</v>
      </c>
    </row>
    <row r="44" spans="1:104" x14ac:dyDescent="0.2">
      <c r="A44" s="8">
        <v>2002</v>
      </c>
      <c r="B44" s="7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  <c r="CZ44" s="1">
        <v>152255</v>
      </c>
    </row>
    <row r="45" spans="1:104" x14ac:dyDescent="0.2">
      <c r="A45" s="8">
        <v>2002</v>
      </c>
      <c r="B45" s="7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  <c r="CZ45" s="1">
        <v>173330</v>
      </c>
    </row>
    <row r="46" spans="1:104" x14ac:dyDescent="0.2">
      <c r="A46" s="8">
        <v>2003</v>
      </c>
      <c r="B46" s="7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  <c r="CZ46" s="1">
        <v>172513</v>
      </c>
    </row>
    <row r="47" spans="1:104" x14ac:dyDescent="0.2">
      <c r="A47" s="8">
        <v>2003</v>
      </c>
      <c r="B47" s="7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  <c r="CZ47" s="1">
        <v>166718</v>
      </c>
    </row>
    <row r="48" spans="1:104" x14ac:dyDescent="0.2">
      <c r="A48" s="8">
        <v>2003</v>
      </c>
      <c r="B48" s="7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  <c r="CZ48" s="1">
        <v>155465</v>
      </c>
    </row>
    <row r="49" spans="1:104" x14ac:dyDescent="0.2">
      <c r="A49" s="8">
        <v>2003</v>
      </c>
      <c r="B49" s="7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  <c r="CZ49" s="1">
        <v>175152</v>
      </c>
    </row>
    <row r="50" spans="1:104" x14ac:dyDescent="0.2">
      <c r="A50" s="8">
        <v>2004</v>
      </c>
      <c r="B50" s="7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  <c r="CZ50" s="1">
        <v>171839</v>
      </c>
    </row>
    <row r="51" spans="1:104" x14ac:dyDescent="0.2">
      <c r="A51" s="8">
        <v>2004</v>
      </c>
      <c r="B51" s="7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  <c r="CZ51" s="1">
        <v>183291</v>
      </c>
    </row>
    <row r="52" spans="1:104" x14ac:dyDescent="0.2">
      <c r="A52" s="8">
        <v>2004</v>
      </c>
      <c r="B52" s="7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  <c r="CZ52" s="1">
        <v>176867</v>
      </c>
    </row>
    <row r="53" spans="1:104" x14ac:dyDescent="0.2">
      <c r="A53" s="8">
        <v>2004</v>
      </c>
      <c r="B53" s="7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  <c r="CZ53" s="1">
        <v>197175</v>
      </c>
    </row>
    <row r="54" spans="1:104" x14ac:dyDescent="0.2">
      <c r="A54" s="8">
        <v>2005</v>
      </c>
      <c r="B54" s="7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  <c r="CZ54" s="1">
        <v>186133</v>
      </c>
    </row>
    <row r="55" spans="1:104" x14ac:dyDescent="0.2">
      <c r="A55" s="8">
        <v>2005</v>
      </c>
      <c r="B55" s="7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  <c r="CZ55" s="1">
        <v>206178</v>
      </c>
    </row>
    <row r="56" spans="1:104" x14ac:dyDescent="0.2">
      <c r="A56" s="8">
        <v>2005</v>
      </c>
      <c r="B56" s="7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  <c r="CZ56" s="1">
        <v>198453</v>
      </c>
    </row>
    <row r="57" spans="1:104" x14ac:dyDescent="0.2">
      <c r="A57" s="8">
        <v>2005</v>
      </c>
      <c r="B57" s="7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  <c r="CZ57" s="1">
        <v>230700</v>
      </c>
    </row>
    <row r="58" spans="1:104" x14ac:dyDescent="0.2">
      <c r="A58" s="8">
        <v>2006</v>
      </c>
      <c r="B58" s="7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  <c r="CZ58" s="1">
        <v>223862</v>
      </c>
    </row>
    <row r="59" spans="1:104" x14ac:dyDescent="0.2">
      <c r="A59" s="8">
        <v>2006</v>
      </c>
      <c r="B59" s="7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  <c r="CZ59" s="1">
        <v>231683</v>
      </c>
    </row>
    <row r="60" spans="1:104" x14ac:dyDescent="0.2">
      <c r="A60" s="8">
        <v>2006</v>
      </c>
      <c r="B60" s="7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  <c r="CZ60" s="1">
        <v>223571</v>
      </c>
    </row>
    <row r="61" spans="1:104" x14ac:dyDescent="0.2">
      <c r="A61" s="8">
        <v>2006</v>
      </c>
      <c r="B61" s="7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  <c r="CZ61" s="1">
        <v>250092</v>
      </c>
    </row>
    <row r="62" spans="1:104" x14ac:dyDescent="0.2">
      <c r="A62" s="8">
        <v>2007</v>
      </c>
      <c r="B62" s="7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  <c r="CZ62" s="1">
        <v>247603</v>
      </c>
    </row>
    <row r="63" spans="1:104" x14ac:dyDescent="0.2">
      <c r="A63" s="8">
        <v>2007</v>
      </c>
      <c r="B63" s="7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  <c r="CZ63" s="1">
        <v>252298</v>
      </c>
    </row>
    <row r="64" spans="1:104" x14ac:dyDescent="0.2">
      <c r="A64" s="8">
        <v>2007</v>
      </c>
      <c r="B64" s="7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  <c r="CZ64" s="1">
        <v>249822</v>
      </c>
    </row>
    <row r="65" spans="1:104" x14ac:dyDescent="0.2">
      <c r="A65" s="8">
        <v>2007</v>
      </c>
      <c r="B65" s="7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  <c r="CZ65" s="1">
        <v>270128</v>
      </c>
    </row>
    <row r="66" spans="1:104" x14ac:dyDescent="0.2">
      <c r="A66" s="8">
        <v>2008</v>
      </c>
      <c r="B66" s="7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  <c r="CZ66" s="1">
        <v>270834</v>
      </c>
    </row>
    <row r="67" spans="1:104" x14ac:dyDescent="0.2">
      <c r="A67" s="8">
        <v>2008</v>
      </c>
      <c r="B67" s="7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  <c r="CZ67" s="1">
        <v>287936</v>
      </c>
    </row>
    <row r="68" spans="1:104" x14ac:dyDescent="0.2">
      <c r="A68" s="8">
        <v>2008</v>
      </c>
      <c r="B68" s="7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  <c r="CZ68" s="1">
        <v>265675</v>
      </c>
    </row>
    <row r="69" spans="1:104" x14ac:dyDescent="0.2">
      <c r="A69" s="8">
        <v>2008</v>
      </c>
      <c r="B69" s="7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  <c r="CZ69" s="1">
        <v>257387</v>
      </c>
    </row>
    <row r="70" spans="1:104" x14ac:dyDescent="0.2">
      <c r="A70" s="8">
        <v>2009</v>
      </c>
      <c r="B70" s="7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  <c r="CZ70" s="1">
        <v>221817</v>
      </c>
    </row>
    <row r="71" spans="1:104" x14ac:dyDescent="0.2">
      <c r="A71" s="8">
        <v>2009</v>
      </c>
      <c r="B71" s="7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  <c r="CZ71" s="1">
        <v>213812</v>
      </c>
    </row>
    <row r="72" spans="1:104" x14ac:dyDescent="0.2">
      <c r="A72" s="8">
        <v>2009</v>
      </c>
      <c r="B72" s="7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  <c r="CZ72" s="1">
        <v>215931</v>
      </c>
    </row>
    <row r="73" spans="1:104" x14ac:dyDescent="0.2">
      <c r="A73" s="8">
        <v>2009</v>
      </c>
      <c r="B73" s="7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  <c r="CZ73" s="1">
        <v>239134</v>
      </c>
    </row>
    <row r="74" spans="1:104" x14ac:dyDescent="0.2">
      <c r="A74" s="8">
        <v>2010</v>
      </c>
      <c r="B74" s="7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  <c r="CZ74" s="1">
        <v>242063</v>
      </c>
    </row>
    <row r="75" spans="1:104" x14ac:dyDescent="0.2">
      <c r="A75" s="8">
        <v>2010</v>
      </c>
      <c r="B75" s="7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  <c r="CZ75" s="1">
        <v>267410</v>
      </c>
    </row>
    <row r="76" spans="1:104" x14ac:dyDescent="0.2">
      <c r="A76" s="8">
        <v>2010</v>
      </c>
      <c r="B76" s="7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  <c r="CZ76" s="1">
        <v>258962</v>
      </c>
    </row>
    <row r="77" spans="1:104" x14ac:dyDescent="0.2">
      <c r="A77" s="8">
        <v>2010</v>
      </c>
      <c r="B77" s="7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  <c r="CZ77" s="1">
        <v>279844</v>
      </c>
    </row>
    <row r="78" spans="1:104" x14ac:dyDescent="0.2">
      <c r="A78" s="8">
        <v>2011</v>
      </c>
      <c r="B78" s="7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  <c r="CZ78" s="1">
        <v>276509</v>
      </c>
    </row>
    <row r="79" spans="1:104" x14ac:dyDescent="0.2">
      <c r="A79" s="8">
        <v>2011</v>
      </c>
      <c r="B79" s="7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  <c r="CZ79" s="1">
        <v>288012</v>
      </c>
    </row>
    <row r="80" spans="1:104" x14ac:dyDescent="0.2">
      <c r="A80" s="8">
        <v>2011</v>
      </c>
      <c r="B80" s="7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  <c r="CZ80" s="1">
        <v>273357</v>
      </c>
    </row>
    <row r="81" spans="1:104" x14ac:dyDescent="0.2">
      <c r="A81" s="8">
        <v>2011</v>
      </c>
      <c r="B81" s="7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  <c r="CZ81" s="1">
        <v>287821</v>
      </c>
    </row>
    <row r="82" spans="1:104" x14ac:dyDescent="0.2">
      <c r="A82" s="8">
        <v>2012</v>
      </c>
      <c r="B82" s="7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  <c r="CZ82" s="1">
        <v>281950</v>
      </c>
    </row>
    <row r="83" spans="1:104" x14ac:dyDescent="0.2">
      <c r="A83" s="8">
        <v>2012</v>
      </c>
      <c r="B83" s="7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  <c r="CZ83" s="1">
        <v>280379</v>
      </c>
    </row>
    <row r="84" spans="1:104" x14ac:dyDescent="0.2">
      <c r="A84" s="8">
        <v>2012</v>
      </c>
      <c r="B84" s="7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  <c r="CZ84" s="1">
        <v>260166</v>
      </c>
    </row>
    <row r="85" spans="1:104" x14ac:dyDescent="0.2">
      <c r="A85" s="8">
        <v>2012</v>
      </c>
      <c r="B85" s="7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  <c r="CZ85" s="1">
        <v>272258</v>
      </c>
    </row>
    <row r="86" spans="1:104" x14ac:dyDescent="0.2">
      <c r="A86" s="8">
        <v>2013</v>
      </c>
      <c r="B86" s="7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  <c r="CZ86" s="1">
        <v>255290</v>
      </c>
    </row>
    <row r="87" spans="1:104" x14ac:dyDescent="0.2">
      <c r="A87" s="8">
        <v>2013</v>
      </c>
      <c r="B87" s="7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  <c r="CZ87" s="1">
        <v>259759</v>
      </c>
    </row>
    <row r="88" spans="1:104" x14ac:dyDescent="0.2">
      <c r="A88" s="8">
        <v>2013</v>
      </c>
      <c r="B88" s="7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  <c r="CZ88" s="1">
        <v>249973</v>
      </c>
    </row>
    <row r="89" spans="1:104" x14ac:dyDescent="0.2">
      <c r="A89" s="8">
        <v>2013</v>
      </c>
      <c r="B89" s="7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  <c r="CZ89" s="1">
        <v>271786</v>
      </c>
    </row>
    <row r="90" spans="1:104" x14ac:dyDescent="0.2">
      <c r="A90" s="8">
        <v>2014</v>
      </c>
      <c r="B90" s="7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  <c r="CZ90" s="1">
        <v>266323</v>
      </c>
    </row>
    <row r="91" spans="1:104" x14ac:dyDescent="0.2">
      <c r="A91" s="8">
        <v>2014</v>
      </c>
      <c r="B91" s="7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  <c r="CZ91" s="1">
        <v>280216</v>
      </c>
    </row>
    <row r="92" spans="1:104" x14ac:dyDescent="0.2">
      <c r="A92" s="8">
        <v>2014</v>
      </c>
      <c r="B92" s="7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  <c r="CZ92" s="1">
        <v>270157</v>
      </c>
    </row>
    <row r="93" spans="1:104" x14ac:dyDescent="0.2">
      <c r="A93" s="8">
        <v>2014</v>
      </c>
      <c r="B93" s="7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  <c r="CZ93" s="1">
        <v>287482</v>
      </c>
    </row>
    <row r="94" spans="1:104" x14ac:dyDescent="0.2">
      <c r="A94" s="8">
        <v>2015</v>
      </c>
      <c r="B94" s="7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  <c r="CZ94" s="1">
        <v>281660</v>
      </c>
    </row>
    <row r="95" spans="1:104" x14ac:dyDescent="0.2">
      <c r="A95" s="8">
        <v>2015</v>
      </c>
      <c r="B95" s="7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  <c r="CZ95" s="1">
        <v>290082</v>
      </c>
    </row>
    <row r="96" spans="1:104" x14ac:dyDescent="0.2">
      <c r="A96" s="8">
        <v>2015</v>
      </c>
      <c r="B96" s="7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  <c r="CZ96" s="1">
        <v>282747</v>
      </c>
    </row>
    <row r="97" spans="1:104" x14ac:dyDescent="0.2">
      <c r="A97" s="8">
        <v>2015</v>
      </c>
      <c r="B97" s="7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  <c r="CZ97" s="1">
        <v>305487</v>
      </c>
    </row>
    <row r="98" spans="1:104" x14ac:dyDescent="0.2">
      <c r="A98" s="8">
        <v>2016</v>
      </c>
      <c r="B98" s="7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  <c r="CZ98" s="1">
        <v>283381</v>
      </c>
    </row>
    <row r="99" spans="1:104" x14ac:dyDescent="0.2">
      <c r="A99" s="8">
        <v>2016</v>
      </c>
      <c r="B99" s="7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  <c r="CZ99" s="1">
        <v>298053</v>
      </c>
    </row>
    <row r="100" spans="1:104" x14ac:dyDescent="0.2">
      <c r="A100" s="8">
        <v>2016</v>
      </c>
      <c r="B100" s="7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  <c r="CZ100" s="1">
        <v>288303</v>
      </c>
    </row>
    <row r="101" spans="1:104" x14ac:dyDescent="0.2">
      <c r="A101" s="8">
        <v>2016</v>
      </c>
      <c r="B101" s="7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  <c r="CZ101" s="1">
        <v>329167</v>
      </c>
    </row>
    <row r="102" spans="1:104" x14ac:dyDescent="0.2">
      <c r="A102" s="8">
        <v>2017</v>
      </c>
      <c r="B102" s="7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  <c r="CZ102" s="1">
        <v>319438</v>
      </c>
    </row>
    <row r="103" spans="1:104" x14ac:dyDescent="0.2">
      <c r="A103" s="8">
        <v>2017</v>
      </c>
      <c r="B103" s="7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  <c r="CZ103" s="1">
        <v>325080</v>
      </c>
    </row>
    <row r="104" spans="1:104" x14ac:dyDescent="0.2">
      <c r="A104" s="8">
        <v>2017</v>
      </c>
      <c r="B104" s="7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  <c r="CZ104" s="1">
        <v>312034</v>
      </c>
    </row>
    <row r="105" spans="1:104" x14ac:dyDescent="0.2">
      <c r="A105" s="8">
        <v>2017</v>
      </c>
      <c r="B105" s="7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  <c r="CZ105" s="1">
        <v>351015</v>
      </c>
    </row>
    <row r="106" spans="1:104" x14ac:dyDescent="0.2">
      <c r="A106" s="8">
        <v>2018</v>
      </c>
      <c r="B106" s="7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  <c r="CZ106" s="1">
        <v>347390</v>
      </c>
    </row>
    <row r="107" spans="1:104" x14ac:dyDescent="0.2">
      <c r="A107" s="8">
        <v>2018</v>
      </c>
      <c r="B107" s="7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  <c r="CZ107" s="1">
        <v>376834</v>
      </c>
    </row>
    <row r="108" spans="1:104" x14ac:dyDescent="0.2">
      <c r="A108" s="8">
        <v>2018</v>
      </c>
      <c r="B108" s="7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  <c r="CZ108" s="1">
        <v>349034</v>
      </c>
    </row>
    <row r="109" spans="1:104" x14ac:dyDescent="0.2">
      <c r="A109" s="8">
        <v>2018</v>
      </c>
      <c r="B109" s="7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  <c r="CZ109" s="1">
        <v>392219</v>
      </c>
    </row>
    <row r="110" spans="1:104" x14ac:dyDescent="0.2">
      <c r="A110" s="8">
        <v>2019</v>
      </c>
      <c r="B110" s="7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  <c r="CZ110" s="1">
        <v>367259</v>
      </c>
    </row>
    <row r="111" spans="1:104" x14ac:dyDescent="0.2">
      <c r="A111" s="8">
        <v>2019</v>
      </c>
      <c r="B111" s="7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  <c r="CZ111" s="1">
        <v>378627</v>
      </c>
    </row>
    <row r="112" spans="1:104" x14ac:dyDescent="0.2">
      <c r="A112" s="8">
        <v>2019</v>
      </c>
      <c r="B112" s="7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  <c r="CZ112" s="1">
        <v>358714</v>
      </c>
    </row>
    <row r="113" spans="1:104" x14ac:dyDescent="0.2">
      <c r="A113" s="8">
        <v>2019</v>
      </c>
      <c r="B113" s="7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  <c r="CZ113" s="1">
        <v>388695</v>
      </c>
    </row>
    <row r="114" spans="1:104" x14ac:dyDescent="0.2">
      <c r="A114" s="8">
        <v>2020</v>
      </c>
      <c r="B114" s="7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  <c r="CZ114" s="1">
        <v>354250</v>
      </c>
    </row>
    <row r="115" spans="1:104" x14ac:dyDescent="0.2">
      <c r="A115" s="8">
        <v>2020</v>
      </c>
      <c r="B115" s="7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  <c r="CZ115" s="1">
        <v>310698</v>
      </c>
    </row>
    <row r="116" spans="1:104" x14ac:dyDescent="0.2">
      <c r="A116" s="8">
        <v>2020</v>
      </c>
      <c r="B116" s="7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  <c r="CZ116" s="1">
        <v>326657</v>
      </c>
    </row>
    <row r="117" spans="1:104" x14ac:dyDescent="0.2">
      <c r="A117" s="8">
        <v>2020</v>
      </c>
      <c r="B117" s="7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  <c r="CZ117" s="1">
        <v>364189</v>
      </c>
    </row>
    <row r="118" spans="1:104" x14ac:dyDescent="0.2">
      <c r="A118" s="8">
        <v>2021</v>
      </c>
      <c r="B118" s="7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  <c r="CZ118" s="1">
        <v>366949</v>
      </c>
    </row>
    <row r="119" spans="1:104" x14ac:dyDescent="0.2">
      <c r="A119" s="8">
        <v>2021</v>
      </c>
      <c r="B119" s="7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  <c r="CZ119" s="1">
        <v>388874</v>
      </c>
    </row>
    <row r="120" spans="1:104" x14ac:dyDescent="0.2">
      <c r="A120" s="8">
        <v>2021</v>
      </c>
      <c r="B120" s="7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  <c r="CZ120" s="1">
        <v>384350</v>
      </c>
    </row>
    <row r="121" spans="1:104" x14ac:dyDescent="0.2">
      <c r="A121" s="8">
        <v>2021</v>
      </c>
      <c r="B121" s="7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  <c r="CZ121" s="1">
        <v>444069</v>
      </c>
    </row>
    <row r="122" spans="1:104" x14ac:dyDescent="0.2">
      <c r="A122" s="8">
        <v>2022</v>
      </c>
      <c r="B122" s="7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  <c r="CZ122" s="1">
        <v>466957</v>
      </c>
    </row>
    <row r="123" spans="1:104" x14ac:dyDescent="0.2">
      <c r="A123" s="8">
        <v>2022</v>
      </c>
      <c r="B123" s="7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  <c r="CZ123" s="1">
        <v>512780</v>
      </c>
    </row>
    <row r="124" spans="1:104" x14ac:dyDescent="0.2">
      <c r="A124" s="8">
        <v>2022</v>
      </c>
      <c r="B124" s="7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  <c r="CZ124" s="1">
        <v>498482</v>
      </c>
    </row>
    <row r="125" spans="1:104" x14ac:dyDescent="0.2">
      <c r="A125" s="8">
        <v>2022</v>
      </c>
      <c r="B125" s="7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  <c r="CZ125" s="1">
        <v>542900</v>
      </c>
    </row>
    <row r="126" spans="1:104" x14ac:dyDescent="0.2">
      <c r="A126" s="8">
        <v>2023</v>
      </c>
      <c r="B126" s="7">
        <v>1</v>
      </c>
      <c r="CV126" s="1">
        <v>517128</v>
      </c>
      <c r="CW126" s="1">
        <v>512613</v>
      </c>
      <c r="CX126" s="1">
        <v>510245</v>
      </c>
      <c r="CY126" s="1">
        <v>509279</v>
      </c>
      <c r="CZ126" s="1">
        <v>509682</v>
      </c>
    </row>
    <row r="127" spans="1:104" x14ac:dyDescent="0.2">
      <c r="A127" s="8">
        <v>2023</v>
      </c>
      <c r="B127" s="7">
        <v>2</v>
      </c>
      <c r="CW127" s="1">
        <v>514847</v>
      </c>
      <c r="CX127" s="1">
        <v>514288</v>
      </c>
      <c r="CY127" s="1">
        <v>511894</v>
      </c>
      <c r="CZ127" s="1">
        <v>513422</v>
      </c>
    </row>
    <row r="128" spans="1:104" x14ac:dyDescent="0.2">
      <c r="A128" s="8">
        <v>2023</v>
      </c>
      <c r="B128" s="7">
        <v>3</v>
      </c>
      <c r="CX128" s="1">
        <v>483127</v>
      </c>
      <c r="CY128" s="1">
        <v>484280</v>
      </c>
      <c r="CZ128" s="1">
        <v>485360</v>
      </c>
    </row>
    <row r="129" spans="1:104" x14ac:dyDescent="0.2">
      <c r="A129" s="8">
        <v>2023</v>
      </c>
      <c r="B129" s="7">
        <v>4</v>
      </c>
      <c r="CY129" s="1">
        <v>522465</v>
      </c>
      <c r="CZ129" s="1">
        <v>523260</v>
      </c>
    </row>
    <row r="130" spans="1:104" x14ac:dyDescent="0.2">
      <c r="A130" s="8">
        <v>2024</v>
      </c>
      <c r="B130" s="7">
        <v>1</v>
      </c>
      <c r="CZ130" s="1">
        <v>483604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28515625" style="8" customWidth="1"/>
    <col min="2" max="2" width="7.140625" style="7" customWidth="1"/>
  </cols>
  <sheetData>
    <row r="1" spans="1:104" ht="15.75" x14ac:dyDescent="0.25">
      <c r="A1" s="19" t="s">
        <v>21</v>
      </c>
      <c r="J1" s="18" t="s">
        <v>13</v>
      </c>
    </row>
    <row r="2" spans="1:104" x14ac:dyDescent="0.2">
      <c r="A2" s="20" t="s">
        <v>22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  <c r="CZ6" s="1">
        <v>30276</v>
      </c>
    </row>
    <row r="7" spans="1:104" x14ac:dyDescent="0.2">
      <c r="A7" s="8">
        <v>1993</v>
      </c>
      <c r="B7" s="7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  <c r="CZ7" s="1">
        <v>31301</v>
      </c>
    </row>
    <row r="8" spans="1:104" x14ac:dyDescent="0.2">
      <c r="A8" s="8">
        <v>1993</v>
      </c>
      <c r="B8" s="7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  <c r="CZ8" s="1">
        <v>34294</v>
      </c>
    </row>
    <row r="9" spans="1:104" x14ac:dyDescent="0.2">
      <c r="A9" s="8">
        <v>1993</v>
      </c>
      <c r="B9" s="7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  <c r="CZ9" s="1">
        <v>33094</v>
      </c>
    </row>
    <row r="10" spans="1:104" x14ac:dyDescent="0.2">
      <c r="A10" s="8">
        <v>1994</v>
      </c>
      <c r="B10" s="7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  <c r="CZ10" s="1">
        <v>31925</v>
      </c>
    </row>
    <row r="11" spans="1:104" x14ac:dyDescent="0.2">
      <c r="A11" s="8">
        <v>1994</v>
      </c>
      <c r="B11" s="7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  <c r="CZ11" s="1">
        <v>34618</v>
      </c>
    </row>
    <row r="12" spans="1:104" x14ac:dyDescent="0.2">
      <c r="A12" s="8">
        <v>1994</v>
      </c>
      <c r="B12" s="7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  <c r="CZ12" s="1">
        <v>37857</v>
      </c>
    </row>
    <row r="13" spans="1:104" x14ac:dyDescent="0.2">
      <c r="A13" s="8">
        <v>1994</v>
      </c>
      <c r="B13" s="7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  <c r="CZ13" s="1">
        <v>35772</v>
      </c>
    </row>
    <row r="14" spans="1:104" x14ac:dyDescent="0.2">
      <c r="A14" s="8">
        <v>1995</v>
      </c>
      <c r="B14" s="7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  <c r="CZ14" s="1">
        <v>35121</v>
      </c>
    </row>
    <row r="15" spans="1:104" x14ac:dyDescent="0.2">
      <c r="A15" s="8">
        <v>1995</v>
      </c>
      <c r="B15" s="7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  <c r="CZ15" s="1">
        <v>37589</v>
      </c>
    </row>
    <row r="16" spans="1:104" x14ac:dyDescent="0.2">
      <c r="A16" s="8">
        <v>1995</v>
      </c>
      <c r="B16" s="7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  <c r="CZ16" s="1">
        <v>39774</v>
      </c>
    </row>
    <row r="17" spans="1:104" x14ac:dyDescent="0.2">
      <c r="A17" s="8">
        <v>1995</v>
      </c>
      <c r="B17" s="7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  <c r="CZ17" s="1">
        <v>36436</v>
      </c>
    </row>
    <row r="18" spans="1:104" x14ac:dyDescent="0.2">
      <c r="A18" s="8">
        <v>1996</v>
      </c>
      <c r="B18" s="7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  <c r="CZ18" s="1">
        <v>37012</v>
      </c>
    </row>
    <row r="19" spans="1:104" x14ac:dyDescent="0.2">
      <c r="A19" s="8">
        <v>1996</v>
      </c>
      <c r="B19" s="7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  <c r="CZ19" s="1">
        <v>37801</v>
      </c>
    </row>
    <row r="20" spans="1:104" x14ac:dyDescent="0.2">
      <c r="A20" s="8">
        <v>1996</v>
      </c>
      <c r="B20" s="7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  <c r="CZ20" s="1">
        <v>40542</v>
      </c>
    </row>
    <row r="21" spans="1:104" x14ac:dyDescent="0.2">
      <c r="A21" s="8">
        <v>1996</v>
      </c>
      <c r="B21" s="7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  <c r="CZ21" s="1">
        <v>40494</v>
      </c>
    </row>
    <row r="22" spans="1:104" x14ac:dyDescent="0.2">
      <c r="A22" s="8">
        <v>1997</v>
      </c>
      <c r="B22" s="7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  <c r="CZ22" s="1">
        <v>39691</v>
      </c>
    </row>
    <row r="23" spans="1:104" x14ac:dyDescent="0.2">
      <c r="A23" s="8">
        <v>1997</v>
      </c>
      <c r="B23" s="7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  <c r="CZ23" s="1">
        <v>45481</v>
      </c>
    </row>
    <row r="24" spans="1:104" x14ac:dyDescent="0.2">
      <c r="A24" s="8">
        <v>1997</v>
      </c>
      <c r="B24" s="7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  <c r="CZ24" s="1">
        <v>49310</v>
      </c>
    </row>
    <row r="25" spans="1:104" x14ac:dyDescent="0.2">
      <c r="A25" s="8">
        <v>1997</v>
      </c>
      <c r="B25" s="7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  <c r="CZ25" s="1">
        <v>47368</v>
      </c>
    </row>
    <row r="26" spans="1:104" x14ac:dyDescent="0.2">
      <c r="A26" s="8">
        <v>1998</v>
      </c>
      <c r="B26" s="7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  <c r="CZ26" s="1">
        <v>47474</v>
      </c>
    </row>
    <row r="27" spans="1:104" x14ac:dyDescent="0.2">
      <c r="A27" s="8">
        <v>1998</v>
      </c>
      <c r="B27" s="7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  <c r="CZ27" s="1">
        <v>49817</v>
      </c>
    </row>
    <row r="28" spans="1:104" x14ac:dyDescent="0.2">
      <c r="A28" s="8">
        <v>1998</v>
      </c>
      <c r="B28" s="7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  <c r="CZ28" s="1">
        <v>52342</v>
      </c>
    </row>
    <row r="29" spans="1:104" x14ac:dyDescent="0.2">
      <c r="A29" s="8">
        <v>1998</v>
      </c>
      <c r="B29" s="7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  <c r="CZ29" s="1">
        <v>53530</v>
      </c>
    </row>
    <row r="30" spans="1:104" x14ac:dyDescent="0.2">
      <c r="A30" s="8">
        <v>1999</v>
      </c>
      <c r="B30" s="7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  <c r="CZ30" s="1">
        <v>52841</v>
      </c>
    </row>
    <row r="31" spans="1:104" x14ac:dyDescent="0.2">
      <c r="A31" s="8">
        <v>1999</v>
      </c>
      <c r="B31" s="7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  <c r="CZ31" s="1">
        <v>55496</v>
      </c>
    </row>
    <row r="32" spans="1:104" x14ac:dyDescent="0.2">
      <c r="A32" s="8">
        <v>1999</v>
      </c>
      <c r="B32" s="7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  <c r="CZ32" s="1">
        <v>58402</v>
      </c>
    </row>
    <row r="33" spans="1:104" x14ac:dyDescent="0.2">
      <c r="A33" s="8">
        <v>1999</v>
      </c>
      <c r="B33" s="7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  <c r="CZ33" s="1">
        <v>57526</v>
      </c>
    </row>
    <row r="34" spans="1:104" x14ac:dyDescent="0.2">
      <c r="A34" s="8">
        <v>2000</v>
      </c>
      <c r="B34" s="7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  <c r="CZ34" s="1">
        <v>59969</v>
      </c>
    </row>
    <row r="35" spans="1:104" x14ac:dyDescent="0.2">
      <c r="A35" s="8">
        <v>2000</v>
      </c>
      <c r="B35" s="7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  <c r="CZ35" s="1">
        <v>62506</v>
      </c>
    </row>
    <row r="36" spans="1:104" x14ac:dyDescent="0.2">
      <c r="A36" s="8">
        <v>2000</v>
      </c>
      <c r="B36" s="7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  <c r="CZ36" s="1">
        <v>65307</v>
      </c>
    </row>
    <row r="37" spans="1:104" x14ac:dyDescent="0.2">
      <c r="A37" s="8">
        <v>2000</v>
      </c>
      <c r="B37" s="7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  <c r="CZ37" s="1">
        <v>67896</v>
      </c>
    </row>
    <row r="38" spans="1:104" x14ac:dyDescent="0.2">
      <c r="A38" s="8">
        <v>2001</v>
      </c>
      <c r="B38" s="7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  <c r="CZ38" s="1">
        <v>69545</v>
      </c>
    </row>
    <row r="39" spans="1:104" x14ac:dyDescent="0.2">
      <c r="A39" s="8">
        <v>2001</v>
      </c>
      <c r="B39" s="7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  <c r="CZ39" s="1">
        <v>71454</v>
      </c>
    </row>
    <row r="40" spans="1:104" x14ac:dyDescent="0.2">
      <c r="A40" s="8">
        <v>2001</v>
      </c>
      <c r="B40" s="7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  <c r="CZ40" s="1">
        <v>71492</v>
      </c>
    </row>
    <row r="41" spans="1:104" x14ac:dyDescent="0.2">
      <c r="A41" s="8">
        <v>2001</v>
      </c>
      <c r="B41" s="7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  <c r="CZ41" s="1">
        <v>73067</v>
      </c>
    </row>
    <row r="42" spans="1:104" x14ac:dyDescent="0.2">
      <c r="A42" s="8">
        <v>2002</v>
      </c>
      <c r="B42" s="7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  <c r="CZ42" s="1">
        <v>69829</v>
      </c>
    </row>
    <row r="43" spans="1:104" x14ac:dyDescent="0.2">
      <c r="A43" s="8">
        <v>2002</v>
      </c>
      <c r="B43" s="7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  <c r="CZ43" s="1">
        <v>71589</v>
      </c>
    </row>
    <row r="44" spans="1:104" x14ac:dyDescent="0.2">
      <c r="A44" s="8">
        <v>2002</v>
      </c>
      <c r="B44" s="7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  <c r="CZ44" s="1">
        <v>68659</v>
      </c>
    </row>
    <row r="45" spans="1:104" x14ac:dyDescent="0.2">
      <c r="A45" s="8">
        <v>2002</v>
      </c>
      <c r="B45" s="7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  <c r="CZ45" s="1">
        <v>70477</v>
      </c>
    </row>
    <row r="46" spans="1:104" x14ac:dyDescent="0.2">
      <c r="A46" s="8">
        <v>2003</v>
      </c>
      <c r="B46" s="7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  <c r="CZ46" s="1">
        <v>66924</v>
      </c>
    </row>
    <row r="47" spans="1:104" x14ac:dyDescent="0.2">
      <c r="A47" s="8">
        <v>2003</v>
      </c>
      <c r="B47" s="7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  <c r="CZ47" s="1">
        <v>67891</v>
      </c>
    </row>
    <row r="48" spans="1:104" x14ac:dyDescent="0.2">
      <c r="A48" s="8">
        <v>2003</v>
      </c>
      <c r="B48" s="7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  <c r="CZ48" s="1">
        <v>68518</v>
      </c>
    </row>
    <row r="49" spans="1:104" x14ac:dyDescent="0.2">
      <c r="A49" s="8">
        <v>2003</v>
      </c>
      <c r="B49" s="7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  <c r="CZ49" s="1">
        <v>72114</v>
      </c>
    </row>
    <row r="50" spans="1:104" x14ac:dyDescent="0.2">
      <c r="A50" s="8">
        <v>2004</v>
      </c>
      <c r="B50" s="7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  <c r="CZ50" s="1">
        <v>65031</v>
      </c>
    </row>
    <row r="51" spans="1:104" x14ac:dyDescent="0.2">
      <c r="A51" s="8">
        <v>2004</v>
      </c>
      <c r="B51" s="7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  <c r="CZ51" s="1">
        <v>72658</v>
      </c>
    </row>
    <row r="52" spans="1:104" x14ac:dyDescent="0.2">
      <c r="A52" s="8">
        <v>2004</v>
      </c>
      <c r="B52" s="7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  <c r="CZ52" s="1">
        <v>70625</v>
      </c>
    </row>
    <row r="53" spans="1:104" x14ac:dyDescent="0.2">
      <c r="A53" s="8">
        <v>2004</v>
      </c>
      <c r="B53" s="7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  <c r="CZ53" s="1">
        <v>80364</v>
      </c>
    </row>
    <row r="54" spans="1:104" x14ac:dyDescent="0.2">
      <c r="A54" s="8">
        <v>2005</v>
      </c>
      <c r="B54" s="7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  <c r="CZ54" s="1">
        <v>69404</v>
      </c>
    </row>
    <row r="55" spans="1:104" x14ac:dyDescent="0.2">
      <c r="A55" s="8">
        <v>2005</v>
      </c>
      <c r="B55" s="7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  <c r="CZ55" s="1">
        <v>76461</v>
      </c>
    </row>
    <row r="56" spans="1:104" x14ac:dyDescent="0.2">
      <c r="A56" s="8">
        <v>2005</v>
      </c>
      <c r="B56" s="7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  <c r="CZ56" s="1">
        <v>80676</v>
      </c>
    </row>
    <row r="57" spans="1:104" x14ac:dyDescent="0.2">
      <c r="A57" s="8">
        <v>2005</v>
      </c>
      <c r="B57" s="7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  <c r="CZ57" s="1">
        <v>88799</v>
      </c>
    </row>
    <row r="58" spans="1:104" x14ac:dyDescent="0.2">
      <c r="A58" s="8">
        <v>2006</v>
      </c>
      <c r="B58" s="7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  <c r="CZ58" s="1">
        <v>81053</v>
      </c>
    </row>
    <row r="59" spans="1:104" x14ac:dyDescent="0.2">
      <c r="A59" s="8">
        <v>2006</v>
      </c>
      <c r="B59" s="7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  <c r="CZ59" s="1">
        <v>84628</v>
      </c>
    </row>
    <row r="60" spans="1:104" x14ac:dyDescent="0.2">
      <c r="A60" s="8">
        <v>2006</v>
      </c>
      <c r="B60" s="7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  <c r="CZ60" s="1">
        <v>84014</v>
      </c>
    </row>
    <row r="61" spans="1:104" x14ac:dyDescent="0.2">
      <c r="A61" s="8">
        <v>2006</v>
      </c>
      <c r="B61" s="7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  <c r="CZ61" s="1">
        <v>90931</v>
      </c>
    </row>
    <row r="62" spans="1:104" x14ac:dyDescent="0.2">
      <c r="A62" s="8">
        <v>2007</v>
      </c>
      <c r="B62" s="7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  <c r="CZ62" s="1">
        <v>81853</v>
      </c>
    </row>
    <row r="63" spans="1:104" x14ac:dyDescent="0.2">
      <c r="A63" s="8">
        <v>2007</v>
      </c>
      <c r="B63" s="7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  <c r="CZ63" s="1">
        <v>89229</v>
      </c>
    </row>
    <row r="64" spans="1:104" x14ac:dyDescent="0.2">
      <c r="A64" s="8">
        <v>2007</v>
      </c>
      <c r="B64" s="7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  <c r="CZ64" s="1">
        <v>91599</v>
      </c>
    </row>
    <row r="65" spans="1:104" x14ac:dyDescent="0.2">
      <c r="A65" s="8">
        <v>2007</v>
      </c>
      <c r="B65" s="7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  <c r="CZ65" s="1">
        <v>102715</v>
      </c>
    </row>
    <row r="66" spans="1:104" x14ac:dyDescent="0.2">
      <c r="A66" s="8">
        <v>2008</v>
      </c>
      <c r="B66" s="7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  <c r="CZ66" s="1">
        <v>95702</v>
      </c>
    </row>
    <row r="67" spans="1:104" x14ac:dyDescent="0.2">
      <c r="A67" s="8">
        <v>2008</v>
      </c>
      <c r="B67" s="7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  <c r="CZ67" s="1">
        <v>97228</v>
      </c>
    </row>
    <row r="68" spans="1:104" x14ac:dyDescent="0.2">
      <c r="A68" s="8">
        <v>2008</v>
      </c>
      <c r="B68" s="7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  <c r="CZ68" s="1">
        <v>100759</v>
      </c>
    </row>
    <row r="69" spans="1:104" x14ac:dyDescent="0.2">
      <c r="A69" s="8">
        <v>2008</v>
      </c>
      <c r="B69" s="7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  <c r="CZ69" s="1">
        <v>109943</v>
      </c>
    </row>
    <row r="70" spans="1:104" x14ac:dyDescent="0.2">
      <c r="A70" s="8">
        <v>2009</v>
      </c>
      <c r="B70" s="7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  <c r="CZ70" s="1">
        <v>97015</v>
      </c>
    </row>
    <row r="71" spans="1:104" x14ac:dyDescent="0.2">
      <c r="A71" s="8">
        <v>2009</v>
      </c>
      <c r="B71" s="7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  <c r="CZ71" s="1">
        <v>96798</v>
      </c>
    </row>
    <row r="72" spans="1:104" x14ac:dyDescent="0.2">
      <c r="A72" s="8">
        <v>2009</v>
      </c>
      <c r="B72" s="7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  <c r="CZ72" s="1">
        <v>96455</v>
      </c>
    </row>
    <row r="73" spans="1:104" x14ac:dyDescent="0.2">
      <c r="A73" s="8">
        <v>2009</v>
      </c>
      <c r="B73" s="7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  <c r="CZ73" s="1">
        <v>98821</v>
      </c>
    </row>
    <row r="74" spans="1:104" x14ac:dyDescent="0.2">
      <c r="A74" s="8">
        <v>2010</v>
      </c>
      <c r="B74" s="7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  <c r="CZ74" s="1">
        <v>89604</v>
      </c>
    </row>
    <row r="75" spans="1:104" x14ac:dyDescent="0.2">
      <c r="A75" s="8">
        <v>2010</v>
      </c>
      <c r="B75" s="7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  <c r="CZ75" s="1">
        <v>90956</v>
      </c>
    </row>
    <row r="76" spans="1:104" x14ac:dyDescent="0.2">
      <c r="A76" s="8">
        <v>2010</v>
      </c>
      <c r="B76" s="7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  <c r="CZ76" s="1">
        <v>97297</v>
      </c>
    </row>
    <row r="77" spans="1:104" x14ac:dyDescent="0.2">
      <c r="A77" s="8">
        <v>2010</v>
      </c>
      <c r="B77" s="7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  <c r="CZ77" s="1">
        <v>102105</v>
      </c>
    </row>
    <row r="78" spans="1:104" x14ac:dyDescent="0.2">
      <c r="A78" s="8">
        <v>2011</v>
      </c>
      <c r="B78" s="7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  <c r="CZ78" s="1">
        <v>92912</v>
      </c>
    </row>
    <row r="79" spans="1:104" x14ac:dyDescent="0.2">
      <c r="A79" s="8">
        <v>2011</v>
      </c>
      <c r="B79" s="7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  <c r="CZ79" s="1">
        <v>93387</v>
      </c>
    </row>
    <row r="80" spans="1:104" x14ac:dyDescent="0.2">
      <c r="A80" s="8">
        <v>2011</v>
      </c>
      <c r="B80" s="7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  <c r="CZ80" s="1">
        <v>100376</v>
      </c>
    </row>
    <row r="81" spans="1:104" x14ac:dyDescent="0.2">
      <c r="A81" s="8">
        <v>2011</v>
      </c>
      <c r="B81" s="7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  <c r="CZ81" s="1">
        <v>105755</v>
      </c>
    </row>
    <row r="82" spans="1:104" x14ac:dyDescent="0.2">
      <c r="A82" s="8">
        <v>2012</v>
      </c>
      <c r="B82" s="7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  <c r="CZ82" s="1">
        <v>100940</v>
      </c>
    </row>
    <row r="83" spans="1:104" x14ac:dyDescent="0.2">
      <c r="A83" s="8">
        <v>2012</v>
      </c>
      <c r="B83" s="7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  <c r="CZ83" s="1">
        <v>102948</v>
      </c>
    </row>
    <row r="84" spans="1:104" x14ac:dyDescent="0.2">
      <c r="A84" s="8">
        <v>2012</v>
      </c>
      <c r="B84" s="7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  <c r="CZ84" s="1">
        <v>101308</v>
      </c>
    </row>
    <row r="85" spans="1:104" x14ac:dyDescent="0.2">
      <c r="A85" s="8">
        <v>2012</v>
      </c>
      <c r="B85" s="7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  <c r="CZ85" s="1">
        <v>107170</v>
      </c>
    </row>
    <row r="86" spans="1:104" x14ac:dyDescent="0.2">
      <c r="A86" s="8">
        <v>2013</v>
      </c>
      <c r="B86" s="7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  <c r="CZ86" s="1">
        <v>102249</v>
      </c>
    </row>
    <row r="87" spans="1:104" x14ac:dyDescent="0.2">
      <c r="A87" s="8">
        <v>2013</v>
      </c>
      <c r="B87" s="7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  <c r="CZ87" s="1">
        <v>111600</v>
      </c>
    </row>
    <row r="88" spans="1:104" x14ac:dyDescent="0.2">
      <c r="A88" s="8">
        <v>2013</v>
      </c>
      <c r="B88" s="7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  <c r="CZ88" s="1">
        <v>111345</v>
      </c>
    </row>
    <row r="89" spans="1:104" x14ac:dyDescent="0.2">
      <c r="A89" s="8">
        <v>2013</v>
      </c>
      <c r="B89" s="7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  <c r="CZ89" s="1">
        <v>118305</v>
      </c>
    </row>
    <row r="90" spans="1:104" x14ac:dyDescent="0.2">
      <c r="A90" s="8">
        <v>2014</v>
      </c>
      <c r="B90" s="7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  <c r="CZ90" s="1">
        <v>112401</v>
      </c>
    </row>
    <row r="91" spans="1:104" x14ac:dyDescent="0.2">
      <c r="A91" s="8">
        <v>2014</v>
      </c>
      <c r="B91" s="7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  <c r="CZ91" s="1">
        <v>117949</v>
      </c>
    </row>
    <row r="92" spans="1:104" x14ac:dyDescent="0.2">
      <c r="A92" s="8">
        <v>2014</v>
      </c>
      <c r="B92" s="7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  <c r="CZ92" s="1">
        <v>123489</v>
      </c>
    </row>
    <row r="93" spans="1:104" x14ac:dyDescent="0.2">
      <c r="A93" s="8">
        <v>2014</v>
      </c>
      <c r="B93" s="7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  <c r="CZ93" s="1">
        <v>141910</v>
      </c>
    </row>
    <row r="94" spans="1:104" x14ac:dyDescent="0.2">
      <c r="A94" s="8">
        <v>2015</v>
      </c>
      <c r="B94" s="7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  <c r="CZ94" s="1">
        <v>131615</v>
      </c>
    </row>
    <row r="95" spans="1:104" x14ac:dyDescent="0.2">
      <c r="A95" s="8">
        <v>2015</v>
      </c>
      <c r="B95" s="7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  <c r="CZ95" s="1">
        <v>132840</v>
      </c>
    </row>
    <row r="96" spans="1:104" x14ac:dyDescent="0.2">
      <c r="A96" s="8">
        <v>2015</v>
      </c>
      <c r="B96" s="7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  <c r="CZ96" s="1">
        <v>136474</v>
      </c>
    </row>
    <row r="97" spans="1:104" x14ac:dyDescent="0.2">
      <c r="A97" s="8">
        <v>2015</v>
      </c>
      <c r="B97" s="7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  <c r="CZ97" s="1">
        <v>150779</v>
      </c>
    </row>
    <row r="98" spans="1:104" x14ac:dyDescent="0.2">
      <c r="A98" s="8">
        <v>2016</v>
      </c>
      <c r="B98" s="7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  <c r="CZ98" s="1">
        <v>139322</v>
      </c>
    </row>
    <row r="99" spans="1:104" x14ac:dyDescent="0.2">
      <c r="A99" s="8">
        <v>2016</v>
      </c>
      <c r="B99" s="7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  <c r="CZ99" s="1">
        <v>143076</v>
      </c>
    </row>
    <row r="100" spans="1:104" x14ac:dyDescent="0.2">
      <c r="A100" s="8">
        <v>2016</v>
      </c>
      <c r="B100" s="7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  <c r="CZ100" s="1">
        <v>141235</v>
      </c>
    </row>
    <row r="101" spans="1:104" x14ac:dyDescent="0.2">
      <c r="A101" s="8">
        <v>2016</v>
      </c>
      <c r="B101" s="7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  <c r="CZ101" s="1">
        <v>154113</v>
      </c>
    </row>
    <row r="102" spans="1:104" x14ac:dyDescent="0.2">
      <c r="A102" s="8">
        <v>2017</v>
      </c>
      <c r="B102" s="7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  <c r="CZ102" s="1">
        <v>142534</v>
      </c>
    </row>
    <row r="103" spans="1:104" x14ac:dyDescent="0.2">
      <c r="A103" s="8">
        <v>2017</v>
      </c>
      <c r="B103" s="7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  <c r="CZ103" s="1">
        <v>154696</v>
      </c>
    </row>
    <row r="104" spans="1:104" x14ac:dyDescent="0.2">
      <c r="A104" s="8">
        <v>2017</v>
      </c>
      <c r="B104" s="7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  <c r="CZ104" s="1">
        <v>156727</v>
      </c>
    </row>
    <row r="105" spans="1:104" x14ac:dyDescent="0.2">
      <c r="A105" s="8">
        <v>2017</v>
      </c>
      <c r="B105" s="7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  <c r="CZ105" s="1">
        <v>164535</v>
      </c>
    </row>
    <row r="106" spans="1:104" x14ac:dyDescent="0.2">
      <c r="A106" s="8">
        <v>2018</v>
      </c>
      <c r="B106" s="7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  <c r="CZ106" s="1">
        <v>154475</v>
      </c>
    </row>
    <row r="107" spans="1:104" x14ac:dyDescent="0.2">
      <c r="A107" s="8">
        <v>2018</v>
      </c>
      <c r="B107" s="7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  <c r="CZ107" s="1">
        <v>156545</v>
      </c>
    </row>
    <row r="108" spans="1:104" x14ac:dyDescent="0.2">
      <c r="A108" s="8">
        <v>2018</v>
      </c>
      <c r="B108" s="7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  <c r="CZ108" s="1">
        <v>165036</v>
      </c>
    </row>
    <row r="109" spans="1:104" x14ac:dyDescent="0.2">
      <c r="A109" s="8">
        <v>2018</v>
      </c>
      <c r="B109" s="7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  <c r="CZ109" s="1">
        <v>178518</v>
      </c>
    </row>
    <row r="110" spans="1:104" x14ac:dyDescent="0.2">
      <c r="A110" s="8">
        <v>2019</v>
      </c>
      <c r="B110" s="7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  <c r="CZ110" s="1">
        <v>172950</v>
      </c>
    </row>
    <row r="111" spans="1:104" x14ac:dyDescent="0.2">
      <c r="A111" s="8">
        <v>2019</v>
      </c>
      <c r="B111" s="7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  <c r="CZ111" s="1">
        <v>184576</v>
      </c>
    </row>
    <row r="112" spans="1:104" x14ac:dyDescent="0.2">
      <c r="A112" s="8">
        <v>2019</v>
      </c>
      <c r="B112" s="7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  <c r="CZ112" s="1">
        <v>184663</v>
      </c>
    </row>
    <row r="113" spans="1:104" x14ac:dyDescent="0.2">
      <c r="A113" s="8">
        <v>2019</v>
      </c>
      <c r="B113" s="7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  <c r="CZ113" s="1">
        <v>193318</v>
      </c>
    </row>
    <row r="114" spans="1:104" x14ac:dyDescent="0.2">
      <c r="A114" s="8">
        <v>2020</v>
      </c>
      <c r="B114" s="7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  <c r="CZ114" s="1">
        <v>176773</v>
      </c>
    </row>
    <row r="115" spans="1:104" x14ac:dyDescent="0.2">
      <c r="A115" s="8">
        <v>2020</v>
      </c>
      <c r="B115" s="7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  <c r="CZ115" s="1">
        <v>150221</v>
      </c>
    </row>
    <row r="116" spans="1:104" x14ac:dyDescent="0.2">
      <c r="A116" s="8">
        <v>2020</v>
      </c>
      <c r="B116" s="7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  <c r="CZ116" s="1">
        <v>152693</v>
      </c>
    </row>
    <row r="117" spans="1:104" x14ac:dyDescent="0.2">
      <c r="A117" s="8">
        <v>2020</v>
      </c>
      <c r="B117" s="7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  <c r="CZ117" s="1">
        <v>176467</v>
      </c>
    </row>
    <row r="118" spans="1:104" x14ac:dyDescent="0.2">
      <c r="A118" s="8">
        <v>2021</v>
      </c>
      <c r="B118" s="7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  <c r="CZ118" s="1">
        <v>166697</v>
      </c>
    </row>
    <row r="119" spans="1:104" x14ac:dyDescent="0.2">
      <c r="A119" s="8">
        <v>2021</v>
      </c>
      <c r="B119" s="7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  <c r="CZ119" s="1">
        <v>174812</v>
      </c>
    </row>
    <row r="120" spans="1:104" x14ac:dyDescent="0.2">
      <c r="A120" s="8">
        <v>2021</v>
      </c>
      <c r="B120" s="7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  <c r="CZ120" s="1">
        <v>196639</v>
      </c>
    </row>
    <row r="121" spans="1:104" x14ac:dyDescent="0.2">
      <c r="A121" s="8">
        <v>2021</v>
      </c>
      <c r="B121" s="7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  <c r="CZ121" s="1">
        <v>226323</v>
      </c>
    </row>
    <row r="122" spans="1:104" x14ac:dyDescent="0.2">
      <c r="A122" s="8">
        <v>2022</v>
      </c>
      <c r="B122" s="7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  <c r="CZ122" s="1">
        <v>222801</v>
      </c>
    </row>
    <row r="123" spans="1:104" x14ac:dyDescent="0.2">
      <c r="A123" s="8">
        <v>2022</v>
      </c>
      <c r="B123" s="7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  <c r="CZ123" s="1">
        <v>250682</v>
      </c>
    </row>
    <row r="124" spans="1:104" x14ac:dyDescent="0.2">
      <c r="A124" s="8">
        <v>2022</v>
      </c>
      <c r="B124" s="7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  <c r="CZ124" s="1">
        <v>265900</v>
      </c>
    </row>
    <row r="125" spans="1:104" x14ac:dyDescent="0.2">
      <c r="A125" s="8">
        <v>2022</v>
      </c>
      <c r="B125" s="7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  <c r="CZ125" s="1">
        <v>287926</v>
      </c>
    </row>
    <row r="126" spans="1:104" x14ac:dyDescent="0.2">
      <c r="A126" s="8">
        <v>2023</v>
      </c>
      <c r="B126" s="7">
        <v>1</v>
      </c>
      <c r="CV126" s="1">
        <v>249989</v>
      </c>
      <c r="CW126" s="1">
        <v>255199</v>
      </c>
      <c r="CX126" s="1">
        <v>255000</v>
      </c>
      <c r="CY126" s="1">
        <v>253664</v>
      </c>
      <c r="CZ126" s="1">
        <v>271802</v>
      </c>
    </row>
    <row r="127" spans="1:104" x14ac:dyDescent="0.2">
      <c r="A127" s="8">
        <v>2023</v>
      </c>
      <c r="B127" s="7">
        <v>2</v>
      </c>
      <c r="CW127" s="1">
        <v>271545</v>
      </c>
      <c r="CX127" s="1">
        <v>274003</v>
      </c>
      <c r="CY127" s="1">
        <v>275125</v>
      </c>
      <c r="CZ127" s="1">
        <v>282796</v>
      </c>
    </row>
    <row r="128" spans="1:104" x14ac:dyDescent="0.2">
      <c r="A128" s="8">
        <v>2023</v>
      </c>
      <c r="B128" s="7">
        <v>3</v>
      </c>
      <c r="CX128" s="1">
        <v>263960</v>
      </c>
      <c r="CY128" s="1">
        <v>266912</v>
      </c>
      <c r="CZ128" s="1">
        <v>278686</v>
      </c>
    </row>
    <row r="129" spans="1:104" x14ac:dyDescent="0.2">
      <c r="A129" s="8">
        <v>2023</v>
      </c>
      <c r="B129" s="7">
        <v>4</v>
      </c>
      <c r="CY129" s="1">
        <v>297569</v>
      </c>
      <c r="CZ129" s="1">
        <v>311857</v>
      </c>
    </row>
    <row r="130" spans="1:104" x14ac:dyDescent="0.2">
      <c r="A130" s="8">
        <v>2024</v>
      </c>
      <c r="B130" s="7">
        <v>1</v>
      </c>
      <c r="CZ130" s="1">
        <v>281549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" style="8" customWidth="1"/>
    <col min="2" max="2" width="7.140625" style="7" customWidth="1"/>
  </cols>
  <sheetData>
    <row r="1" spans="1:104" ht="15.75" x14ac:dyDescent="0.25">
      <c r="A1" s="19" t="s">
        <v>23</v>
      </c>
      <c r="J1" s="18" t="s">
        <v>13</v>
      </c>
    </row>
    <row r="2" spans="1:104" x14ac:dyDescent="0.2">
      <c r="A2" s="20" t="s">
        <v>24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  <c r="CZ6" s="1">
        <v>198028</v>
      </c>
    </row>
    <row r="7" spans="1:104" x14ac:dyDescent="0.2">
      <c r="A7" s="8">
        <v>1993</v>
      </c>
      <c r="B7" s="7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  <c r="CZ7" s="1">
        <v>210851</v>
      </c>
    </row>
    <row r="8" spans="1:104" x14ac:dyDescent="0.2">
      <c r="A8" s="8">
        <v>1993</v>
      </c>
      <c r="B8" s="7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  <c r="CZ8" s="1">
        <v>206357</v>
      </c>
    </row>
    <row r="9" spans="1:104" x14ac:dyDescent="0.2">
      <c r="A9" s="8">
        <v>1993</v>
      </c>
      <c r="B9" s="7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  <c r="CZ9" s="1">
        <v>227249</v>
      </c>
    </row>
    <row r="10" spans="1:104" x14ac:dyDescent="0.2">
      <c r="A10" s="8">
        <v>1994</v>
      </c>
      <c r="B10" s="7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  <c r="CZ10" s="1">
        <v>209726</v>
      </c>
    </row>
    <row r="11" spans="1:104" x14ac:dyDescent="0.2">
      <c r="A11" s="8">
        <v>1994</v>
      </c>
      <c r="B11" s="7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  <c r="CZ11" s="1">
        <v>219212</v>
      </c>
    </row>
    <row r="12" spans="1:104" x14ac:dyDescent="0.2">
      <c r="A12" s="8">
        <v>1994</v>
      </c>
      <c r="B12" s="7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  <c r="CZ12" s="1">
        <v>214265</v>
      </c>
    </row>
    <row r="13" spans="1:104" x14ac:dyDescent="0.2">
      <c r="A13" s="8">
        <v>1994</v>
      </c>
      <c r="B13" s="7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  <c r="CZ13" s="1">
        <v>237186</v>
      </c>
    </row>
    <row r="14" spans="1:104" x14ac:dyDescent="0.2">
      <c r="A14" s="8">
        <v>1995</v>
      </c>
      <c r="B14" s="7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  <c r="CZ14" s="1">
        <v>217604</v>
      </c>
    </row>
    <row r="15" spans="1:104" x14ac:dyDescent="0.2">
      <c r="A15" s="8">
        <v>1995</v>
      </c>
      <c r="B15" s="7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  <c r="CZ15" s="1">
        <v>231505</v>
      </c>
    </row>
    <row r="16" spans="1:104" x14ac:dyDescent="0.2">
      <c r="A16" s="8">
        <v>1995</v>
      </c>
      <c r="B16" s="7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  <c r="CZ16" s="1">
        <v>223425</v>
      </c>
    </row>
    <row r="17" spans="1:104" x14ac:dyDescent="0.2">
      <c r="A17" s="8">
        <v>1995</v>
      </c>
      <c r="B17" s="7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  <c r="CZ17" s="1">
        <v>243050</v>
      </c>
    </row>
    <row r="18" spans="1:104" x14ac:dyDescent="0.2">
      <c r="A18" s="8">
        <v>1996</v>
      </c>
      <c r="B18" s="7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  <c r="CZ18" s="1">
        <v>224811</v>
      </c>
    </row>
    <row r="19" spans="1:104" x14ac:dyDescent="0.2">
      <c r="A19" s="8">
        <v>1996</v>
      </c>
      <c r="B19" s="7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  <c r="CZ19" s="1">
        <v>236590</v>
      </c>
    </row>
    <row r="20" spans="1:104" x14ac:dyDescent="0.2">
      <c r="A20" s="8">
        <v>1996</v>
      </c>
      <c r="B20" s="7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  <c r="CZ20" s="1">
        <v>231969</v>
      </c>
    </row>
    <row r="21" spans="1:104" x14ac:dyDescent="0.2">
      <c r="A21" s="8">
        <v>1996</v>
      </c>
      <c r="B21" s="7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  <c r="CZ21" s="1">
        <v>251565</v>
      </c>
    </row>
    <row r="22" spans="1:104" x14ac:dyDescent="0.2">
      <c r="A22" s="8">
        <v>1997</v>
      </c>
      <c r="B22" s="7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  <c r="CZ22" s="1">
        <v>232774</v>
      </c>
    </row>
    <row r="23" spans="1:104" x14ac:dyDescent="0.2">
      <c r="A23" s="8">
        <v>1997</v>
      </c>
      <c r="B23" s="7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  <c r="CZ23" s="1">
        <v>251262</v>
      </c>
    </row>
    <row r="24" spans="1:104" x14ac:dyDescent="0.2">
      <c r="A24" s="8">
        <v>1997</v>
      </c>
      <c r="B24" s="7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  <c r="CZ24" s="1">
        <v>240909</v>
      </c>
    </row>
    <row r="25" spans="1:104" x14ac:dyDescent="0.2">
      <c r="A25" s="8">
        <v>1997</v>
      </c>
      <c r="B25" s="7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  <c r="CZ25" s="1">
        <v>263709</v>
      </c>
    </row>
    <row r="26" spans="1:104" x14ac:dyDescent="0.2">
      <c r="A26" s="8">
        <v>1998</v>
      </c>
      <c r="B26" s="7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  <c r="CZ26" s="1">
        <v>241451</v>
      </c>
    </row>
    <row r="27" spans="1:104" x14ac:dyDescent="0.2">
      <c r="A27" s="8">
        <v>1998</v>
      </c>
      <c r="B27" s="7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  <c r="CZ27" s="1">
        <v>258750</v>
      </c>
    </row>
    <row r="28" spans="1:104" x14ac:dyDescent="0.2">
      <c r="A28" s="8">
        <v>1998</v>
      </c>
      <c r="B28" s="7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  <c r="CZ28" s="1">
        <v>249909</v>
      </c>
    </row>
    <row r="29" spans="1:104" x14ac:dyDescent="0.2">
      <c r="A29" s="8">
        <v>1998</v>
      </c>
      <c r="B29" s="7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  <c r="CZ29" s="1">
        <v>275607</v>
      </c>
    </row>
    <row r="30" spans="1:104" x14ac:dyDescent="0.2">
      <c r="A30" s="8">
        <v>1999</v>
      </c>
      <c r="B30" s="7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  <c r="CZ30" s="1">
        <v>254430</v>
      </c>
    </row>
    <row r="31" spans="1:104" x14ac:dyDescent="0.2">
      <c r="A31" s="8">
        <v>1999</v>
      </c>
      <c r="B31" s="7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  <c r="CZ31" s="1">
        <v>272027</v>
      </c>
    </row>
    <row r="32" spans="1:104" x14ac:dyDescent="0.2">
      <c r="A32" s="8">
        <v>1999</v>
      </c>
      <c r="B32" s="7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  <c r="CZ32" s="1">
        <v>263849</v>
      </c>
    </row>
    <row r="33" spans="1:104" x14ac:dyDescent="0.2">
      <c r="A33" s="8">
        <v>1999</v>
      </c>
      <c r="B33" s="7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  <c r="CZ33" s="1">
        <v>296059</v>
      </c>
    </row>
    <row r="34" spans="1:104" x14ac:dyDescent="0.2">
      <c r="A34" s="8">
        <v>2000</v>
      </c>
      <c r="B34" s="7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  <c r="CZ34" s="1">
        <v>276020</v>
      </c>
    </row>
    <row r="35" spans="1:104" x14ac:dyDescent="0.2">
      <c r="A35" s="8">
        <v>2000</v>
      </c>
      <c r="B35" s="7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  <c r="CZ35" s="1">
        <v>294715</v>
      </c>
    </row>
    <row r="36" spans="1:104" x14ac:dyDescent="0.2">
      <c r="A36" s="8">
        <v>2000</v>
      </c>
      <c r="B36" s="7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  <c r="CZ36" s="1">
        <v>283714</v>
      </c>
    </row>
    <row r="37" spans="1:104" x14ac:dyDescent="0.2">
      <c r="A37" s="8">
        <v>2000</v>
      </c>
      <c r="B37" s="7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  <c r="CZ37" s="1">
        <v>308358</v>
      </c>
    </row>
    <row r="38" spans="1:104" x14ac:dyDescent="0.2">
      <c r="A38" s="8">
        <v>2001</v>
      </c>
      <c r="B38" s="7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  <c r="CZ38" s="1">
        <v>285995</v>
      </c>
    </row>
    <row r="39" spans="1:104" x14ac:dyDescent="0.2">
      <c r="A39" s="8">
        <v>2001</v>
      </c>
      <c r="B39" s="7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  <c r="CZ39" s="1">
        <v>303969</v>
      </c>
    </row>
    <row r="40" spans="1:104" x14ac:dyDescent="0.2">
      <c r="A40" s="8">
        <v>2001</v>
      </c>
      <c r="B40" s="7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  <c r="CZ40" s="1">
        <v>291671</v>
      </c>
    </row>
    <row r="41" spans="1:104" x14ac:dyDescent="0.2">
      <c r="A41" s="8">
        <v>2001</v>
      </c>
      <c r="B41" s="7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  <c r="CZ41" s="1">
        <v>315411</v>
      </c>
    </row>
    <row r="42" spans="1:104" x14ac:dyDescent="0.2">
      <c r="A42" s="8">
        <v>2002</v>
      </c>
      <c r="B42" s="7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  <c r="CZ42" s="1">
        <v>296206</v>
      </c>
    </row>
    <row r="43" spans="1:104" x14ac:dyDescent="0.2">
      <c r="A43" s="8">
        <v>2002</v>
      </c>
      <c r="B43" s="7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  <c r="CZ43" s="1">
        <v>314425</v>
      </c>
    </row>
    <row r="44" spans="1:104" x14ac:dyDescent="0.2">
      <c r="A44" s="8">
        <v>2002</v>
      </c>
      <c r="B44" s="7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  <c r="CZ44" s="1">
        <v>302898</v>
      </c>
    </row>
    <row r="45" spans="1:104" x14ac:dyDescent="0.2">
      <c r="A45" s="8">
        <v>2002</v>
      </c>
      <c r="B45" s="7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  <c r="CZ45" s="1">
        <v>330954</v>
      </c>
    </row>
    <row r="46" spans="1:104" x14ac:dyDescent="0.2">
      <c r="A46" s="8">
        <v>2003</v>
      </c>
      <c r="B46" s="7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  <c r="CZ46" s="1">
        <v>307908</v>
      </c>
    </row>
    <row r="47" spans="1:104" x14ac:dyDescent="0.2">
      <c r="A47" s="8">
        <v>2003</v>
      </c>
      <c r="B47" s="7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  <c r="CZ47" s="1">
        <v>323340</v>
      </c>
    </row>
    <row r="48" spans="1:104" x14ac:dyDescent="0.2">
      <c r="A48" s="8">
        <v>2003</v>
      </c>
      <c r="B48" s="7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  <c r="CZ48" s="1">
        <v>316125</v>
      </c>
    </row>
    <row r="49" spans="1:104" x14ac:dyDescent="0.2">
      <c r="A49" s="8">
        <v>2003</v>
      </c>
      <c r="B49" s="7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  <c r="CZ49" s="1">
        <v>341577</v>
      </c>
    </row>
    <row r="50" spans="1:104" x14ac:dyDescent="0.2">
      <c r="A50" s="8">
        <v>2004</v>
      </c>
      <c r="B50" s="7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  <c r="CZ50" s="1">
        <v>318650</v>
      </c>
    </row>
    <row r="51" spans="1:104" x14ac:dyDescent="0.2">
      <c r="A51" s="8">
        <v>2004</v>
      </c>
      <c r="B51" s="7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  <c r="CZ51" s="1">
        <v>335419</v>
      </c>
    </row>
    <row r="52" spans="1:104" x14ac:dyDescent="0.2">
      <c r="A52" s="8">
        <v>2004</v>
      </c>
      <c r="B52" s="7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  <c r="CZ52" s="1">
        <v>326359</v>
      </c>
    </row>
    <row r="53" spans="1:104" x14ac:dyDescent="0.2">
      <c r="A53" s="8">
        <v>2004</v>
      </c>
      <c r="B53" s="7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  <c r="CZ53" s="1">
        <v>351325</v>
      </c>
    </row>
    <row r="54" spans="1:104" x14ac:dyDescent="0.2">
      <c r="A54" s="8">
        <v>2005</v>
      </c>
      <c r="B54" s="7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  <c r="CZ54" s="1">
        <v>324462</v>
      </c>
    </row>
    <row r="55" spans="1:104" x14ac:dyDescent="0.2">
      <c r="A55" s="8">
        <v>2005</v>
      </c>
      <c r="B55" s="7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  <c r="CZ55" s="1">
        <v>351212</v>
      </c>
    </row>
    <row r="56" spans="1:104" x14ac:dyDescent="0.2">
      <c r="A56" s="8">
        <v>2005</v>
      </c>
      <c r="B56" s="7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  <c r="CZ56" s="1">
        <v>344003</v>
      </c>
    </row>
    <row r="57" spans="1:104" x14ac:dyDescent="0.2">
      <c r="A57" s="8">
        <v>2005</v>
      </c>
      <c r="B57" s="7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  <c r="CZ57" s="1">
        <v>366211</v>
      </c>
    </row>
    <row r="58" spans="1:104" x14ac:dyDescent="0.2">
      <c r="A58" s="8">
        <v>2006</v>
      </c>
      <c r="B58" s="7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  <c r="CZ58" s="1">
        <v>337874</v>
      </c>
    </row>
    <row r="59" spans="1:104" x14ac:dyDescent="0.2">
      <c r="A59" s="8">
        <v>2006</v>
      </c>
      <c r="B59" s="7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  <c r="CZ59" s="1">
        <v>363759</v>
      </c>
    </row>
    <row r="60" spans="1:104" x14ac:dyDescent="0.2">
      <c r="A60" s="8">
        <v>2006</v>
      </c>
      <c r="B60" s="7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  <c r="CZ60" s="1">
        <v>354585</v>
      </c>
    </row>
    <row r="61" spans="1:104" x14ac:dyDescent="0.2">
      <c r="A61" s="8">
        <v>2006</v>
      </c>
      <c r="B61" s="7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  <c r="CZ61" s="1">
        <v>380535</v>
      </c>
    </row>
    <row r="62" spans="1:104" x14ac:dyDescent="0.2">
      <c r="A62" s="8">
        <v>2007</v>
      </c>
      <c r="B62" s="7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  <c r="CZ62" s="1">
        <v>355665</v>
      </c>
    </row>
    <row r="63" spans="1:104" x14ac:dyDescent="0.2">
      <c r="A63" s="8">
        <v>2007</v>
      </c>
      <c r="B63" s="7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  <c r="CZ63" s="1">
        <v>384089</v>
      </c>
    </row>
    <row r="64" spans="1:104" x14ac:dyDescent="0.2">
      <c r="A64" s="8">
        <v>2007</v>
      </c>
      <c r="B64" s="7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  <c r="CZ64" s="1">
        <v>377067</v>
      </c>
    </row>
    <row r="65" spans="1:104" x14ac:dyDescent="0.2">
      <c r="A65" s="8">
        <v>2007</v>
      </c>
      <c r="B65" s="7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  <c r="CZ65" s="1">
        <v>402394</v>
      </c>
    </row>
    <row r="66" spans="1:104" x14ac:dyDescent="0.2">
      <c r="A66" s="8">
        <v>2008</v>
      </c>
      <c r="B66" s="7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  <c r="CZ66" s="1">
        <v>372768</v>
      </c>
    </row>
    <row r="67" spans="1:104" x14ac:dyDescent="0.2">
      <c r="A67" s="8">
        <v>2008</v>
      </c>
      <c r="B67" s="7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  <c r="CZ67" s="1">
        <v>402345</v>
      </c>
    </row>
    <row r="68" spans="1:104" x14ac:dyDescent="0.2">
      <c r="A68" s="8">
        <v>2008</v>
      </c>
      <c r="B68" s="7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  <c r="CZ68" s="1">
        <v>385034</v>
      </c>
    </row>
    <row r="69" spans="1:104" x14ac:dyDescent="0.2">
      <c r="A69" s="8">
        <v>2008</v>
      </c>
      <c r="B69" s="7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  <c r="CZ69" s="1">
        <v>403102</v>
      </c>
    </row>
    <row r="70" spans="1:104" x14ac:dyDescent="0.2">
      <c r="A70" s="8">
        <v>2009</v>
      </c>
      <c r="B70" s="7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  <c r="CZ70" s="1">
        <v>378599</v>
      </c>
    </row>
    <row r="71" spans="1:104" x14ac:dyDescent="0.2">
      <c r="A71" s="8">
        <v>2009</v>
      </c>
      <c r="B71" s="7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  <c r="CZ71" s="1">
        <v>412522</v>
      </c>
    </row>
    <row r="72" spans="1:104" x14ac:dyDescent="0.2">
      <c r="A72" s="8">
        <v>2009</v>
      </c>
      <c r="B72" s="7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  <c r="CZ72" s="1">
        <v>398939</v>
      </c>
    </row>
    <row r="73" spans="1:104" x14ac:dyDescent="0.2">
      <c r="A73" s="8">
        <v>2009</v>
      </c>
      <c r="B73" s="7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  <c r="CZ73" s="1">
        <v>422236</v>
      </c>
    </row>
    <row r="74" spans="1:104" x14ac:dyDescent="0.2">
      <c r="A74" s="8">
        <v>2010</v>
      </c>
      <c r="B74" s="7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  <c r="CZ74" s="1">
        <v>402171</v>
      </c>
    </row>
    <row r="75" spans="1:104" x14ac:dyDescent="0.2">
      <c r="A75" s="8">
        <v>2010</v>
      </c>
      <c r="B75" s="7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  <c r="CZ75" s="1">
        <v>432069</v>
      </c>
    </row>
    <row r="76" spans="1:104" x14ac:dyDescent="0.2">
      <c r="A76" s="8">
        <v>2010</v>
      </c>
      <c r="B76" s="7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  <c r="CZ76" s="1">
        <v>418516</v>
      </c>
    </row>
    <row r="77" spans="1:104" x14ac:dyDescent="0.2">
      <c r="A77" s="8">
        <v>2010</v>
      </c>
      <c r="B77" s="7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  <c r="CZ77" s="1">
        <v>444051</v>
      </c>
    </row>
    <row r="78" spans="1:104" x14ac:dyDescent="0.2">
      <c r="A78" s="8">
        <v>2011</v>
      </c>
      <c r="B78" s="7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  <c r="CZ78" s="1">
        <v>417422</v>
      </c>
    </row>
    <row r="79" spans="1:104" x14ac:dyDescent="0.2">
      <c r="A79" s="8">
        <v>2011</v>
      </c>
      <c r="B79" s="7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  <c r="CZ79" s="1">
        <v>451426</v>
      </c>
    </row>
    <row r="80" spans="1:104" x14ac:dyDescent="0.2">
      <c r="A80" s="8">
        <v>2011</v>
      </c>
      <c r="B80" s="7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  <c r="CZ80" s="1">
        <v>431066</v>
      </c>
    </row>
    <row r="81" spans="1:104" x14ac:dyDescent="0.2">
      <c r="A81" s="8">
        <v>2011</v>
      </c>
      <c r="B81" s="7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  <c r="CZ81" s="1">
        <v>452334</v>
      </c>
    </row>
    <row r="82" spans="1:104" x14ac:dyDescent="0.2">
      <c r="A82" s="8">
        <v>2012</v>
      </c>
      <c r="B82" s="7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  <c r="CZ82" s="1">
        <v>425803</v>
      </c>
    </row>
    <row r="83" spans="1:104" x14ac:dyDescent="0.2">
      <c r="A83" s="8">
        <v>2012</v>
      </c>
      <c r="B83" s="7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  <c r="CZ83" s="1">
        <v>456418</v>
      </c>
    </row>
    <row r="84" spans="1:104" x14ac:dyDescent="0.2">
      <c r="A84" s="8">
        <v>2012</v>
      </c>
      <c r="B84" s="7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  <c r="CZ84" s="1">
        <v>438343</v>
      </c>
    </row>
    <row r="85" spans="1:104" x14ac:dyDescent="0.2">
      <c r="A85" s="8">
        <v>2012</v>
      </c>
      <c r="B85" s="7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  <c r="CZ85" s="1">
        <v>460178</v>
      </c>
    </row>
    <row r="86" spans="1:104" x14ac:dyDescent="0.2">
      <c r="A86" s="8">
        <v>2013</v>
      </c>
      <c r="B86" s="7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  <c r="CZ86" s="1">
        <v>431939</v>
      </c>
    </row>
    <row r="87" spans="1:104" x14ac:dyDescent="0.2">
      <c r="A87" s="8">
        <v>2013</v>
      </c>
      <c r="B87" s="7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  <c r="CZ87" s="1">
        <v>464918</v>
      </c>
    </row>
    <row r="88" spans="1:104" x14ac:dyDescent="0.2">
      <c r="A88" s="8">
        <v>2013</v>
      </c>
      <c r="B88" s="7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  <c r="CZ88" s="1">
        <v>451286</v>
      </c>
    </row>
    <row r="89" spans="1:104" x14ac:dyDescent="0.2">
      <c r="A89" s="8">
        <v>2013</v>
      </c>
      <c r="B89" s="7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  <c r="CZ89" s="1">
        <v>475541</v>
      </c>
    </row>
    <row r="90" spans="1:104" x14ac:dyDescent="0.2">
      <c r="A90" s="8">
        <v>2014</v>
      </c>
      <c r="B90" s="7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  <c r="CZ90" s="1">
        <v>445758</v>
      </c>
    </row>
    <row r="91" spans="1:104" x14ac:dyDescent="0.2">
      <c r="A91" s="8">
        <v>2014</v>
      </c>
      <c r="B91" s="7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  <c r="CZ91" s="1">
        <v>485415</v>
      </c>
    </row>
    <row r="92" spans="1:104" x14ac:dyDescent="0.2">
      <c r="A92" s="8">
        <v>2014</v>
      </c>
      <c r="B92" s="7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  <c r="CZ92" s="1">
        <v>467039</v>
      </c>
    </row>
    <row r="93" spans="1:104" x14ac:dyDescent="0.2">
      <c r="A93" s="8">
        <v>2014</v>
      </c>
      <c r="B93" s="7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  <c r="CZ93" s="1">
        <v>493891</v>
      </c>
    </row>
    <row r="94" spans="1:104" x14ac:dyDescent="0.2">
      <c r="A94" s="8">
        <v>2015</v>
      </c>
      <c r="B94" s="7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  <c r="CZ94" s="1">
        <v>470952</v>
      </c>
    </row>
    <row r="95" spans="1:104" x14ac:dyDescent="0.2">
      <c r="A95" s="8">
        <v>2015</v>
      </c>
      <c r="B95" s="7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  <c r="CZ95" s="1">
        <v>508493</v>
      </c>
    </row>
    <row r="96" spans="1:104" x14ac:dyDescent="0.2">
      <c r="A96" s="8">
        <v>2015</v>
      </c>
      <c r="B96" s="7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  <c r="CZ96" s="1">
        <v>491550</v>
      </c>
    </row>
    <row r="97" spans="1:104" x14ac:dyDescent="0.2">
      <c r="A97" s="8">
        <v>2015</v>
      </c>
      <c r="B97" s="7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  <c r="CZ97" s="1">
        <v>520550</v>
      </c>
    </row>
    <row r="98" spans="1:104" x14ac:dyDescent="0.2">
      <c r="A98" s="8">
        <v>2016</v>
      </c>
      <c r="B98" s="7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  <c r="CZ98" s="1">
        <v>487920</v>
      </c>
    </row>
    <row r="99" spans="1:104" x14ac:dyDescent="0.2">
      <c r="A99" s="8">
        <v>2016</v>
      </c>
      <c r="B99" s="7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  <c r="CZ99" s="1">
        <v>524513</v>
      </c>
    </row>
    <row r="100" spans="1:104" x14ac:dyDescent="0.2">
      <c r="A100" s="8">
        <v>2016</v>
      </c>
      <c r="B100" s="7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  <c r="CZ100" s="1">
        <v>506860</v>
      </c>
    </row>
    <row r="101" spans="1:104" x14ac:dyDescent="0.2">
      <c r="A101" s="8">
        <v>2016</v>
      </c>
      <c r="B101" s="7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  <c r="CZ101" s="1">
        <v>535599</v>
      </c>
    </row>
    <row r="102" spans="1:104" x14ac:dyDescent="0.2">
      <c r="A102" s="8">
        <v>2017</v>
      </c>
      <c r="B102" s="7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  <c r="CZ102" s="1">
        <v>513125</v>
      </c>
    </row>
    <row r="103" spans="1:104" x14ac:dyDescent="0.2">
      <c r="A103" s="8">
        <v>2017</v>
      </c>
      <c r="B103" s="7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  <c r="CZ103" s="1">
        <v>546457</v>
      </c>
    </row>
    <row r="104" spans="1:104" x14ac:dyDescent="0.2">
      <c r="A104" s="8">
        <v>2017</v>
      </c>
      <c r="B104" s="7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  <c r="CZ104" s="1">
        <v>526081</v>
      </c>
    </row>
    <row r="105" spans="1:104" x14ac:dyDescent="0.2">
      <c r="A105" s="8">
        <v>2017</v>
      </c>
      <c r="B105" s="7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  <c r="CZ105" s="1">
        <v>556647</v>
      </c>
    </row>
    <row r="106" spans="1:104" x14ac:dyDescent="0.2">
      <c r="A106" s="8">
        <v>2018</v>
      </c>
      <c r="B106" s="7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  <c r="CZ106" s="1">
        <v>532631</v>
      </c>
    </row>
    <row r="107" spans="1:104" x14ac:dyDescent="0.2">
      <c r="A107" s="8">
        <v>2018</v>
      </c>
      <c r="B107" s="7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  <c r="CZ107" s="1">
        <v>576792</v>
      </c>
    </row>
    <row r="108" spans="1:104" x14ac:dyDescent="0.2">
      <c r="A108" s="8">
        <v>2018</v>
      </c>
      <c r="B108" s="7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  <c r="CZ108" s="1">
        <v>551965</v>
      </c>
    </row>
    <row r="109" spans="1:104" x14ac:dyDescent="0.2">
      <c r="A109" s="8">
        <v>2018</v>
      </c>
      <c r="B109" s="7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  <c r="CZ109" s="1">
        <v>577966</v>
      </c>
    </row>
    <row r="110" spans="1:104" x14ac:dyDescent="0.2">
      <c r="A110" s="8">
        <v>2019</v>
      </c>
      <c r="B110" s="7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  <c r="CZ110" s="1">
        <v>542812</v>
      </c>
    </row>
    <row r="111" spans="1:104" x14ac:dyDescent="0.2">
      <c r="A111" s="8">
        <v>2019</v>
      </c>
      <c r="B111" s="7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  <c r="CZ111" s="1">
        <v>590185</v>
      </c>
    </row>
    <row r="112" spans="1:104" x14ac:dyDescent="0.2">
      <c r="A112" s="8">
        <v>2019</v>
      </c>
      <c r="B112" s="7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  <c r="CZ112" s="1">
        <v>573696</v>
      </c>
    </row>
    <row r="113" spans="1:104" x14ac:dyDescent="0.2">
      <c r="A113" s="8">
        <v>2019</v>
      </c>
      <c r="B113" s="7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  <c r="CZ113" s="1">
        <v>596348</v>
      </c>
    </row>
    <row r="114" spans="1:104" x14ac:dyDescent="0.2">
      <c r="A114" s="8">
        <v>2020</v>
      </c>
      <c r="B114" s="7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  <c r="CZ114" s="1">
        <v>562767</v>
      </c>
    </row>
    <row r="115" spans="1:104" x14ac:dyDescent="0.2">
      <c r="A115" s="8">
        <v>2020</v>
      </c>
      <c r="B115" s="7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  <c r="CZ115" s="1">
        <v>547585</v>
      </c>
    </row>
    <row r="116" spans="1:104" x14ac:dyDescent="0.2">
      <c r="A116" s="8">
        <v>2020</v>
      </c>
      <c r="B116" s="7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  <c r="CZ116" s="1">
        <v>562156</v>
      </c>
    </row>
    <row r="117" spans="1:104" x14ac:dyDescent="0.2">
      <c r="A117" s="8">
        <v>2020</v>
      </c>
      <c r="B117" s="7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  <c r="CZ117" s="1">
        <v>578872</v>
      </c>
    </row>
    <row r="118" spans="1:104" x14ac:dyDescent="0.2">
      <c r="A118" s="8">
        <v>2021</v>
      </c>
      <c r="B118" s="7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  <c r="CZ118" s="1">
        <v>556711</v>
      </c>
    </row>
    <row r="119" spans="1:104" x14ac:dyDescent="0.2">
      <c r="A119" s="8">
        <v>2021</v>
      </c>
      <c r="B119" s="7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  <c r="CZ119" s="1">
        <v>614175</v>
      </c>
    </row>
    <row r="120" spans="1:104" x14ac:dyDescent="0.2">
      <c r="A120" s="8">
        <v>2021</v>
      </c>
      <c r="B120" s="7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  <c r="CZ120" s="1">
        <v>615243</v>
      </c>
    </row>
    <row r="121" spans="1:104" x14ac:dyDescent="0.2">
      <c r="A121" s="8">
        <v>2021</v>
      </c>
      <c r="B121" s="7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  <c r="CZ121" s="1">
        <v>652309</v>
      </c>
    </row>
    <row r="122" spans="1:104" x14ac:dyDescent="0.2">
      <c r="A122" s="8">
        <v>2022</v>
      </c>
      <c r="B122" s="7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  <c r="CZ122" s="1">
        <v>608449</v>
      </c>
    </row>
    <row r="123" spans="1:104" x14ac:dyDescent="0.2">
      <c r="A123" s="8">
        <v>2022</v>
      </c>
      <c r="B123" s="7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  <c r="CZ123" s="1">
        <v>689684</v>
      </c>
    </row>
    <row r="124" spans="1:104" x14ac:dyDescent="0.2">
      <c r="A124" s="8">
        <v>2022</v>
      </c>
      <c r="B124" s="7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  <c r="CZ124" s="1">
        <v>671542</v>
      </c>
    </row>
    <row r="125" spans="1:104" x14ac:dyDescent="0.2">
      <c r="A125" s="8">
        <v>2022</v>
      </c>
      <c r="B125" s="7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  <c r="CZ125" s="1">
        <v>707198</v>
      </c>
    </row>
    <row r="126" spans="1:104" x14ac:dyDescent="0.2">
      <c r="A126" s="8">
        <v>2023</v>
      </c>
      <c r="B126" s="7">
        <v>1</v>
      </c>
      <c r="CV126" s="1">
        <v>639833</v>
      </c>
      <c r="CW126" s="1">
        <v>640491</v>
      </c>
      <c r="CX126" s="1">
        <v>639644</v>
      </c>
      <c r="CY126" s="1">
        <v>639619</v>
      </c>
      <c r="CZ126" s="1">
        <v>648740</v>
      </c>
    </row>
    <row r="127" spans="1:104" x14ac:dyDescent="0.2">
      <c r="A127" s="8">
        <v>2023</v>
      </c>
      <c r="B127" s="7">
        <v>2</v>
      </c>
      <c r="CW127" s="1">
        <v>698713</v>
      </c>
      <c r="CX127" s="1">
        <v>697593</v>
      </c>
      <c r="CY127" s="1">
        <v>696799</v>
      </c>
      <c r="CZ127" s="1">
        <v>716364</v>
      </c>
    </row>
    <row r="128" spans="1:104" x14ac:dyDescent="0.2">
      <c r="A128" s="8">
        <v>2023</v>
      </c>
      <c r="B128" s="7">
        <v>3</v>
      </c>
      <c r="CX128" s="1">
        <v>681284</v>
      </c>
      <c r="CY128" s="1">
        <v>679646</v>
      </c>
      <c r="CZ128" s="1">
        <v>694123</v>
      </c>
    </row>
    <row r="129" spans="1:104" x14ac:dyDescent="0.2">
      <c r="A129" s="8">
        <v>2023</v>
      </c>
      <c r="B129" s="7">
        <v>4</v>
      </c>
      <c r="CY129" s="1">
        <v>700800</v>
      </c>
      <c r="CZ129" s="1">
        <v>723262</v>
      </c>
    </row>
    <row r="130" spans="1:104" x14ac:dyDescent="0.2">
      <c r="A130" s="8">
        <v>2024</v>
      </c>
      <c r="B130" s="7">
        <v>1</v>
      </c>
      <c r="CZ130" s="1">
        <v>674466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7109375" style="8" customWidth="1"/>
    <col min="2" max="2" width="7.140625" style="7" customWidth="1"/>
  </cols>
  <sheetData>
    <row r="1" spans="1:104" ht="15.75" x14ac:dyDescent="0.25">
      <c r="A1" s="19" t="s">
        <v>25</v>
      </c>
      <c r="I1" s="18" t="s">
        <v>13</v>
      </c>
    </row>
    <row r="2" spans="1:104" x14ac:dyDescent="0.2">
      <c r="A2" s="20" t="s">
        <v>26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  <c r="CZ6" s="1">
        <v>113268</v>
      </c>
    </row>
    <row r="7" spans="1:104" x14ac:dyDescent="0.2">
      <c r="A7" s="8">
        <v>1993</v>
      </c>
      <c r="B7" s="7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  <c r="CZ7" s="1">
        <v>116312</v>
      </c>
    </row>
    <row r="8" spans="1:104" x14ac:dyDescent="0.2">
      <c r="A8" s="8">
        <v>1993</v>
      </c>
      <c r="B8" s="7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  <c r="CZ8" s="1">
        <v>108346</v>
      </c>
    </row>
    <row r="9" spans="1:104" x14ac:dyDescent="0.2">
      <c r="A9" s="8">
        <v>1993</v>
      </c>
      <c r="B9" s="7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  <c r="CZ9" s="1">
        <v>115635</v>
      </c>
    </row>
    <row r="10" spans="1:104" x14ac:dyDescent="0.2">
      <c r="A10" s="8">
        <v>1994</v>
      </c>
      <c r="B10" s="7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  <c r="CZ10" s="1">
        <v>113369</v>
      </c>
    </row>
    <row r="11" spans="1:104" x14ac:dyDescent="0.2">
      <c r="A11" s="8">
        <v>1994</v>
      </c>
      <c r="B11" s="7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  <c r="CZ11" s="1">
        <v>119861</v>
      </c>
    </row>
    <row r="12" spans="1:104" x14ac:dyDescent="0.2">
      <c r="A12" s="8">
        <v>1994</v>
      </c>
      <c r="B12" s="7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  <c r="CZ12" s="1">
        <v>112318</v>
      </c>
    </row>
    <row r="13" spans="1:104" x14ac:dyDescent="0.2">
      <c r="A13" s="8">
        <v>1994</v>
      </c>
      <c r="B13" s="7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  <c r="CZ13" s="1">
        <v>120597</v>
      </c>
    </row>
    <row r="14" spans="1:104" x14ac:dyDescent="0.2">
      <c r="A14" s="8">
        <v>1995</v>
      </c>
      <c r="B14" s="7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  <c r="CZ14" s="1">
        <v>118452</v>
      </c>
    </row>
    <row r="15" spans="1:104" x14ac:dyDescent="0.2">
      <c r="A15" s="8">
        <v>1995</v>
      </c>
      <c r="B15" s="7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  <c r="CZ15" s="1">
        <v>123899</v>
      </c>
    </row>
    <row r="16" spans="1:104" x14ac:dyDescent="0.2">
      <c r="A16" s="8">
        <v>1995</v>
      </c>
      <c r="B16" s="7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  <c r="CZ16" s="1">
        <v>118174</v>
      </c>
    </row>
    <row r="17" spans="1:104" x14ac:dyDescent="0.2">
      <c r="A17" s="8">
        <v>1995</v>
      </c>
      <c r="B17" s="7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  <c r="CZ17" s="1">
        <v>124875</v>
      </c>
    </row>
    <row r="18" spans="1:104" x14ac:dyDescent="0.2">
      <c r="A18" s="8">
        <v>1996</v>
      </c>
      <c r="B18" s="7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  <c r="CZ18" s="1">
        <v>121964</v>
      </c>
    </row>
    <row r="19" spans="1:104" x14ac:dyDescent="0.2">
      <c r="A19" s="8">
        <v>1996</v>
      </c>
      <c r="B19" s="7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  <c r="CZ19" s="1">
        <v>127863</v>
      </c>
    </row>
    <row r="20" spans="1:104" x14ac:dyDescent="0.2">
      <c r="A20" s="8">
        <v>1996</v>
      </c>
      <c r="B20" s="7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  <c r="CZ20" s="1">
        <v>124544</v>
      </c>
    </row>
    <row r="21" spans="1:104" x14ac:dyDescent="0.2">
      <c r="A21" s="8">
        <v>1996</v>
      </c>
      <c r="B21" s="7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  <c r="CZ21" s="1">
        <v>130639</v>
      </c>
    </row>
    <row r="22" spans="1:104" x14ac:dyDescent="0.2">
      <c r="A22" s="8">
        <v>1997</v>
      </c>
      <c r="B22" s="7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  <c r="CZ22" s="1">
        <v>123977</v>
      </c>
    </row>
    <row r="23" spans="1:104" x14ac:dyDescent="0.2">
      <c r="A23" s="8">
        <v>1997</v>
      </c>
      <c r="B23" s="7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  <c r="CZ23" s="1">
        <v>129796</v>
      </c>
    </row>
    <row r="24" spans="1:104" x14ac:dyDescent="0.2">
      <c r="A24" s="8">
        <v>1997</v>
      </c>
      <c r="B24" s="7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  <c r="CZ24" s="1">
        <v>129125</v>
      </c>
    </row>
    <row r="25" spans="1:104" x14ac:dyDescent="0.2">
      <c r="A25" s="8">
        <v>1997</v>
      </c>
      <c r="B25" s="7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  <c r="CZ25" s="1">
        <v>134837</v>
      </c>
    </row>
    <row r="26" spans="1:104" x14ac:dyDescent="0.2">
      <c r="A26" s="8">
        <v>1998</v>
      </c>
      <c r="B26" s="7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  <c r="CZ26" s="1">
        <v>130853</v>
      </c>
    </row>
    <row r="27" spans="1:104" x14ac:dyDescent="0.2">
      <c r="A27" s="8">
        <v>1998</v>
      </c>
      <c r="B27" s="7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  <c r="CZ27" s="1">
        <v>135439</v>
      </c>
    </row>
    <row r="28" spans="1:104" x14ac:dyDescent="0.2">
      <c r="A28" s="8">
        <v>1998</v>
      </c>
      <c r="B28" s="7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  <c r="CZ28" s="1">
        <v>136282</v>
      </c>
    </row>
    <row r="29" spans="1:104" x14ac:dyDescent="0.2">
      <c r="A29" s="8">
        <v>1998</v>
      </c>
      <c r="B29" s="7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  <c r="CZ29" s="1">
        <v>143206</v>
      </c>
    </row>
    <row r="30" spans="1:104" x14ac:dyDescent="0.2">
      <c r="A30" s="8">
        <v>1999</v>
      </c>
      <c r="B30" s="7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  <c r="CZ30" s="1">
        <v>138613</v>
      </c>
    </row>
    <row r="31" spans="1:104" x14ac:dyDescent="0.2">
      <c r="A31" s="8">
        <v>1999</v>
      </c>
      <c r="B31" s="7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  <c r="CZ31" s="1">
        <v>143771</v>
      </c>
    </row>
    <row r="32" spans="1:104" x14ac:dyDescent="0.2">
      <c r="A32" s="8">
        <v>1999</v>
      </c>
      <c r="B32" s="7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  <c r="CZ32" s="1">
        <v>142105</v>
      </c>
    </row>
    <row r="33" spans="1:104" x14ac:dyDescent="0.2">
      <c r="A33" s="8">
        <v>1999</v>
      </c>
      <c r="B33" s="7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  <c r="CZ33" s="1">
        <v>149837</v>
      </c>
    </row>
    <row r="34" spans="1:104" x14ac:dyDescent="0.2">
      <c r="A34" s="8">
        <v>2000</v>
      </c>
      <c r="B34" s="7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  <c r="CZ34" s="1">
        <v>141692</v>
      </c>
    </row>
    <row r="35" spans="1:104" x14ac:dyDescent="0.2">
      <c r="A35" s="8">
        <v>2000</v>
      </c>
      <c r="B35" s="7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  <c r="CZ35" s="1">
        <v>146806</v>
      </c>
    </row>
    <row r="36" spans="1:104" x14ac:dyDescent="0.2">
      <c r="A36" s="8">
        <v>2000</v>
      </c>
      <c r="B36" s="7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  <c r="CZ36" s="1">
        <v>146736</v>
      </c>
    </row>
    <row r="37" spans="1:104" x14ac:dyDescent="0.2">
      <c r="A37" s="8">
        <v>2000</v>
      </c>
      <c r="B37" s="7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  <c r="CZ37" s="1">
        <v>154391</v>
      </c>
    </row>
    <row r="38" spans="1:104" x14ac:dyDescent="0.2">
      <c r="A38" s="8">
        <v>2001</v>
      </c>
      <c r="B38" s="7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  <c r="CZ38" s="1">
        <v>145880</v>
      </c>
    </row>
    <row r="39" spans="1:104" x14ac:dyDescent="0.2">
      <c r="A39" s="8">
        <v>2001</v>
      </c>
      <c r="B39" s="7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  <c r="CZ39" s="1">
        <v>157975</v>
      </c>
    </row>
    <row r="40" spans="1:104" x14ac:dyDescent="0.2">
      <c r="A40" s="8">
        <v>2001</v>
      </c>
      <c r="B40" s="7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  <c r="CZ40" s="1">
        <v>149252</v>
      </c>
    </row>
    <row r="41" spans="1:104" x14ac:dyDescent="0.2">
      <c r="A41" s="8">
        <v>2001</v>
      </c>
      <c r="B41" s="7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  <c r="CZ41" s="1">
        <v>165016</v>
      </c>
    </row>
    <row r="42" spans="1:104" x14ac:dyDescent="0.2">
      <c r="A42" s="8">
        <v>2002</v>
      </c>
      <c r="B42" s="7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  <c r="CZ42" s="1">
        <v>157240</v>
      </c>
    </row>
    <row r="43" spans="1:104" x14ac:dyDescent="0.2">
      <c r="A43" s="8">
        <v>2002</v>
      </c>
      <c r="B43" s="7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  <c r="CZ43" s="1">
        <v>165605</v>
      </c>
    </row>
    <row r="44" spans="1:104" x14ac:dyDescent="0.2">
      <c r="A44" s="8">
        <v>2002</v>
      </c>
      <c r="B44" s="7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  <c r="CZ44" s="1">
        <v>161488</v>
      </c>
    </row>
    <row r="45" spans="1:104" x14ac:dyDescent="0.2">
      <c r="A45" s="8">
        <v>2002</v>
      </c>
      <c r="B45" s="7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  <c r="CZ45" s="1">
        <v>175828</v>
      </c>
    </row>
    <row r="46" spans="1:104" x14ac:dyDescent="0.2">
      <c r="A46" s="8">
        <v>2003</v>
      </c>
      <c r="B46" s="7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  <c r="CZ46" s="1">
        <v>165492</v>
      </c>
    </row>
    <row r="47" spans="1:104" x14ac:dyDescent="0.2">
      <c r="A47" s="8">
        <v>2003</v>
      </c>
      <c r="B47" s="7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  <c r="CZ47" s="1">
        <v>173674</v>
      </c>
    </row>
    <row r="48" spans="1:104" x14ac:dyDescent="0.2">
      <c r="A48" s="8">
        <v>2003</v>
      </c>
      <c r="B48" s="7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  <c r="CZ48" s="1">
        <v>171998</v>
      </c>
    </row>
    <row r="49" spans="1:104" x14ac:dyDescent="0.2">
      <c r="A49" s="8">
        <v>2003</v>
      </c>
      <c r="B49" s="7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  <c r="CZ49" s="1">
        <v>183043</v>
      </c>
    </row>
    <row r="50" spans="1:104" x14ac:dyDescent="0.2">
      <c r="A50" s="8">
        <v>2004</v>
      </c>
      <c r="B50" s="7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  <c r="CZ50" s="1">
        <v>170390</v>
      </c>
    </row>
    <row r="51" spans="1:104" x14ac:dyDescent="0.2">
      <c r="A51" s="8">
        <v>2004</v>
      </c>
      <c r="B51" s="7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  <c r="CZ51" s="1">
        <v>178116</v>
      </c>
    </row>
    <row r="52" spans="1:104" x14ac:dyDescent="0.2">
      <c r="A52" s="8">
        <v>2004</v>
      </c>
      <c r="B52" s="7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  <c r="CZ52" s="1">
        <v>174014</v>
      </c>
    </row>
    <row r="53" spans="1:104" x14ac:dyDescent="0.2">
      <c r="A53" s="8">
        <v>2004</v>
      </c>
      <c r="B53" s="7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  <c r="CZ53" s="1">
        <v>184309</v>
      </c>
    </row>
    <row r="54" spans="1:104" x14ac:dyDescent="0.2">
      <c r="A54" s="8">
        <v>2005</v>
      </c>
      <c r="B54" s="7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  <c r="CZ54" s="1">
        <v>174077</v>
      </c>
    </row>
    <row r="55" spans="1:104" x14ac:dyDescent="0.2">
      <c r="A55" s="8">
        <v>2005</v>
      </c>
      <c r="B55" s="7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  <c r="CZ55" s="1">
        <v>183443</v>
      </c>
    </row>
    <row r="56" spans="1:104" x14ac:dyDescent="0.2">
      <c r="A56" s="8">
        <v>2005</v>
      </c>
      <c r="B56" s="7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  <c r="CZ56" s="1">
        <v>177624</v>
      </c>
    </row>
    <row r="57" spans="1:104" x14ac:dyDescent="0.2">
      <c r="A57" s="8">
        <v>2005</v>
      </c>
      <c r="B57" s="7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  <c r="CZ57" s="1">
        <v>193208</v>
      </c>
    </row>
    <row r="58" spans="1:104" x14ac:dyDescent="0.2">
      <c r="A58" s="8">
        <v>2006</v>
      </c>
      <c r="B58" s="7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  <c r="CZ58" s="1">
        <v>181774</v>
      </c>
    </row>
    <row r="59" spans="1:104" x14ac:dyDescent="0.2">
      <c r="A59" s="8">
        <v>2006</v>
      </c>
      <c r="B59" s="7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  <c r="CZ59" s="1">
        <v>192008</v>
      </c>
    </row>
    <row r="60" spans="1:104" x14ac:dyDescent="0.2">
      <c r="A60" s="8">
        <v>2006</v>
      </c>
      <c r="B60" s="7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  <c r="CZ60" s="1">
        <v>190152</v>
      </c>
    </row>
    <row r="61" spans="1:104" x14ac:dyDescent="0.2">
      <c r="A61" s="8">
        <v>2006</v>
      </c>
      <c r="B61" s="7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  <c r="CZ61" s="1">
        <v>202775</v>
      </c>
    </row>
    <row r="62" spans="1:104" x14ac:dyDescent="0.2">
      <c r="A62" s="8">
        <v>2007</v>
      </c>
      <c r="B62" s="7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  <c r="CZ62" s="1">
        <v>189061</v>
      </c>
    </row>
    <row r="63" spans="1:104" x14ac:dyDescent="0.2">
      <c r="A63" s="8">
        <v>2007</v>
      </c>
      <c r="B63" s="7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  <c r="CZ63" s="1">
        <v>201221</v>
      </c>
    </row>
    <row r="64" spans="1:104" x14ac:dyDescent="0.2">
      <c r="A64" s="8">
        <v>2007</v>
      </c>
      <c r="B64" s="7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  <c r="CZ64" s="1">
        <v>194353</v>
      </c>
    </row>
    <row r="65" spans="1:104" x14ac:dyDescent="0.2">
      <c r="A65" s="8">
        <v>2007</v>
      </c>
      <c r="B65" s="7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  <c r="CZ65" s="1">
        <v>215389</v>
      </c>
    </row>
    <row r="66" spans="1:104" x14ac:dyDescent="0.2">
      <c r="A66" s="8">
        <v>2008</v>
      </c>
      <c r="B66" s="7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  <c r="CZ66" s="1">
        <v>197488</v>
      </c>
    </row>
    <row r="67" spans="1:104" x14ac:dyDescent="0.2">
      <c r="A67" s="8">
        <v>2008</v>
      </c>
      <c r="B67" s="7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  <c r="CZ67" s="1">
        <v>211680</v>
      </c>
    </row>
    <row r="68" spans="1:104" x14ac:dyDescent="0.2">
      <c r="A68" s="8">
        <v>2008</v>
      </c>
      <c r="B68" s="7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  <c r="CZ68" s="1">
        <v>206271</v>
      </c>
    </row>
    <row r="69" spans="1:104" x14ac:dyDescent="0.2">
      <c r="A69" s="8">
        <v>2008</v>
      </c>
      <c r="B69" s="7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  <c r="CZ69" s="1">
        <v>223467</v>
      </c>
    </row>
    <row r="70" spans="1:104" x14ac:dyDescent="0.2">
      <c r="A70" s="8">
        <v>2009</v>
      </c>
      <c r="B70" s="7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  <c r="CZ70" s="1">
        <v>207360</v>
      </c>
    </row>
    <row r="71" spans="1:104" x14ac:dyDescent="0.2">
      <c r="A71" s="8">
        <v>2009</v>
      </c>
      <c r="B71" s="7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  <c r="CZ71" s="1">
        <v>217450</v>
      </c>
    </row>
    <row r="72" spans="1:104" x14ac:dyDescent="0.2">
      <c r="A72" s="8">
        <v>2009</v>
      </c>
      <c r="B72" s="7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  <c r="CZ72" s="1">
        <v>211053</v>
      </c>
    </row>
    <row r="73" spans="1:104" x14ac:dyDescent="0.2">
      <c r="A73" s="8">
        <v>2009</v>
      </c>
      <c r="B73" s="7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  <c r="CZ73" s="1">
        <v>231034</v>
      </c>
    </row>
    <row r="74" spans="1:104" x14ac:dyDescent="0.2">
      <c r="A74" s="8">
        <v>2010</v>
      </c>
      <c r="B74" s="7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  <c r="CZ74" s="1">
        <v>210374</v>
      </c>
    </row>
    <row r="75" spans="1:104" x14ac:dyDescent="0.2">
      <c r="A75" s="8">
        <v>2010</v>
      </c>
      <c r="B75" s="7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  <c r="CZ75" s="1">
        <v>223587</v>
      </c>
    </row>
    <row r="76" spans="1:104" x14ac:dyDescent="0.2">
      <c r="A76" s="8">
        <v>2010</v>
      </c>
      <c r="B76" s="7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  <c r="CZ76" s="1">
        <v>215125</v>
      </c>
    </row>
    <row r="77" spans="1:104" x14ac:dyDescent="0.2">
      <c r="A77" s="8">
        <v>2010</v>
      </c>
      <c r="B77" s="7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  <c r="CZ77" s="1">
        <v>243777</v>
      </c>
    </row>
    <row r="78" spans="1:104" x14ac:dyDescent="0.2">
      <c r="A78" s="8">
        <v>2011</v>
      </c>
      <c r="B78" s="7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  <c r="CZ78" s="1">
        <v>217925</v>
      </c>
    </row>
    <row r="79" spans="1:104" x14ac:dyDescent="0.2">
      <c r="A79" s="8">
        <v>2011</v>
      </c>
      <c r="B79" s="7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  <c r="CZ79" s="1">
        <v>232470</v>
      </c>
    </row>
    <row r="80" spans="1:104" x14ac:dyDescent="0.2">
      <c r="A80" s="8">
        <v>2011</v>
      </c>
      <c r="B80" s="7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  <c r="CZ80" s="1">
        <v>226142</v>
      </c>
    </row>
    <row r="81" spans="1:104" x14ac:dyDescent="0.2">
      <c r="A81" s="8">
        <v>2011</v>
      </c>
      <c r="B81" s="7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  <c r="CZ81" s="1">
        <v>250798</v>
      </c>
    </row>
    <row r="82" spans="1:104" x14ac:dyDescent="0.2">
      <c r="A82" s="8">
        <v>2012</v>
      </c>
      <c r="B82" s="7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  <c r="CZ82" s="1">
        <v>226175</v>
      </c>
    </row>
    <row r="83" spans="1:104" x14ac:dyDescent="0.2">
      <c r="A83" s="8">
        <v>2012</v>
      </c>
      <c r="B83" s="7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  <c r="CZ83" s="1">
        <v>239905</v>
      </c>
    </row>
    <row r="84" spans="1:104" x14ac:dyDescent="0.2">
      <c r="A84" s="8">
        <v>2012</v>
      </c>
      <c r="B84" s="7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  <c r="CZ84" s="1">
        <v>233301</v>
      </c>
    </row>
    <row r="85" spans="1:104" x14ac:dyDescent="0.2">
      <c r="A85" s="8">
        <v>2012</v>
      </c>
      <c r="B85" s="7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  <c r="CZ85" s="1">
        <v>262557</v>
      </c>
    </row>
    <row r="86" spans="1:104" x14ac:dyDescent="0.2">
      <c r="A86" s="8">
        <v>2013</v>
      </c>
      <c r="B86" s="7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  <c r="CZ86" s="1">
        <v>235856</v>
      </c>
    </row>
    <row r="87" spans="1:104" x14ac:dyDescent="0.2">
      <c r="A87" s="8">
        <v>2013</v>
      </c>
      <c r="B87" s="7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  <c r="CZ87" s="1">
        <v>250218</v>
      </c>
    </row>
    <row r="88" spans="1:104" x14ac:dyDescent="0.2">
      <c r="A88" s="8">
        <v>2013</v>
      </c>
      <c r="B88" s="7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  <c r="CZ88" s="1">
        <v>244224</v>
      </c>
    </row>
    <row r="89" spans="1:104" x14ac:dyDescent="0.2">
      <c r="A89" s="8">
        <v>2013</v>
      </c>
      <c r="B89" s="7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  <c r="CZ89" s="1">
        <v>271979</v>
      </c>
    </row>
    <row r="90" spans="1:104" x14ac:dyDescent="0.2">
      <c r="A90" s="8">
        <v>2014</v>
      </c>
      <c r="B90" s="7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  <c r="CZ90" s="1">
        <v>242656</v>
      </c>
    </row>
    <row r="91" spans="1:104" x14ac:dyDescent="0.2">
      <c r="A91" s="8">
        <v>2014</v>
      </c>
      <c r="B91" s="7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  <c r="CZ91" s="1">
        <v>260512</v>
      </c>
    </row>
    <row r="92" spans="1:104" x14ac:dyDescent="0.2">
      <c r="A92" s="8">
        <v>2014</v>
      </c>
      <c r="B92" s="7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  <c r="CZ92" s="1">
        <v>255125</v>
      </c>
    </row>
    <row r="93" spans="1:104" x14ac:dyDescent="0.2">
      <c r="A93" s="8">
        <v>2014</v>
      </c>
      <c r="B93" s="7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  <c r="CZ93" s="1">
        <v>284415</v>
      </c>
    </row>
    <row r="94" spans="1:104" x14ac:dyDescent="0.2">
      <c r="A94" s="8">
        <v>2015</v>
      </c>
      <c r="B94" s="7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  <c r="CZ94" s="1">
        <v>256042</v>
      </c>
    </row>
    <row r="95" spans="1:104" x14ac:dyDescent="0.2">
      <c r="A95" s="8">
        <v>2015</v>
      </c>
      <c r="B95" s="7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  <c r="CZ95" s="1">
        <v>271900</v>
      </c>
    </row>
    <row r="96" spans="1:104" x14ac:dyDescent="0.2">
      <c r="A96" s="8">
        <v>2015</v>
      </c>
      <c r="B96" s="7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  <c r="CZ96" s="1">
        <v>266576</v>
      </c>
    </row>
    <row r="97" spans="1:104" x14ac:dyDescent="0.2">
      <c r="A97" s="8">
        <v>2015</v>
      </c>
      <c r="B97" s="7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  <c r="CZ97" s="1">
        <v>301067</v>
      </c>
    </row>
    <row r="98" spans="1:104" x14ac:dyDescent="0.2">
      <c r="A98" s="8">
        <v>2016</v>
      </c>
      <c r="B98" s="7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  <c r="CZ98" s="1">
        <v>269488</v>
      </c>
    </row>
    <row r="99" spans="1:104" x14ac:dyDescent="0.2">
      <c r="A99" s="8">
        <v>2016</v>
      </c>
      <c r="B99" s="7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  <c r="CZ99" s="1">
        <v>291030</v>
      </c>
    </row>
    <row r="100" spans="1:104" x14ac:dyDescent="0.2">
      <c r="A100" s="8">
        <v>2016</v>
      </c>
      <c r="B100" s="7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  <c r="CZ100" s="1">
        <v>282904</v>
      </c>
    </row>
    <row r="101" spans="1:104" x14ac:dyDescent="0.2">
      <c r="A101" s="8">
        <v>2016</v>
      </c>
      <c r="B101" s="7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  <c r="CZ101" s="1">
        <v>320795</v>
      </c>
    </row>
    <row r="102" spans="1:104" x14ac:dyDescent="0.2">
      <c r="A102" s="8">
        <v>2017</v>
      </c>
      <c r="B102" s="7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  <c r="CZ102" s="1">
        <v>282204</v>
      </c>
    </row>
    <row r="103" spans="1:104" x14ac:dyDescent="0.2">
      <c r="A103" s="8">
        <v>2017</v>
      </c>
      <c r="B103" s="7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  <c r="CZ103" s="1">
        <v>301101</v>
      </c>
    </row>
    <row r="104" spans="1:104" x14ac:dyDescent="0.2">
      <c r="A104" s="8">
        <v>2017</v>
      </c>
      <c r="B104" s="7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  <c r="CZ104" s="1">
        <v>294146</v>
      </c>
    </row>
    <row r="105" spans="1:104" x14ac:dyDescent="0.2">
      <c r="A105" s="8">
        <v>2017</v>
      </c>
      <c r="B105" s="7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  <c r="CZ105" s="1">
        <v>328398</v>
      </c>
    </row>
    <row r="106" spans="1:104" x14ac:dyDescent="0.2">
      <c r="A106" s="8">
        <v>2018</v>
      </c>
      <c r="B106" s="7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  <c r="CZ106" s="1">
        <v>293892</v>
      </c>
    </row>
    <row r="107" spans="1:104" x14ac:dyDescent="0.2">
      <c r="A107" s="8">
        <v>2018</v>
      </c>
      <c r="B107" s="7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  <c r="CZ107" s="1">
        <v>315835</v>
      </c>
    </row>
    <row r="108" spans="1:104" x14ac:dyDescent="0.2">
      <c r="A108" s="8">
        <v>2018</v>
      </c>
      <c r="B108" s="7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  <c r="CZ108" s="1">
        <v>309003</v>
      </c>
    </row>
    <row r="109" spans="1:104" x14ac:dyDescent="0.2">
      <c r="A109" s="8">
        <v>2018</v>
      </c>
      <c r="B109" s="7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  <c r="CZ109" s="1">
        <v>342175</v>
      </c>
    </row>
    <row r="110" spans="1:104" x14ac:dyDescent="0.2">
      <c r="A110" s="8">
        <v>2019</v>
      </c>
      <c r="B110" s="7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  <c r="CZ110" s="1">
        <v>308301</v>
      </c>
    </row>
    <row r="111" spans="1:104" x14ac:dyDescent="0.2">
      <c r="A111" s="8">
        <v>2019</v>
      </c>
      <c r="B111" s="7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  <c r="CZ111" s="1">
        <v>322731</v>
      </c>
    </row>
    <row r="112" spans="1:104" x14ac:dyDescent="0.2">
      <c r="A112" s="8">
        <v>2019</v>
      </c>
      <c r="B112" s="7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  <c r="CZ112" s="1">
        <v>318085</v>
      </c>
    </row>
    <row r="113" spans="1:104" x14ac:dyDescent="0.2">
      <c r="A113" s="8">
        <v>2019</v>
      </c>
      <c r="B113" s="7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  <c r="CZ113" s="1">
        <v>350735</v>
      </c>
    </row>
    <row r="114" spans="1:104" x14ac:dyDescent="0.2">
      <c r="A114" s="8">
        <v>2020</v>
      </c>
      <c r="B114" s="7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  <c r="CZ114" s="1">
        <v>318138</v>
      </c>
    </row>
    <row r="115" spans="1:104" x14ac:dyDescent="0.2">
      <c r="A115" s="8">
        <v>2020</v>
      </c>
      <c r="B115" s="7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  <c r="CZ115" s="1">
        <v>328053</v>
      </c>
    </row>
    <row r="116" spans="1:104" x14ac:dyDescent="0.2">
      <c r="A116" s="8">
        <v>2020</v>
      </c>
      <c r="B116" s="7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  <c r="CZ116" s="1">
        <v>323764</v>
      </c>
    </row>
    <row r="117" spans="1:104" x14ac:dyDescent="0.2">
      <c r="A117" s="8">
        <v>2020</v>
      </c>
      <c r="B117" s="7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  <c r="CZ117" s="1">
        <v>363679</v>
      </c>
    </row>
    <row r="118" spans="1:104" x14ac:dyDescent="0.2">
      <c r="A118" s="8">
        <v>2021</v>
      </c>
      <c r="B118" s="7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  <c r="CZ118" s="1">
        <v>329470</v>
      </c>
    </row>
    <row r="119" spans="1:104" x14ac:dyDescent="0.2">
      <c r="A119" s="8">
        <v>2021</v>
      </c>
      <c r="B119" s="7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  <c r="CZ119" s="1">
        <v>350418</v>
      </c>
    </row>
    <row r="120" spans="1:104" x14ac:dyDescent="0.2">
      <c r="A120" s="8">
        <v>2021</v>
      </c>
      <c r="B120" s="7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  <c r="CZ120" s="1">
        <v>344538</v>
      </c>
    </row>
    <row r="121" spans="1:104" x14ac:dyDescent="0.2">
      <c r="A121" s="8">
        <v>2021</v>
      </c>
      <c r="B121" s="7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  <c r="CZ121" s="1">
        <v>385623</v>
      </c>
    </row>
    <row r="122" spans="1:104" x14ac:dyDescent="0.2">
      <c r="A122" s="8">
        <v>2022</v>
      </c>
      <c r="B122" s="7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  <c r="CZ122" s="1">
        <v>345815</v>
      </c>
    </row>
    <row r="123" spans="1:104" x14ac:dyDescent="0.2">
      <c r="A123" s="8">
        <v>2022</v>
      </c>
      <c r="B123" s="7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  <c r="CZ123" s="1">
        <v>370491</v>
      </c>
    </row>
    <row r="124" spans="1:104" x14ac:dyDescent="0.2">
      <c r="A124" s="8">
        <v>2022</v>
      </c>
      <c r="B124" s="7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  <c r="CZ124" s="1">
        <v>367719</v>
      </c>
    </row>
    <row r="125" spans="1:104" x14ac:dyDescent="0.2">
      <c r="A125" s="8">
        <v>2022</v>
      </c>
      <c r="B125" s="7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  <c r="CZ125" s="1">
        <v>413293</v>
      </c>
    </row>
    <row r="126" spans="1:104" x14ac:dyDescent="0.2">
      <c r="A126" s="8">
        <v>2023</v>
      </c>
      <c r="B126" s="7">
        <v>1</v>
      </c>
      <c r="CV126" s="1">
        <v>378878</v>
      </c>
      <c r="CW126" s="1">
        <v>380428</v>
      </c>
      <c r="CX126" s="1">
        <v>381256</v>
      </c>
      <c r="CY126" s="1">
        <v>379831</v>
      </c>
      <c r="CZ126" s="1">
        <v>381109</v>
      </c>
    </row>
    <row r="127" spans="1:104" x14ac:dyDescent="0.2">
      <c r="A127" s="8">
        <v>2023</v>
      </c>
      <c r="B127" s="7">
        <v>2</v>
      </c>
      <c r="CW127" s="1">
        <v>403564</v>
      </c>
      <c r="CX127" s="1">
        <v>404748</v>
      </c>
      <c r="CY127" s="1">
        <v>402974</v>
      </c>
      <c r="CZ127" s="1">
        <v>404076</v>
      </c>
    </row>
    <row r="128" spans="1:104" x14ac:dyDescent="0.2">
      <c r="A128" s="8">
        <v>2023</v>
      </c>
      <c r="B128" s="7">
        <v>3</v>
      </c>
      <c r="CX128" s="1">
        <v>397778</v>
      </c>
      <c r="CY128" s="1">
        <v>395211</v>
      </c>
      <c r="CZ128" s="1">
        <v>396492</v>
      </c>
    </row>
    <row r="129" spans="1:104" x14ac:dyDescent="0.2">
      <c r="A129" s="8">
        <v>2023</v>
      </c>
      <c r="B129" s="7">
        <v>4</v>
      </c>
      <c r="CY129" s="1">
        <v>438688</v>
      </c>
      <c r="CZ129" s="1">
        <v>439394</v>
      </c>
    </row>
    <row r="130" spans="1:104" x14ac:dyDescent="0.2">
      <c r="A130" s="8">
        <v>2024</v>
      </c>
      <c r="B130" s="7">
        <v>1</v>
      </c>
      <c r="CZ130" s="1">
        <v>404035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42578125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27</v>
      </c>
      <c r="I1" s="18" t="s">
        <v>13</v>
      </c>
    </row>
    <row r="2" spans="1:104" x14ac:dyDescent="0.2">
      <c r="A2" s="20" t="s">
        <v>28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  <c r="CZ6" s="1">
        <v>39791</v>
      </c>
    </row>
    <row r="7" spans="1:104" x14ac:dyDescent="0.2">
      <c r="A7" s="8">
        <v>1993</v>
      </c>
      <c r="B7" s="7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  <c r="CZ7" s="1">
        <v>41675</v>
      </c>
    </row>
    <row r="8" spans="1:104" x14ac:dyDescent="0.2">
      <c r="A8" s="8">
        <v>1993</v>
      </c>
      <c r="B8" s="7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  <c r="CZ8" s="1">
        <v>35867</v>
      </c>
    </row>
    <row r="9" spans="1:104" x14ac:dyDescent="0.2">
      <c r="A9" s="8">
        <v>1993</v>
      </c>
      <c r="B9" s="7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  <c r="CZ9" s="1">
        <v>37069</v>
      </c>
    </row>
    <row r="10" spans="1:104" x14ac:dyDescent="0.2">
      <c r="A10" s="8">
        <v>1994</v>
      </c>
      <c r="B10" s="7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  <c r="CZ10" s="1">
        <v>40035</v>
      </c>
    </row>
    <row r="11" spans="1:104" x14ac:dyDescent="0.2">
      <c r="A11" s="8">
        <v>1994</v>
      </c>
      <c r="B11" s="7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  <c r="CZ11" s="1">
        <v>42867</v>
      </c>
    </row>
    <row r="12" spans="1:104" x14ac:dyDescent="0.2">
      <c r="A12" s="8">
        <v>1994</v>
      </c>
      <c r="B12" s="7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  <c r="CZ12" s="1">
        <v>37089</v>
      </c>
    </row>
    <row r="13" spans="1:104" x14ac:dyDescent="0.2">
      <c r="A13" s="8">
        <v>1994</v>
      </c>
      <c r="B13" s="7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  <c r="CZ13" s="1">
        <v>39218</v>
      </c>
    </row>
    <row r="14" spans="1:104" x14ac:dyDescent="0.2">
      <c r="A14" s="8">
        <v>1995</v>
      </c>
      <c r="B14" s="7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  <c r="CZ14" s="1">
        <v>41997</v>
      </c>
    </row>
    <row r="15" spans="1:104" x14ac:dyDescent="0.2">
      <c r="A15" s="8">
        <v>1995</v>
      </c>
      <c r="B15" s="7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  <c r="CZ15" s="1">
        <v>44852</v>
      </c>
    </row>
    <row r="16" spans="1:104" x14ac:dyDescent="0.2">
      <c r="A16" s="8">
        <v>1995</v>
      </c>
      <c r="B16" s="7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  <c r="CZ16" s="1">
        <v>39175</v>
      </c>
    </row>
    <row r="17" spans="1:104" x14ac:dyDescent="0.2">
      <c r="A17" s="8">
        <v>1995</v>
      </c>
      <c r="B17" s="7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  <c r="CZ17" s="1">
        <v>40917</v>
      </c>
    </row>
    <row r="18" spans="1:104" x14ac:dyDescent="0.2">
      <c r="A18" s="8">
        <v>1996</v>
      </c>
      <c r="B18" s="7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  <c r="CZ18" s="1">
        <v>41886</v>
      </c>
    </row>
    <row r="19" spans="1:104" x14ac:dyDescent="0.2">
      <c r="A19" s="8">
        <v>1996</v>
      </c>
      <c r="B19" s="7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  <c r="CZ19" s="1">
        <v>43747</v>
      </c>
    </row>
    <row r="20" spans="1:104" x14ac:dyDescent="0.2">
      <c r="A20" s="8">
        <v>1996</v>
      </c>
      <c r="B20" s="7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  <c r="CZ20" s="1">
        <v>39530</v>
      </c>
    </row>
    <row r="21" spans="1:104" x14ac:dyDescent="0.2">
      <c r="A21" s="8">
        <v>1996</v>
      </c>
      <c r="B21" s="7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  <c r="CZ21" s="1">
        <v>43512</v>
      </c>
    </row>
    <row r="22" spans="1:104" x14ac:dyDescent="0.2">
      <c r="A22" s="8">
        <v>1997</v>
      </c>
      <c r="B22" s="7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  <c r="CZ22" s="1">
        <v>39825</v>
      </c>
    </row>
    <row r="23" spans="1:104" x14ac:dyDescent="0.2">
      <c r="A23" s="8">
        <v>1997</v>
      </c>
      <c r="B23" s="7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  <c r="CZ23" s="1">
        <v>42731</v>
      </c>
    </row>
    <row r="24" spans="1:104" x14ac:dyDescent="0.2">
      <c r="A24" s="8">
        <v>1997</v>
      </c>
      <c r="B24" s="7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  <c r="CZ24" s="1">
        <v>41803</v>
      </c>
    </row>
    <row r="25" spans="1:104" x14ac:dyDescent="0.2">
      <c r="A25" s="8">
        <v>1997</v>
      </c>
      <c r="B25" s="7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  <c r="CZ25" s="1">
        <v>43830</v>
      </c>
    </row>
    <row r="26" spans="1:104" x14ac:dyDescent="0.2">
      <c r="A26" s="8">
        <v>1998</v>
      </c>
      <c r="B26" s="7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  <c r="CZ26" s="1">
        <v>38346</v>
      </c>
    </row>
    <row r="27" spans="1:104" x14ac:dyDescent="0.2">
      <c r="A27" s="8">
        <v>1998</v>
      </c>
      <c r="B27" s="7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  <c r="CZ27" s="1">
        <v>41162</v>
      </c>
    </row>
    <row r="28" spans="1:104" x14ac:dyDescent="0.2">
      <c r="A28" s="8">
        <v>1998</v>
      </c>
      <c r="B28" s="7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  <c r="CZ28" s="1">
        <v>40545</v>
      </c>
    </row>
    <row r="29" spans="1:104" x14ac:dyDescent="0.2">
      <c r="A29" s="8">
        <v>1998</v>
      </c>
      <c r="B29" s="7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  <c r="CZ29" s="1">
        <v>43430</v>
      </c>
    </row>
    <row r="30" spans="1:104" x14ac:dyDescent="0.2">
      <c r="A30" s="8">
        <v>1999</v>
      </c>
      <c r="B30" s="7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  <c r="CZ30" s="1">
        <v>41757</v>
      </c>
    </row>
    <row r="31" spans="1:104" x14ac:dyDescent="0.2">
      <c r="A31" s="8">
        <v>1999</v>
      </c>
      <c r="B31" s="7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  <c r="CZ31" s="1">
        <v>44266</v>
      </c>
    </row>
    <row r="32" spans="1:104" x14ac:dyDescent="0.2">
      <c r="A32" s="8">
        <v>1999</v>
      </c>
      <c r="B32" s="7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  <c r="CZ32" s="1">
        <v>42227</v>
      </c>
    </row>
    <row r="33" spans="1:104" x14ac:dyDescent="0.2">
      <c r="A33" s="8">
        <v>1999</v>
      </c>
      <c r="B33" s="7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  <c r="CZ33" s="1">
        <v>46096</v>
      </c>
    </row>
    <row r="34" spans="1:104" x14ac:dyDescent="0.2">
      <c r="A34" s="8">
        <v>2000</v>
      </c>
      <c r="B34" s="7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  <c r="CZ34" s="1">
        <v>41809</v>
      </c>
    </row>
    <row r="35" spans="1:104" x14ac:dyDescent="0.2">
      <c r="A35" s="8">
        <v>2000</v>
      </c>
      <c r="B35" s="7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  <c r="CZ35" s="1">
        <v>44507</v>
      </c>
    </row>
    <row r="36" spans="1:104" x14ac:dyDescent="0.2">
      <c r="A36" s="8">
        <v>2000</v>
      </c>
      <c r="B36" s="7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  <c r="CZ36" s="1">
        <v>45164</v>
      </c>
    </row>
    <row r="37" spans="1:104" x14ac:dyDescent="0.2">
      <c r="A37" s="8">
        <v>2000</v>
      </c>
      <c r="B37" s="7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  <c r="CZ37" s="1">
        <v>48068</v>
      </c>
    </row>
    <row r="38" spans="1:104" x14ac:dyDescent="0.2">
      <c r="A38" s="8">
        <v>2001</v>
      </c>
      <c r="B38" s="7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  <c r="CZ38" s="1">
        <v>41426</v>
      </c>
    </row>
    <row r="39" spans="1:104" x14ac:dyDescent="0.2">
      <c r="A39" s="8">
        <v>2001</v>
      </c>
      <c r="B39" s="7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  <c r="CZ39" s="1">
        <v>49216</v>
      </c>
    </row>
    <row r="40" spans="1:104" x14ac:dyDescent="0.2">
      <c r="A40" s="8">
        <v>2001</v>
      </c>
      <c r="B40" s="7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  <c r="CZ40" s="1">
        <v>41098</v>
      </c>
    </row>
    <row r="41" spans="1:104" x14ac:dyDescent="0.2">
      <c r="A41" s="8">
        <v>2001</v>
      </c>
      <c r="B41" s="7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  <c r="CZ41" s="1">
        <v>48588</v>
      </c>
    </row>
    <row r="42" spans="1:104" x14ac:dyDescent="0.2">
      <c r="A42" s="8">
        <v>2002</v>
      </c>
      <c r="B42" s="7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  <c r="CZ42" s="1">
        <v>44546</v>
      </c>
    </row>
    <row r="43" spans="1:104" x14ac:dyDescent="0.2">
      <c r="A43" s="8">
        <v>2002</v>
      </c>
      <c r="B43" s="7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  <c r="CZ43" s="1">
        <v>48499</v>
      </c>
    </row>
    <row r="44" spans="1:104" x14ac:dyDescent="0.2">
      <c r="A44" s="8">
        <v>2002</v>
      </c>
      <c r="B44" s="7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  <c r="CZ44" s="1">
        <v>45017</v>
      </c>
    </row>
    <row r="45" spans="1:104" x14ac:dyDescent="0.2">
      <c r="A45" s="8">
        <v>2002</v>
      </c>
      <c r="B45" s="7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  <c r="CZ45" s="1">
        <v>52871</v>
      </c>
    </row>
    <row r="46" spans="1:104" x14ac:dyDescent="0.2">
      <c r="A46" s="8">
        <v>2003</v>
      </c>
      <c r="B46" s="7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  <c r="CZ46" s="1">
        <v>47091</v>
      </c>
    </row>
    <row r="47" spans="1:104" x14ac:dyDescent="0.2">
      <c r="A47" s="8">
        <v>2003</v>
      </c>
      <c r="B47" s="7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  <c r="CZ47" s="1">
        <v>50749</v>
      </c>
    </row>
    <row r="48" spans="1:104" x14ac:dyDescent="0.2">
      <c r="A48" s="8">
        <v>2003</v>
      </c>
      <c r="B48" s="7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  <c r="CZ48" s="1">
        <v>47456</v>
      </c>
    </row>
    <row r="49" spans="1:104" x14ac:dyDescent="0.2">
      <c r="A49" s="8">
        <v>2003</v>
      </c>
      <c r="B49" s="7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  <c r="CZ49" s="1">
        <v>54391</v>
      </c>
    </row>
    <row r="50" spans="1:104" x14ac:dyDescent="0.2">
      <c r="A50" s="8">
        <v>2004</v>
      </c>
      <c r="B50" s="7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  <c r="CZ50" s="1">
        <v>47424</v>
      </c>
    </row>
    <row r="51" spans="1:104" x14ac:dyDescent="0.2">
      <c r="A51" s="8">
        <v>2004</v>
      </c>
      <c r="B51" s="7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  <c r="CZ51" s="1">
        <v>51258</v>
      </c>
    </row>
    <row r="52" spans="1:104" x14ac:dyDescent="0.2">
      <c r="A52" s="8">
        <v>2004</v>
      </c>
      <c r="B52" s="7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  <c r="CZ52" s="1">
        <v>47036</v>
      </c>
    </row>
    <row r="53" spans="1:104" x14ac:dyDescent="0.2">
      <c r="A53" s="8">
        <v>2004</v>
      </c>
      <c r="B53" s="7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  <c r="CZ53" s="1">
        <v>55315</v>
      </c>
    </row>
    <row r="54" spans="1:104" x14ac:dyDescent="0.2">
      <c r="A54" s="8">
        <v>2005</v>
      </c>
      <c r="B54" s="7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  <c r="CZ54" s="1">
        <v>48408</v>
      </c>
    </row>
    <row r="55" spans="1:104" x14ac:dyDescent="0.2">
      <c r="A55" s="8">
        <v>2005</v>
      </c>
      <c r="B55" s="7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  <c r="CZ55" s="1">
        <v>52730</v>
      </c>
    </row>
    <row r="56" spans="1:104" x14ac:dyDescent="0.2">
      <c r="A56" s="8">
        <v>2005</v>
      </c>
      <c r="B56" s="7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  <c r="CZ56" s="1">
        <v>47013</v>
      </c>
    </row>
    <row r="57" spans="1:104" x14ac:dyDescent="0.2">
      <c r="A57" s="8">
        <v>2005</v>
      </c>
      <c r="B57" s="7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  <c r="CZ57" s="1">
        <v>54919</v>
      </c>
    </row>
    <row r="58" spans="1:104" x14ac:dyDescent="0.2">
      <c r="A58" s="8">
        <v>2006</v>
      </c>
      <c r="B58" s="7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  <c r="CZ58" s="1">
        <v>50057</v>
      </c>
    </row>
    <row r="59" spans="1:104" x14ac:dyDescent="0.2">
      <c r="A59" s="8">
        <v>2006</v>
      </c>
      <c r="B59" s="7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  <c r="CZ59" s="1">
        <v>53104</v>
      </c>
    </row>
    <row r="60" spans="1:104" x14ac:dyDescent="0.2">
      <c r="A60" s="8">
        <v>2006</v>
      </c>
      <c r="B60" s="7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  <c r="CZ60" s="1">
        <v>51458</v>
      </c>
    </row>
    <row r="61" spans="1:104" x14ac:dyDescent="0.2">
      <c r="A61" s="8">
        <v>2006</v>
      </c>
      <c r="B61" s="7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  <c r="CZ61" s="1">
        <v>58517</v>
      </c>
    </row>
    <row r="62" spans="1:104" x14ac:dyDescent="0.2">
      <c r="A62" s="8">
        <v>2007</v>
      </c>
      <c r="B62" s="7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  <c r="CZ62" s="1">
        <v>50645</v>
      </c>
    </row>
    <row r="63" spans="1:104" x14ac:dyDescent="0.2">
      <c r="A63" s="8">
        <v>2007</v>
      </c>
      <c r="B63" s="7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  <c r="CZ63" s="1">
        <v>55686</v>
      </c>
    </row>
    <row r="64" spans="1:104" x14ac:dyDescent="0.2">
      <c r="A64" s="8">
        <v>2007</v>
      </c>
      <c r="B64" s="7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  <c r="CZ64" s="1">
        <v>50691</v>
      </c>
    </row>
    <row r="65" spans="1:104" x14ac:dyDescent="0.2">
      <c r="A65" s="8">
        <v>2007</v>
      </c>
      <c r="B65" s="7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  <c r="CZ65" s="1">
        <v>60743</v>
      </c>
    </row>
    <row r="66" spans="1:104" x14ac:dyDescent="0.2">
      <c r="A66" s="8">
        <v>2008</v>
      </c>
      <c r="B66" s="7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  <c r="CZ66" s="1">
        <v>51658</v>
      </c>
    </row>
    <row r="67" spans="1:104" x14ac:dyDescent="0.2">
      <c r="A67" s="8">
        <v>2008</v>
      </c>
      <c r="B67" s="7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  <c r="CZ67" s="1">
        <v>57991</v>
      </c>
    </row>
    <row r="68" spans="1:104" x14ac:dyDescent="0.2">
      <c r="A68" s="8">
        <v>2008</v>
      </c>
      <c r="B68" s="7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  <c r="CZ68" s="1">
        <v>53912</v>
      </c>
    </row>
    <row r="69" spans="1:104" x14ac:dyDescent="0.2">
      <c r="A69" s="8">
        <v>2008</v>
      </c>
      <c r="B69" s="7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  <c r="CZ69" s="1">
        <v>62257</v>
      </c>
    </row>
    <row r="70" spans="1:104" x14ac:dyDescent="0.2">
      <c r="A70" s="8">
        <v>2009</v>
      </c>
      <c r="B70" s="7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  <c r="CZ70" s="1">
        <v>55468</v>
      </c>
    </row>
    <row r="71" spans="1:104" x14ac:dyDescent="0.2">
      <c r="A71" s="8">
        <v>2009</v>
      </c>
      <c r="B71" s="7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  <c r="CZ71" s="1">
        <v>58645</v>
      </c>
    </row>
    <row r="72" spans="1:104" x14ac:dyDescent="0.2">
      <c r="A72" s="8">
        <v>2009</v>
      </c>
      <c r="B72" s="7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  <c r="CZ72" s="1">
        <v>55771</v>
      </c>
    </row>
    <row r="73" spans="1:104" x14ac:dyDescent="0.2">
      <c r="A73" s="8">
        <v>2009</v>
      </c>
      <c r="B73" s="7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  <c r="CZ73" s="1">
        <v>66452</v>
      </c>
    </row>
    <row r="74" spans="1:104" x14ac:dyDescent="0.2">
      <c r="A74" s="8">
        <v>2010</v>
      </c>
      <c r="B74" s="7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  <c r="CZ74" s="1">
        <v>56301</v>
      </c>
    </row>
    <row r="75" spans="1:104" x14ac:dyDescent="0.2">
      <c r="A75" s="8">
        <v>2010</v>
      </c>
      <c r="B75" s="7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  <c r="CZ75" s="1">
        <v>63647</v>
      </c>
    </row>
    <row r="76" spans="1:104" x14ac:dyDescent="0.2">
      <c r="A76" s="8">
        <v>2010</v>
      </c>
      <c r="B76" s="7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  <c r="CZ76" s="1">
        <v>57071</v>
      </c>
    </row>
    <row r="77" spans="1:104" x14ac:dyDescent="0.2">
      <c r="A77" s="8">
        <v>2010</v>
      </c>
      <c r="B77" s="7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  <c r="CZ77" s="1">
        <v>68252</v>
      </c>
    </row>
    <row r="78" spans="1:104" x14ac:dyDescent="0.2">
      <c r="A78" s="8">
        <v>2011</v>
      </c>
      <c r="B78" s="7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  <c r="CZ78" s="1">
        <v>58624</v>
      </c>
    </row>
    <row r="79" spans="1:104" x14ac:dyDescent="0.2">
      <c r="A79" s="8">
        <v>2011</v>
      </c>
      <c r="B79" s="7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  <c r="CZ79" s="1">
        <v>65168</v>
      </c>
    </row>
    <row r="80" spans="1:104" x14ac:dyDescent="0.2">
      <c r="A80" s="8">
        <v>2011</v>
      </c>
      <c r="B80" s="7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  <c r="CZ80" s="1">
        <v>59795</v>
      </c>
    </row>
    <row r="81" spans="1:104" x14ac:dyDescent="0.2">
      <c r="A81" s="8">
        <v>2011</v>
      </c>
      <c r="B81" s="7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  <c r="CZ81" s="1">
        <v>71947</v>
      </c>
    </row>
    <row r="82" spans="1:104" x14ac:dyDescent="0.2">
      <c r="A82" s="8">
        <v>2012</v>
      </c>
      <c r="B82" s="7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  <c r="CZ82" s="1">
        <v>61651</v>
      </c>
    </row>
    <row r="83" spans="1:104" x14ac:dyDescent="0.2">
      <c r="A83" s="8">
        <v>2012</v>
      </c>
      <c r="B83" s="7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  <c r="CZ83" s="1">
        <v>67269</v>
      </c>
    </row>
    <row r="84" spans="1:104" x14ac:dyDescent="0.2">
      <c r="A84" s="8">
        <v>2012</v>
      </c>
      <c r="B84" s="7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  <c r="CZ84" s="1">
        <v>62917</v>
      </c>
    </row>
    <row r="85" spans="1:104" x14ac:dyDescent="0.2">
      <c r="A85" s="8">
        <v>2012</v>
      </c>
      <c r="B85" s="7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  <c r="CZ85" s="1">
        <v>74775</v>
      </c>
    </row>
    <row r="86" spans="1:104" x14ac:dyDescent="0.2">
      <c r="A86" s="8">
        <v>2013</v>
      </c>
      <c r="B86" s="7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  <c r="CZ86" s="1">
        <v>65110</v>
      </c>
    </row>
    <row r="87" spans="1:104" x14ac:dyDescent="0.2">
      <c r="A87" s="8">
        <v>2013</v>
      </c>
      <c r="B87" s="7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  <c r="CZ87" s="1">
        <v>71429</v>
      </c>
    </row>
    <row r="88" spans="1:104" x14ac:dyDescent="0.2">
      <c r="A88" s="8">
        <v>2013</v>
      </c>
      <c r="B88" s="7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  <c r="CZ88" s="1">
        <v>65497</v>
      </c>
    </row>
    <row r="89" spans="1:104" x14ac:dyDescent="0.2">
      <c r="A89" s="8">
        <v>2013</v>
      </c>
      <c r="B89" s="7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  <c r="CZ89" s="1">
        <v>77423</v>
      </c>
    </row>
    <row r="90" spans="1:104" x14ac:dyDescent="0.2">
      <c r="A90" s="8">
        <v>2014</v>
      </c>
      <c r="B90" s="7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  <c r="CZ90" s="1">
        <v>66072</v>
      </c>
    </row>
    <row r="91" spans="1:104" x14ac:dyDescent="0.2">
      <c r="A91" s="8">
        <v>2014</v>
      </c>
      <c r="B91" s="7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  <c r="CZ91" s="1">
        <v>73302</v>
      </c>
    </row>
    <row r="92" spans="1:104" x14ac:dyDescent="0.2">
      <c r="A92" s="8">
        <v>2014</v>
      </c>
      <c r="B92" s="7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  <c r="CZ92" s="1">
        <v>68242</v>
      </c>
    </row>
    <row r="93" spans="1:104" x14ac:dyDescent="0.2">
      <c r="A93" s="8">
        <v>2014</v>
      </c>
      <c r="B93" s="7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  <c r="CZ93" s="1">
        <v>80563</v>
      </c>
    </row>
    <row r="94" spans="1:104" x14ac:dyDescent="0.2">
      <c r="A94" s="8">
        <v>2015</v>
      </c>
      <c r="B94" s="7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  <c r="CZ94" s="1">
        <v>69538</v>
      </c>
    </row>
    <row r="95" spans="1:104" x14ac:dyDescent="0.2">
      <c r="A95" s="8">
        <v>2015</v>
      </c>
      <c r="B95" s="7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  <c r="CZ95" s="1">
        <v>74321</v>
      </c>
    </row>
    <row r="96" spans="1:104" x14ac:dyDescent="0.2">
      <c r="A96" s="8">
        <v>2015</v>
      </c>
      <c r="B96" s="7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  <c r="CZ96" s="1">
        <v>70436</v>
      </c>
    </row>
    <row r="97" spans="1:104" x14ac:dyDescent="0.2">
      <c r="A97" s="8">
        <v>2015</v>
      </c>
      <c r="B97" s="7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  <c r="CZ97" s="1">
        <v>84874</v>
      </c>
    </row>
    <row r="98" spans="1:104" x14ac:dyDescent="0.2">
      <c r="A98" s="8">
        <v>2016</v>
      </c>
      <c r="B98" s="7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  <c r="CZ98" s="1">
        <v>71832</v>
      </c>
    </row>
    <row r="99" spans="1:104" x14ac:dyDescent="0.2">
      <c r="A99" s="8">
        <v>2016</v>
      </c>
      <c r="B99" s="7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  <c r="CZ99" s="1">
        <v>79411</v>
      </c>
    </row>
    <row r="100" spans="1:104" x14ac:dyDescent="0.2">
      <c r="A100" s="8">
        <v>2016</v>
      </c>
      <c r="B100" s="7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  <c r="CZ100" s="1">
        <v>72851</v>
      </c>
    </row>
    <row r="101" spans="1:104" x14ac:dyDescent="0.2">
      <c r="A101" s="8">
        <v>2016</v>
      </c>
      <c r="B101" s="7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  <c r="CZ101" s="1">
        <v>86135</v>
      </c>
    </row>
    <row r="102" spans="1:104" x14ac:dyDescent="0.2">
      <c r="A102" s="8">
        <v>2017</v>
      </c>
      <c r="B102" s="7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  <c r="CZ102" s="1">
        <v>72704</v>
      </c>
    </row>
    <row r="103" spans="1:104" x14ac:dyDescent="0.2">
      <c r="A103" s="8">
        <v>2017</v>
      </c>
      <c r="B103" s="7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  <c r="CZ103" s="1">
        <v>79766</v>
      </c>
    </row>
    <row r="104" spans="1:104" x14ac:dyDescent="0.2">
      <c r="A104" s="8">
        <v>2017</v>
      </c>
      <c r="B104" s="7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  <c r="CZ104" s="1">
        <v>74051</v>
      </c>
    </row>
    <row r="105" spans="1:104" x14ac:dyDescent="0.2">
      <c r="A105" s="8">
        <v>2017</v>
      </c>
      <c r="B105" s="7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  <c r="CZ105" s="1">
        <v>87230</v>
      </c>
    </row>
    <row r="106" spans="1:104" x14ac:dyDescent="0.2">
      <c r="A106" s="8">
        <v>2018</v>
      </c>
      <c r="B106" s="7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  <c r="CZ106" s="1">
        <v>74666</v>
      </c>
    </row>
    <row r="107" spans="1:104" x14ac:dyDescent="0.2">
      <c r="A107" s="8">
        <v>2018</v>
      </c>
      <c r="B107" s="7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  <c r="CZ107" s="1">
        <v>81536</v>
      </c>
    </row>
    <row r="108" spans="1:104" x14ac:dyDescent="0.2">
      <c r="A108" s="8">
        <v>2018</v>
      </c>
      <c r="B108" s="7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  <c r="CZ108" s="1">
        <v>78578</v>
      </c>
    </row>
    <row r="109" spans="1:104" x14ac:dyDescent="0.2">
      <c r="A109" s="8">
        <v>2018</v>
      </c>
      <c r="B109" s="7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  <c r="CZ109" s="1">
        <v>90809</v>
      </c>
    </row>
    <row r="110" spans="1:104" x14ac:dyDescent="0.2">
      <c r="A110" s="8">
        <v>2019</v>
      </c>
      <c r="B110" s="7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  <c r="CZ110" s="1">
        <v>78275</v>
      </c>
    </row>
    <row r="111" spans="1:104" x14ac:dyDescent="0.2">
      <c r="A111" s="8">
        <v>2019</v>
      </c>
      <c r="B111" s="7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  <c r="CZ111" s="1">
        <v>81946</v>
      </c>
    </row>
    <row r="112" spans="1:104" x14ac:dyDescent="0.2">
      <c r="A112" s="8">
        <v>2019</v>
      </c>
      <c r="B112" s="7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  <c r="CZ112" s="1">
        <v>80539</v>
      </c>
    </row>
    <row r="113" spans="1:104" x14ac:dyDescent="0.2">
      <c r="A113" s="8">
        <v>2019</v>
      </c>
      <c r="B113" s="7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  <c r="CZ113" s="1">
        <v>94161</v>
      </c>
    </row>
    <row r="114" spans="1:104" x14ac:dyDescent="0.2">
      <c r="A114" s="8">
        <v>2020</v>
      </c>
      <c r="B114" s="7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  <c r="CZ114" s="1">
        <v>79485</v>
      </c>
    </row>
    <row r="115" spans="1:104" x14ac:dyDescent="0.2">
      <c r="A115" s="8">
        <v>2020</v>
      </c>
      <c r="B115" s="7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  <c r="CZ115" s="1">
        <v>84725</v>
      </c>
    </row>
    <row r="116" spans="1:104" x14ac:dyDescent="0.2">
      <c r="A116" s="8">
        <v>2020</v>
      </c>
      <c r="B116" s="7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  <c r="CZ116" s="1">
        <v>81279</v>
      </c>
    </row>
    <row r="117" spans="1:104" x14ac:dyDescent="0.2">
      <c r="A117" s="8">
        <v>2020</v>
      </c>
      <c r="B117" s="7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  <c r="CZ117" s="1">
        <v>96376</v>
      </c>
    </row>
    <row r="118" spans="1:104" x14ac:dyDescent="0.2">
      <c r="A118" s="8">
        <v>2021</v>
      </c>
      <c r="B118" s="7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  <c r="CZ118" s="1">
        <v>83516</v>
      </c>
    </row>
    <row r="119" spans="1:104" x14ac:dyDescent="0.2">
      <c r="A119" s="8">
        <v>2021</v>
      </c>
      <c r="B119" s="7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  <c r="CZ119" s="1">
        <v>91742</v>
      </c>
    </row>
    <row r="120" spans="1:104" x14ac:dyDescent="0.2">
      <c r="A120" s="8">
        <v>2021</v>
      </c>
      <c r="B120" s="7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  <c r="CZ120" s="1">
        <v>87548</v>
      </c>
    </row>
    <row r="121" spans="1:104" x14ac:dyDescent="0.2">
      <c r="A121" s="8">
        <v>2021</v>
      </c>
      <c r="B121" s="7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  <c r="CZ121" s="1">
        <v>106685</v>
      </c>
    </row>
    <row r="122" spans="1:104" x14ac:dyDescent="0.2">
      <c r="A122" s="8">
        <v>2022</v>
      </c>
      <c r="B122" s="7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  <c r="CZ122" s="1">
        <v>89751</v>
      </c>
    </row>
    <row r="123" spans="1:104" x14ac:dyDescent="0.2">
      <c r="A123" s="8">
        <v>2022</v>
      </c>
      <c r="B123" s="7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  <c r="CZ123" s="1">
        <v>97910</v>
      </c>
    </row>
    <row r="124" spans="1:104" x14ac:dyDescent="0.2">
      <c r="A124" s="8">
        <v>2022</v>
      </c>
      <c r="B124" s="7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  <c r="CZ124" s="1">
        <v>95868</v>
      </c>
    </row>
    <row r="125" spans="1:104" x14ac:dyDescent="0.2">
      <c r="A125" s="8">
        <v>2022</v>
      </c>
      <c r="B125" s="7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  <c r="CZ125" s="1">
        <v>114951</v>
      </c>
    </row>
    <row r="126" spans="1:104" x14ac:dyDescent="0.2">
      <c r="A126" s="8">
        <v>2023</v>
      </c>
      <c r="B126" s="7">
        <v>1</v>
      </c>
      <c r="CV126" s="1">
        <v>96745</v>
      </c>
      <c r="CW126" s="1">
        <v>97231</v>
      </c>
      <c r="CX126" s="1">
        <v>97107</v>
      </c>
      <c r="CY126" s="1">
        <v>96517</v>
      </c>
      <c r="CZ126" s="1">
        <v>96842</v>
      </c>
    </row>
    <row r="127" spans="1:104" x14ac:dyDescent="0.2">
      <c r="A127" s="8">
        <v>2023</v>
      </c>
      <c r="B127" s="7">
        <v>2</v>
      </c>
      <c r="CW127" s="1">
        <v>108087</v>
      </c>
      <c r="CX127" s="1">
        <v>108646</v>
      </c>
      <c r="CY127" s="1">
        <v>107900</v>
      </c>
      <c r="CZ127" s="1">
        <v>108453</v>
      </c>
    </row>
    <row r="128" spans="1:104" x14ac:dyDescent="0.2">
      <c r="A128" s="8">
        <v>2023</v>
      </c>
      <c r="B128" s="7">
        <v>3</v>
      </c>
      <c r="CX128" s="1">
        <v>102597</v>
      </c>
      <c r="CY128" s="1">
        <v>102069</v>
      </c>
      <c r="CZ128" s="1">
        <v>102443</v>
      </c>
    </row>
    <row r="129" spans="1:104" x14ac:dyDescent="0.2">
      <c r="A129" s="8">
        <v>2023</v>
      </c>
      <c r="B129" s="7">
        <v>4</v>
      </c>
      <c r="CY129" s="1">
        <v>120682</v>
      </c>
      <c r="CZ129" s="1">
        <v>121545</v>
      </c>
    </row>
    <row r="130" spans="1:104" x14ac:dyDescent="0.2">
      <c r="A130" s="8">
        <v>2024</v>
      </c>
      <c r="B130" s="7">
        <v>1</v>
      </c>
      <c r="CZ130" s="1">
        <v>104755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5703125" style="8" customWidth="1"/>
    <col min="2" max="2" width="7.28515625" style="7" customWidth="1"/>
  </cols>
  <sheetData>
    <row r="1" spans="1:104" ht="15.75" x14ac:dyDescent="0.25">
      <c r="A1" s="19" t="s">
        <v>29</v>
      </c>
      <c r="J1" s="18" t="s">
        <v>13</v>
      </c>
    </row>
    <row r="2" spans="1:104" x14ac:dyDescent="0.2">
      <c r="A2" s="20" t="s">
        <v>30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  <c r="CZ6" s="1">
        <v>73477</v>
      </c>
    </row>
    <row r="7" spans="1:104" x14ac:dyDescent="0.2">
      <c r="A7" s="8">
        <v>1993</v>
      </c>
      <c r="B7" s="7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  <c r="CZ7" s="1">
        <v>74637</v>
      </c>
    </row>
    <row r="8" spans="1:104" x14ac:dyDescent="0.2">
      <c r="A8" s="8">
        <v>1993</v>
      </c>
      <c r="B8" s="7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  <c r="CZ8" s="1">
        <v>72479</v>
      </c>
    </row>
    <row r="9" spans="1:104" x14ac:dyDescent="0.2">
      <c r="A9" s="8">
        <v>1993</v>
      </c>
      <c r="B9" s="7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  <c r="CZ9" s="1">
        <v>78566</v>
      </c>
    </row>
    <row r="10" spans="1:104" x14ac:dyDescent="0.2">
      <c r="A10" s="8">
        <v>1994</v>
      </c>
      <c r="B10" s="7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  <c r="CZ10" s="1">
        <v>73334</v>
      </c>
    </row>
    <row r="11" spans="1:104" x14ac:dyDescent="0.2">
      <c r="A11" s="8">
        <v>1994</v>
      </c>
      <c r="B11" s="7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  <c r="CZ11" s="1">
        <v>76994</v>
      </c>
    </row>
    <row r="12" spans="1:104" x14ac:dyDescent="0.2">
      <c r="A12" s="8">
        <v>1994</v>
      </c>
      <c r="B12" s="7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  <c r="CZ12" s="1">
        <v>75229</v>
      </c>
    </row>
    <row r="13" spans="1:104" x14ac:dyDescent="0.2">
      <c r="A13" s="8">
        <v>1994</v>
      </c>
      <c r="B13" s="7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  <c r="CZ13" s="1">
        <v>81379</v>
      </c>
    </row>
    <row r="14" spans="1:104" x14ac:dyDescent="0.2">
      <c r="A14" s="8">
        <v>1995</v>
      </c>
      <c r="B14" s="7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  <c r="CZ14" s="1">
        <v>76455</v>
      </c>
    </row>
    <row r="15" spans="1:104" x14ac:dyDescent="0.2">
      <c r="A15" s="8">
        <v>1995</v>
      </c>
      <c r="B15" s="7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  <c r="CZ15" s="1">
        <v>79047</v>
      </c>
    </row>
    <row r="16" spans="1:104" x14ac:dyDescent="0.2">
      <c r="A16" s="8">
        <v>1995</v>
      </c>
      <c r="B16" s="7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  <c r="CZ16" s="1">
        <v>78999</v>
      </c>
    </row>
    <row r="17" spans="1:104" x14ac:dyDescent="0.2">
      <c r="A17" s="8">
        <v>1995</v>
      </c>
      <c r="B17" s="7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  <c r="CZ17" s="1">
        <v>83958</v>
      </c>
    </row>
    <row r="18" spans="1:104" x14ac:dyDescent="0.2">
      <c r="A18" s="8">
        <v>1996</v>
      </c>
      <c r="B18" s="7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  <c r="CZ18" s="1">
        <v>80078</v>
      </c>
    </row>
    <row r="19" spans="1:104" x14ac:dyDescent="0.2">
      <c r="A19" s="8">
        <v>1996</v>
      </c>
      <c r="B19" s="7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  <c r="CZ19" s="1">
        <v>84116</v>
      </c>
    </row>
    <row r="20" spans="1:104" x14ac:dyDescent="0.2">
      <c r="A20" s="8">
        <v>1996</v>
      </c>
      <c r="B20" s="7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  <c r="CZ20" s="1">
        <v>85014</v>
      </c>
    </row>
    <row r="21" spans="1:104" x14ac:dyDescent="0.2">
      <c r="A21" s="8">
        <v>1996</v>
      </c>
      <c r="B21" s="7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  <c r="CZ21" s="1">
        <v>87127</v>
      </c>
    </row>
    <row r="22" spans="1:104" x14ac:dyDescent="0.2">
      <c r="A22" s="8">
        <v>1997</v>
      </c>
      <c r="B22" s="7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  <c r="CZ22" s="1">
        <v>84152</v>
      </c>
    </row>
    <row r="23" spans="1:104" x14ac:dyDescent="0.2">
      <c r="A23" s="8">
        <v>1997</v>
      </c>
      <c r="B23" s="7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  <c r="CZ23" s="1">
        <v>87065</v>
      </c>
    </row>
    <row r="24" spans="1:104" x14ac:dyDescent="0.2">
      <c r="A24" s="8">
        <v>1997</v>
      </c>
      <c r="B24" s="7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  <c r="CZ24" s="1">
        <v>87322</v>
      </c>
    </row>
    <row r="25" spans="1:104" x14ac:dyDescent="0.2">
      <c r="A25" s="8">
        <v>1997</v>
      </c>
      <c r="B25" s="7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  <c r="CZ25" s="1">
        <v>91007</v>
      </c>
    </row>
    <row r="26" spans="1:104" x14ac:dyDescent="0.2">
      <c r="A26" s="8">
        <v>1998</v>
      </c>
      <c r="B26" s="7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  <c r="CZ26" s="1">
        <v>92507</v>
      </c>
    </row>
    <row r="27" spans="1:104" x14ac:dyDescent="0.2">
      <c r="A27" s="8">
        <v>1998</v>
      </c>
      <c r="B27" s="7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  <c r="CZ27" s="1">
        <v>94277</v>
      </c>
    </row>
    <row r="28" spans="1:104" x14ac:dyDescent="0.2">
      <c r="A28" s="8">
        <v>1998</v>
      </c>
      <c r="B28" s="7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  <c r="CZ28" s="1">
        <v>95737</v>
      </c>
    </row>
    <row r="29" spans="1:104" x14ac:dyDescent="0.2">
      <c r="A29" s="8">
        <v>1998</v>
      </c>
      <c r="B29" s="7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  <c r="CZ29" s="1">
        <v>99776</v>
      </c>
    </row>
    <row r="30" spans="1:104" x14ac:dyDescent="0.2">
      <c r="A30" s="8">
        <v>1999</v>
      </c>
      <c r="B30" s="7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  <c r="CZ30" s="1">
        <v>96856</v>
      </c>
    </row>
    <row r="31" spans="1:104" x14ac:dyDescent="0.2">
      <c r="A31" s="8">
        <v>1999</v>
      </c>
      <c r="B31" s="7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  <c r="CZ31" s="1">
        <v>99505</v>
      </c>
    </row>
    <row r="32" spans="1:104" x14ac:dyDescent="0.2">
      <c r="A32" s="8">
        <v>1999</v>
      </c>
      <c r="B32" s="7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  <c r="CZ32" s="1">
        <v>99878</v>
      </c>
    </row>
    <row r="33" spans="1:104" x14ac:dyDescent="0.2">
      <c r="A33" s="8">
        <v>1999</v>
      </c>
      <c r="B33" s="7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  <c r="CZ33" s="1">
        <v>103741</v>
      </c>
    </row>
    <row r="34" spans="1:104" x14ac:dyDescent="0.2">
      <c r="A34" s="8">
        <v>2000</v>
      </c>
      <c r="B34" s="7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  <c r="CZ34" s="1">
        <v>99883</v>
      </c>
    </row>
    <row r="35" spans="1:104" x14ac:dyDescent="0.2">
      <c r="A35" s="8">
        <v>2000</v>
      </c>
      <c r="B35" s="7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  <c r="CZ35" s="1">
        <v>102299</v>
      </c>
    </row>
    <row r="36" spans="1:104" x14ac:dyDescent="0.2">
      <c r="A36" s="8">
        <v>2000</v>
      </c>
      <c r="B36" s="7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  <c r="CZ36" s="1">
        <v>101572</v>
      </c>
    </row>
    <row r="37" spans="1:104" x14ac:dyDescent="0.2">
      <c r="A37" s="8">
        <v>2000</v>
      </c>
      <c r="B37" s="7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  <c r="CZ37" s="1">
        <v>106323</v>
      </c>
    </row>
    <row r="38" spans="1:104" x14ac:dyDescent="0.2">
      <c r="A38" s="8">
        <v>2001</v>
      </c>
      <c r="B38" s="7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  <c r="CZ38" s="1">
        <v>104454</v>
      </c>
    </row>
    <row r="39" spans="1:104" x14ac:dyDescent="0.2">
      <c r="A39" s="8">
        <v>2001</v>
      </c>
      <c r="B39" s="7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  <c r="CZ39" s="1">
        <v>108759</v>
      </c>
    </row>
    <row r="40" spans="1:104" x14ac:dyDescent="0.2">
      <c r="A40" s="8">
        <v>2001</v>
      </c>
      <c r="B40" s="7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  <c r="CZ40" s="1">
        <v>108154</v>
      </c>
    </row>
    <row r="41" spans="1:104" x14ac:dyDescent="0.2">
      <c r="A41" s="8">
        <v>2001</v>
      </c>
      <c r="B41" s="7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  <c r="CZ41" s="1">
        <v>116428</v>
      </c>
    </row>
    <row r="42" spans="1:104" x14ac:dyDescent="0.2">
      <c r="A42" s="8">
        <v>2002</v>
      </c>
      <c r="B42" s="7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  <c r="CZ42" s="1">
        <v>112694</v>
      </c>
    </row>
    <row r="43" spans="1:104" x14ac:dyDescent="0.2">
      <c r="A43" s="8">
        <v>2002</v>
      </c>
      <c r="B43" s="7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  <c r="CZ43" s="1">
        <v>117106</v>
      </c>
    </row>
    <row r="44" spans="1:104" x14ac:dyDescent="0.2">
      <c r="A44" s="8">
        <v>2002</v>
      </c>
      <c r="B44" s="7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  <c r="CZ44" s="1">
        <v>116471</v>
      </c>
    </row>
    <row r="45" spans="1:104" x14ac:dyDescent="0.2">
      <c r="A45" s="8">
        <v>2002</v>
      </c>
      <c r="B45" s="7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  <c r="CZ45" s="1">
        <v>122957</v>
      </c>
    </row>
    <row r="46" spans="1:104" x14ac:dyDescent="0.2">
      <c r="A46" s="8">
        <v>2003</v>
      </c>
      <c r="B46" s="7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  <c r="CZ46" s="1">
        <v>118401</v>
      </c>
    </row>
    <row r="47" spans="1:104" x14ac:dyDescent="0.2">
      <c r="A47" s="8">
        <v>2003</v>
      </c>
      <c r="B47" s="7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  <c r="CZ47" s="1">
        <v>122925</v>
      </c>
    </row>
    <row r="48" spans="1:104" x14ac:dyDescent="0.2">
      <c r="A48" s="8">
        <v>2003</v>
      </c>
      <c r="B48" s="7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  <c r="CZ48" s="1">
        <v>124542</v>
      </c>
    </row>
    <row r="49" spans="1:104" x14ac:dyDescent="0.2">
      <c r="A49" s="8">
        <v>2003</v>
      </c>
      <c r="B49" s="7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  <c r="CZ49" s="1">
        <v>128652</v>
      </c>
    </row>
    <row r="50" spans="1:104" x14ac:dyDescent="0.2">
      <c r="A50" s="8">
        <v>2004</v>
      </c>
      <c r="B50" s="7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  <c r="CZ50" s="1">
        <v>122966</v>
      </c>
    </row>
    <row r="51" spans="1:104" x14ac:dyDescent="0.2">
      <c r="A51" s="8">
        <v>2004</v>
      </c>
      <c r="B51" s="7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  <c r="CZ51" s="1">
        <v>126858</v>
      </c>
    </row>
    <row r="52" spans="1:104" x14ac:dyDescent="0.2">
      <c r="A52" s="8">
        <v>2004</v>
      </c>
      <c r="B52" s="7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  <c r="CZ52" s="1">
        <v>126978</v>
      </c>
    </row>
    <row r="53" spans="1:104" x14ac:dyDescent="0.2">
      <c r="A53" s="8">
        <v>2004</v>
      </c>
      <c r="B53" s="7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  <c r="CZ53" s="1">
        <v>128994</v>
      </c>
    </row>
    <row r="54" spans="1:104" x14ac:dyDescent="0.2">
      <c r="A54" s="8">
        <v>2005</v>
      </c>
      <c r="B54" s="7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  <c r="CZ54" s="1">
        <v>125669</v>
      </c>
    </row>
    <row r="55" spans="1:104" x14ac:dyDescent="0.2">
      <c r="A55" s="8">
        <v>2005</v>
      </c>
      <c r="B55" s="7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  <c r="CZ55" s="1">
        <v>130713</v>
      </c>
    </row>
    <row r="56" spans="1:104" x14ac:dyDescent="0.2">
      <c r="A56" s="8">
        <v>2005</v>
      </c>
      <c r="B56" s="7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  <c r="CZ56" s="1">
        <v>130611</v>
      </c>
    </row>
    <row r="57" spans="1:104" x14ac:dyDescent="0.2">
      <c r="A57" s="8">
        <v>2005</v>
      </c>
      <c r="B57" s="7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  <c r="CZ57" s="1">
        <v>138289</v>
      </c>
    </row>
    <row r="58" spans="1:104" x14ac:dyDescent="0.2">
      <c r="A58" s="8">
        <v>2006</v>
      </c>
      <c r="B58" s="7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  <c r="CZ58" s="1">
        <v>131717</v>
      </c>
    </row>
    <row r="59" spans="1:104" x14ac:dyDescent="0.2">
      <c r="A59" s="8">
        <v>2006</v>
      </c>
      <c r="B59" s="7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  <c r="CZ59" s="1">
        <v>138904</v>
      </c>
    </row>
    <row r="60" spans="1:104" x14ac:dyDescent="0.2">
      <c r="A60" s="8">
        <v>2006</v>
      </c>
      <c r="B60" s="7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  <c r="CZ60" s="1">
        <v>138694</v>
      </c>
    </row>
    <row r="61" spans="1:104" x14ac:dyDescent="0.2">
      <c r="A61" s="8">
        <v>2006</v>
      </c>
      <c r="B61" s="7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  <c r="CZ61" s="1">
        <v>144258</v>
      </c>
    </row>
    <row r="62" spans="1:104" x14ac:dyDescent="0.2">
      <c r="A62" s="8">
        <v>2007</v>
      </c>
      <c r="B62" s="7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  <c r="CZ62" s="1">
        <v>138416</v>
      </c>
    </row>
    <row r="63" spans="1:104" x14ac:dyDescent="0.2">
      <c r="A63" s="8">
        <v>2007</v>
      </c>
      <c r="B63" s="7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  <c r="CZ63" s="1">
        <v>145535</v>
      </c>
    </row>
    <row r="64" spans="1:104" x14ac:dyDescent="0.2">
      <c r="A64" s="8">
        <v>2007</v>
      </c>
      <c r="B64" s="7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  <c r="CZ64" s="1">
        <v>143662</v>
      </c>
    </row>
    <row r="65" spans="1:104" x14ac:dyDescent="0.2">
      <c r="A65" s="8">
        <v>2007</v>
      </c>
      <c r="B65" s="7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  <c r="CZ65" s="1">
        <v>154646</v>
      </c>
    </row>
    <row r="66" spans="1:104" x14ac:dyDescent="0.2">
      <c r="A66" s="8">
        <v>2008</v>
      </c>
      <c r="B66" s="7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  <c r="CZ66" s="1">
        <v>145830</v>
      </c>
    </row>
    <row r="67" spans="1:104" x14ac:dyDescent="0.2">
      <c r="A67" s="8">
        <v>2008</v>
      </c>
      <c r="B67" s="7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  <c r="CZ67" s="1">
        <v>153689</v>
      </c>
    </row>
    <row r="68" spans="1:104" x14ac:dyDescent="0.2">
      <c r="A68" s="8">
        <v>2008</v>
      </c>
      <c r="B68" s="7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  <c r="CZ68" s="1">
        <v>152359</v>
      </c>
    </row>
    <row r="69" spans="1:104" x14ac:dyDescent="0.2">
      <c r="A69" s="8">
        <v>2008</v>
      </c>
      <c r="B69" s="7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  <c r="CZ69" s="1">
        <v>161210</v>
      </c>
    </row>
    <row r="70" spans="1:104" x14ac:dyDescent="0.2">
      <c r="A70" s="8">
        <v>2009</v>
      </c>
      <c r="B70" s="7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  <c r="CZ70" s="1">
        <v>151892</v>
      </c>
    </row>
    <row r="71" spans="1:104" x14ac:dyDescent="0.2">
      <c r="A71" s="8">
        <v>2009</v>
      </c>
      <c r="B71" s="7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  <c r="CZ71" s="1">
        <v>158805</v>
      </c>
    </row>
    <row r="72" spans="1:104" x14ac:dyDescent="0.2">
      <c r="A72" s="8">
        <v>2009</v>
      </c>
      <c r="B72" s="7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  <c r="CZ72" s="1">
        <v>155282</v>
      </c>
    </row>
    <row r="73" spans="1:104" x14ac:dyDescent="0.2">
      <c r="A73" s="8">
        <v>2009</v>
      </c>
      <c r="B73" s="7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  <c r="CZ73" s="1">
        <v>164582</v>
      </c>
    </row>
    <row r="74" spans="1:104" x14ac:dyDescent="0.2">
      <c r="A74" s="8">
        <v>2010</v>
      </c>
      <c r="B74" s="7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  <c r="CZ74" s="1">
        <v>154073</v>
      </c>
    </row>
    <row r="75" spans="1:104" x14ac:dyDescent="0.2">
      <c r="A75" s="8">
        <v>2010</v>
      </c>
      <c r="B75" s="7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  <c r="CZ75" s="1">
        <v>159940</v>
      </c>
    </row>
    <row r="76" spans="1:104" x14ac:dyDescent="0.2">
      <c r="A76" s="8">
        <v>2010</v>
      </c>
      <c r="B76" s="7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  <c r="CZ76" s="1">
        <v>158054</v>
      </c>
    </row>
    <row r="77" spans="1:104" x14ac:dyDescent="0.2">
      <c r="A77" s="8">
        <v>2010</v>
      </c>
      <c r="B77" s="7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  <c r="CZ77" s="1">
        <v>175525</v>
      </c>
    </row>
    <row r="78" spans="1:104" x14ac:dyDescent="0.2">
      <c r="A78" s="8">
        <v>2011</v>
      </c>
      <c r="B78" s="7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  <c r="CZ78" s="1">
        <v>159301</v>
      </c>
    </row>
    <row r="79" spans="1:104" x14ac:dyDescent="0.2">
      <c r="A79" s="8">
        <v>2011</v>
      </c>
      <c r="B79" s="7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  <c r="CZ79" s="1">
        <v>167302</v>
      </c>
    </row>
    <row r="80" spans="1:104" x14ac:dyDescent="0.2">
      <c r="A80" s="8">
        <v>2011</v>
      </c>
      <c r="B80" s="7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  <c r="CZ80" s="1">
        <v>166347</v>
      </c>
    </row>
    <row r="81" spans="1:104" x14ac:dyDescent="0.2">
      <c r="A81" s="8">
        <v>2011</v>
      </c>
      <c r="B81" s="7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  <c r="CZ81" s="1">
        <v>178851</v>
      </c>
    </row>
    <row r="82" spans="1:104" x14ac:dyDescent="0.2">
      <c r="A82" s="8">
        <v>2012</v>
      </c>
      <c r="B82" s="7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  <c r="CZ82" s="1">
        <v>164524</v>
      </c>
    </row>
    <row r="83" spans="1:104" x14ac:dyDescent="0.2">
      <c r="A83" s="8">
        <v>2012</v>
      </c>
      <c r="B83" s="7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  <c r="CZ83" s="1">
        <v>172636</v>
      </c>
    </row>
    <row r="84" spans="1:104" x14ac:dyDescent="0.2">
      <c r="A84" s="8">
        <v>2012</v>
      </c>
      <c r="B84" s="7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  <c r="CZ84" s="1">
        <v>170384</v>
      </c>
    </row>
    <row r="85" spans="1:104" x14ac:dyDescent="0.2">
      <c r="A85" s="8">
        <v>2012</v>
      </c>
      <c r="B85" s="7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  <c r="CZ85" s="1">
        <v>187782</v>
      </c>
    </row>
    <row r="86" spans="1:104" x14ac:dyDescent="0.2">
      <c r="A86" s="8">
        <v>2013</v>
      </c>
      <c r="B86" s="7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  <c r="CZ86" s="1">
        <v>170746</v>
      </c>
    </row>
    <row r="87" spans="1:104" x14ac:dyDescent="0.2">
      <c r="A87" s="8">
        <v>2013</v>
      </c>
      <c r="B87" s="7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  <c r="CZ87" s="1">
        <v>178789</v>
      </c>
    </row>
    <row r="88" spans="1:104" x14ac:dyDescent="0.2">
      <c r="A88" s="8">
        <v>2013</v>
      </c>
      <c r="B88" s="7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  <c r="CZ88" s="1">
        <v>178727</v>
      </c>
    </row>
    <row r="89" spans="1:104" x14ac:dyDescent="0.2">
      <c r="A89" s="8">
        <v>2013</v>
      </c>
      <c r="B89" s="7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  <c r="CZ89" s="1">
        <v>194556</v>
      </c>
    </row>
    <row r="90" spans="1:104" x14ac:dyDescent="0.2">
      <c r="A90" s="8">
        <v>2014</v>
      </c>
      <c r="B90" s="7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  <c r="CZ90" s="1">
        <v>176584</v>
      </c>
    </row>
    <row r="91" spans="1:104" x14ac:dyDescent="0.2">
      <c r="A91" s="8">
        <v>2014</v>
      </c>
      <c r="B91" s="7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  <c r="CZ91" s="1">
        <v>187210</v>
      </c>
    </row>
    <row r="92" spans="1:104" x14ac:dyDescent="0.2">
      <c r="A92" s="8">
        <v>2014</v>
      </c>
      <c r="B92" s="7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  <c r="CZ92" s="1">
        <v>186883</v>
      </c>
    </row>
    <row r="93" spans="1:104" x14ac:dyDescent="0.2">
      <c r="A93" s="8">
        <v>2014</v>
      </c>
      <c r="B93" s="7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  <c r="CZ93" s="1">
        <v>203852</v>
      </c>
    </row>
    <row r="94" spans="1:104" x14ac:dyDescent="0.2">
      <c r="A94" s="8">
        <v>2015</v>
      </c>
      <c r="B94" s="7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  <c r="CZ94" s="1">
        <v>186504</v>
      </c>
    </row>
    <row r="95" spans="1:104" x14ac:dyDescent="0.2">
      <c r="A95" s="8">
        <v>2015</v>
      </c>
      <c r="B95" s="7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  <c r="CZ95" s="1">
        <v>197579</v>
      </c>
    </row>
    <row r="96" spans="1:104" x14ac:dyDescent="0.2">
      <c r="A96" s="8">
        <v>2015</v>
      </c>
      <c r="B96" s="7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  <c r="CZ96" s="1">
        <v>196140</v>
      </c>
    </row>
    <row r="97" spans="1:104" x14ac:dyDescent="0.2">
      <c r="A97" s="8">
        <v>2015</v>
      </c>
      <c r="B97" s="7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  <c r="CZ97" s="1">
        <v>216193</v>
      </c>
    </row>
    <row r="98" spans="1:104" x14ac:dyDescent="0.2">
      <c r="A98" s="8">
        <v>2016</v>
      </c>
      <c r="B98" s="7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  <c r="CZ98" s="1">
        <v>197656</v>
      </c>
    </row>
    <row r="99" spans="1:104" x14ac:dyDescent="0.2">
      <c r="A99" s="8">
        <v>2016</v>
      </c>
      <c r="B99" s="7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  <c r="CZ99" s="1">
        <v>211619</v>
      </c>
    </row>
    <row r="100" spans="1:104" x14ac:dyDescent="0.2">
      <c r="A100" s="8">
        <v>2016</v>
      </c>
      <c r="B100" s="7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  <c r="CZ100" s="1">
        <v>210053</v>
      </c>
    </row>
    <row r="101" spans="1:104" x14ac:dyDescent="0.2">
      <c r="A101" s="8">
        <v>2016</v>
      </c>
      <c r="B101" s="7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  <c r="CZ101" s="1">
        <v>234660</v>
      </c>
    </row>
    <row r="102" spans="1:104" x14ac:dyDescent="0.2">
      <c r="A102" s="8">
        <v>2017</v>
      </c>
      <c r="B102" s="7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  <c r="CZ102" s="1">
        <v>209500</v>
      </c>
    </row>
    <row r="103" spans="1:104" x14ac:dyDescent="0.2">
      <c r="A103" s="8">
        <v>2017</v>
      </c>
      <c r="B103" s="7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  <c r="CZ103" s="1">
        <v>221335</v>
      </c>
    </row>
    <row r="104" spans="1:104" x14ac:dyDescent="0.2">
      <c r="A104" s="8">
        <v>2017</v>
      </c>
      <c r="B104" s="7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  <c r="CZ104" s="1">
        <v>220095</v>
      </c>
    </row>
    <row r="105" spans="1:104" x14ac:dyDescent="0.2">
      <c r="A105" s="8">
        <v>2017</v>
      </c>
      <c r="B105" s="7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  <c r="CZ105" s="1">
        <v>241168</v>
      </c>
    </row>
    <row r="106" spans="1:104" x14ac:dyDescent="0.2">
      <c r="A106" s="8">
        <v>2018</v>
      </c>
      <c r="B106" s="7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  <c r="CZ106" s="1">
        <v>219226</v>
      </c>
    </row>
    <row r="107" spans="1:104" x14ac:dyDescent="0.2">
      <c r="A107" s="8">
        <v>2018</v>
      </c>
      <c r="B107" s="7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  <c r="CZ107" s="1">
        <v>234299</v>
      </c>
    </row>
    <row r="108" spans="1:104" x14ac:dyDescent="0.2">
      <c r="A108" s="8">
        <v>2018</v>
      </c>
      <c r="B108" s="7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  <c r="CZ108" s="1">
        <v>230425</v>
      </c>
    </row>
    <row r="109" spans="1:104" x14ac:dyDescent="0.2">
      <c r="A109" s="8">
        <v>2018</v>
      </c>
      <c r="B109" s="7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  <c r="CZ109" s="1">
        <v>251366</v>
      </c>
    </row>
    <row r="110" spans="1:104" x14ac:dyDescent="0.2">
      <c r="A110" s="8">
        <v>2019</v>
      </c>
      <c r="B110" s="7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  <c r="CZ110" s="1">
        <v>230026</v>
      </c>
    </row>
    <row r="111" spans="1:104" x14ac:dyDescent="0.2">
      <c r="A111" s="8">
        <v>2019</v>
      </c>
      <c r="B111" s="7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  <c r="CZ111" s="1">
        <v>240785</v>
      </c>
    </row>
    <row r="112" spans="1:104" x14ac:dyDescent="0.2">
      <c r="A112" s="8">
        <v>2019</v>
      </c>
      <c r="B112" s="7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  <c r="CZ112" s="1">
        <v>237546</v>
      </c>
    </row>
    <row r="113" spans="1:104" x14ac:dyDescent="0.2">
      <c r="A113" s="8">
        <v>2019</v>
      </c>
      <c r="B113" s="7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  <c r="CZ113" s="1">
        <v>256574</v>
      </c>
    </row>
    <row r="114" spans="1:104" x14ac:dyDescent="0.2">
      <c r="A114" s="8">
        <v>2020</v>
      </c>
      <c r="B114" s="7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  <c r="CZ114" s="1">
        <v>238653</v>
      </c>
    </row>
    <row r="115" spans="1:104" x14ac:dyDescent="0.2">
      <c r="A115" s="8">
        <v>2020</v>
      </c>
      <c r="B115" s="7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  <c r="CZ115" s="1">
        <v>243328</v>
      </c>
    </row>
    <row r="116" spans="1:104" x14ac:dyDescent="0.2">
      <c r="A116" s="8">
        <v>2020</v>
      </c>
      <c r="B116" s="7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  <c r="CZ116" s="1">
        <v>242485</v>
      </c>
    </row>
    <row r="117" spans="1:104" x14ac:dyDescent="0.2">
      <c r="A117" s="8">
        <v>2020</v>
      </c>
      <c r="B117" s="7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  <c r="CZ117" s="1">
        <v>267303</v>
      </c>
    </row>
    <row r="118" spans="1:104" x14ac:dyDescent="0.2">
      <c r="A118" s="8">
        <v>2021</v>
      </c>
      <c r="B118" s="7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  <c r="CZ118" s="1">
        <v>245954</v>
      </c>
    </row>
    <row r="119" spans="1:104" x14ac:dyDescent="0.2">
      <c r="A119" s="8">
        <v>2021</v>
      </c>
      <c r="B119" s="7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  <c r="CZ119" s="1">
        <v>258676</v>
      </c>
    </row>
    <row r="120" spans="1:104" x14ac:dyDescent="0.2">
      <c r="A120" s="8">
        <v>2021</v>
      </c>
      <c r="B120" s="7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  <c r="CZ120" s="1">
        <v>256990</v>
      </c>
    </row>
    <row r="121" spans="1:104" x14ac:dyDescent="0.2">
      <c r="A121" s="8">
        <v>2021</v>
      </c>
      <c r="B121" s="7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  <c r="CZ121" s="1">
        <v>278938</v>
      </c>
    </row>
    <row r="122" spans="1:104" x14ac:dyDescent="0.2">
      <c r="A122" s="8">
        <v>2022</v>
      </c>
      <c r="B122" s="7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  <c r="CZ122" s="1">
        <v>256064</v>
      </c>
    </row>
    <row r="123" spans="1:104" x14ac:dyDescent="0.2">
      <c r="A123" s="8">
        <v>2022</v>
      </c>
      <c r="B123" s="7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  <c r="CZ123" s="1">
        <v>272581</v>
      </c>
    </row>
    <row r="124" spans="1:104" x14ac:dyDescent="0.2">
      <c r="A124" s="8">
        <v>2022</v>
      </c>
      <c r="B124" s="7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  <c r="CZ124" s="1">
        <v>271851</v>
      </c>
    </row>
    <row r="125" spans="1:104" x14ac:dyDescent="0.2">
      <c r="A125" s="8">
        <v>2022</v>
      </c>
      <c r="B125" s="7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  <c r="CZ125" s="1">
        <v>298342</v>
      </c>
    </row>
    <row r="126" spans="1:104" x14ac:dyDescent="0.2">
      <c r="A126" s="8">
        <v>2023</v>
      </c>
      <c r="B126" s="7">
        <v>1</v>
      </c>
      <c r="CV126" s="1">
        <v>282133</v>
      </c>
      <c r="CW126" s="1">
        <v>283197</v>
      </c>
      <c r="CX126" s="1">
        <v>284149</v>
      </c>
      <c r="CY126" s="1">
        <v>283314</v>
      </c>
      <c r="CZ126" s="1">
        <v>284267</v>
      </c>
    </row>
    <row r="127" spans="1:104" x14ac:dyDescent="0.2">
      <c r="A127" s="8">
        <v>2023</v>
      </c>
      <c r="B127" s="7">
        <v>2</v>
      </c>
      <c r="CW127" s="1">
        <v>295477</v>
      </c>
      <c r="CX127" s="1">
        <v>296102</v>
      </c>
      <c r="CY127" s="1">
        <v>295074</v>
      </c>
      <c r="CZ127" s="1">
        <v>295623</v>
      </c>
    </row>
    <row r="128" spans="1:104" x14ac:dyDescent="0.2">
      <c r="A128" s="8">
        <v>2023</v>
      </c>
      <c r="B128" s="7">
        <v>3</v>
      </c>
      <c r="CX128" s="1">
        <v>295181</v>
      </c>
      <c r="CY128" s="1">
        <v>293142</v>
      </c>
      <c r="CZ128" s="1">
        <v>294049</v>
      </c>
    </row>
    <row r="129" spans="1:104" x14ac:dyDescent="0.2">
      <c r="A129" s="8">
        <v>2023</v>
      </c>
      <c r="B129" s="7">
        <v>4</v>
      </c>
      <c r="CY129" s="1">
        <v>318006</v>
      </c>
      <c r="CZ129" s="1">
        <v>317849</v>
      </c>
    </row>
    <row r="130" spans="1:104" x14ac:dyDescent="0.2">
      <c r="A130" s="8">
        <v>2024</v>
      </c>
      <c r="B130" s="7">
        <v>1</v>
      </c>
      <c r="CZ130" s="1">
        <v>299280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2</v>
      </c>
      <c r="H1" s="18" t="s">
        <v>13</v>
      </c>
    </row>
    <row r="2" spans="1:104" x14ac:dyDescent="0.2">
      <c r="A2" s="20" t="s">
        <v>31</v>
      </c>
      <c r="H2" s="18"/>
      <c r="AT2" s="28"/>
    </row>
    <row r="3" spans="1:104" x14ac:dyDescent="0.2">
      <c r="A3" s="8" t="s">
        <v>50</v>
      </c>
      <c r="H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  <c r="CZ6" s="1">
        <v>74575</v>
      </c>
    </row>
    <row r="7" spans="1:104" x14ac:dyDescent="0.2">
      <c r="A7" s="8">
        <v>1993</v>
      </c>
      <c r="B7" s="7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  <c r="CZ7" s="1">
        <v>81495</v>
      </c>
    </row>
    <row r="8" spans="1:104" x14ac:dyDescent="0.2">
      <c r="A8" s="8">
        <v>1993</v>
      </c>
      <c r="B8" s="7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  <c r="CZ8" s="1">
        <v>71622</v>
      </c>
    </row>
    <row r="9" spans="1:104" x14ac:dyDescent="0.2">
      <c r="A9" s="8">
        <v>1993</v>
      </c>
      <c r="B9" s="7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  <c r="CZ9" s="1">
        <v>90197</v>
      </c>
    </row>
    <row r="10" spans="1:104" x14ac:dyDescent="0.2">
      <c r="A10" s="8">
        <v>1994</v>
      </c>
      <c r="B10" s="7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  <c r="CZ10" s="1">
        <v>77174</v>
      </c>
    </row>
    <row r="11" spans="1:104" x14ac:dyDescent="0.2">
      <c r="A11" s="8">
        <v>1994</v>
      </c>
      <c r="B11" s="7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  <c r="CZ11" s="1">
        <v>84305</v>
      </c>
    </row>
    <row r="12" spans="1:104" x14ac:dyDescent="0.2">
      <c r="A12" s="8">
        <v>1994</v>
      </c>
      <c r="B12" s="7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  <c r="CZ12" s="1">
        <v>76923</v>
      </c>
    </row>
    <row r="13" spans="1:104" x14ac:dyDescent="0.2">
      <c r="A13" s="8">
        <v>1994</v>
      </c>
      <c r="B13" s="7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  <c r="CZ13" s="1">
        <v>101313</v>
      </c>
    </row>
    <row r="14" spans="1:104" x14ac:dyDescent="0.2">
      <c r="A14" s="8">
        <v>1995</v>
      </c>
      <c r="B14" s="7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  <c r="CZ14" s="1">
        <v>82278</v>
      </c>
    </row>
    <row r="15" spans="1:104" x14ac:dyDescent="0.2">
      <c r="A15" s="8">
        <v>1995</v>
      </c>
      <c r="B15" s="7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  <c r="CZ15" s="1">
        <v>92178</v>
      </c>
    </row>
    <row r="16" spans="1:104" x14ac:dyDescent="0.2">
      <c r="A16" s="8">
        <v>1995</v>
      </c>
      <c r="B16" s="7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  <c r="CZ16" s="1">
        <v>86587</v>
      </c>
    </row>
    <row r="17" spans="1:104" x14ac:dyDescent="0.2">
      <c r="A17" s="8">
        <v>1995</v>
      </c>
      <c r="B17" s="7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  <c r="CZ17" s="1">
        <v>111270</v>
      </c>
    </row>
    <row r="18" spans="1:104" x14ac:dyDescent="0.2">
      <c r="A18" s="8">
        <v>1996</v>
      </c>
      <c r="B18" s="7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  <c r="CZ18" s="1">
        <v>89036</v>
      </c>
    </row>
    <row r="19" spans="1:104" x14ac:dyDescent="0.2">
      <c r="A19" s="8">
        <v>1996</v>
      </c>
      <c r="B19" s="7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  <c r="CZ19" s="1">
        <v>97655</v>
      </c>
    </row>
    <row r="20" spans="1:104" x14ac:dyDescent="0.2">
      <c r="A20" s="8">
        <v>1996</v>
      </c>
      <c r="B20" s="7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  <c r="CZ20" s="1">
        <v>91256</v>
      </c>
    </row>
    <row r="21" spans="1:104" x14ac:dyDescent="0.2">
      <c r="A21" s="8">
        <v>1996</v>
      </c>
      <c r="B21" s="7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  <c r="CZ21" s="1">
        <v>114103</v>
      </c>
    </row>
    <row r="22" spans="1:104" x14ac:dyDescent="0.2">
      <c r="A22" s="8">
        <v>1997</v>
      </c>
      <c r="B22" s="7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  <c r="CZ22" s="1">
        <v>87136</v>
      </c>
    </row>
    <row r="23" spans="1:104" x14ac:dyDescent="0.2">
      <c r="A23" s="8">
        <v>1997</v>
      </c>
      <c r="B23" s="7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  <c r="CZ23" s="1">
        <v>106275</v>
      </c>
    </row>
    <row r="24" spans="1:104" x14ac:dyDescent="0.2">
      <c r="A24" s="8">
        <v>1997</v>
      </c>
      <c r="B24" s="7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  <c r="CZ24" s="1">
        <v>90620</v>
      </c>
    </row>
    <row r="25" spans="1:104" x14ac:dyDescent="0.2">
      <c r="A25" s="8">
        <v>1997</v>
      </c>
      <c r="B25" s="7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  <c r="CZ25" s="1">
        <v>119599</v>
      </c>
    </row>
    <row r="26" spans="1:104" x14ac:dyDescent="0.2">
      <c r="A26" s="8">
        <v>1998</v>
      </c>
      <c r="B26" s="7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  <c r="CZ26" s="1">
        <v>96637</v>
      </c>
    </row>
    <row r="27" spans="1:104" x14ac:dyDescent="0.2">
      <c r="A27" s="8">
        <v>1998</v>
      </c>
      <c r="B27" s="7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  <c r="CZ27" s="1">
        <v>113137</v>
      </c>
    </row>
    <row r="28" spans="1:104" x14ac:dyDescent="0.2">
      <c r="A28" s="8">
        <v>1998</v>
      </c>
      <c r="B28" s="7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  <c r="CZ28" s="1">
        <v>100586</v>
      </c>
    </row>
    <row r="29" spans="1:104" x14ac:dyDescent="0.2">
      <c r="A29" s="8">
        <v>1998</v>
      </c>
      <c r="B29" s="7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  <c r="CZ29" s="1">
        <v>132446</v>
      </c>
    </row>
    <row r="30" spans="1:104" x14ac:dyDescent="0.2">
      <c r="A30" s="8">
        <v>1999</v>
      </c>
      <c r="B30" s="7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  <c r="CZ30" s="1">
        <v>106047</v>
      </c>
    </row>
    <row r="31" spans="1:104" x14ac:dyDescent="0.2">
      <c r="A31" s="8">
        <v>1999</v>
      </c>
      <c r="B31" s="7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  <c r="CZ31" s="1">
        <v>121067</v>
      </c>
    </row>
    <row r="32" spans="1:104" x14ac:dyDescent="0.2">
      <c r="A32" s="8">
        <v>1999</v>
      </c>
      <c r="B32" s="7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  <c r="CZ32" s="1">
        <v>111799</v>
      </c>
    </row>
    <row r="33" spans="1:104" x14ac:dyDescent="0.2">
      <c r="A33" s="8">
        <v>1999</v>
      </c>
      <c r="B33" s="7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  <c r="CZ33" s="1">
        <v>140539</v>
      </c>
    </row>
    <row r="34" spans="1:104" x14ac:dyDescent="0.2">
      <c r="A34" s="8">
        <v>2000</v>
      </c>
      <c r="B34" s="7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  <c r="CZ34" s="1">
        <v>114904</v>
      </c>
    </row>
    <row r="35" spans="1:104" x14ac:dyDescent="0.2">
      <c r="A35" s="8">
        <v>2000</v>
      </c>
      <c r="B35" s="7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  <c r="CZ35" s="1">
        <v>134243</v>
      </c>
    </row>
    <row r="36" spans="1:104" x14ac:dyDescent="0.2">
      <c r="A36" s="8">
        <v>2000</v>
      </c>
      <c r="B36" s="7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  <c r="CZ36" s="1">
        <v>120790</v>
      </c>
    </row>
    <row r="37" spans="1:104" x14ac:dyDescent="0.2">
      <c r="A37" s="8">
        <v>2000</v>
      </c>
      <c r="B37" s="7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  <c r="CZ37" s="1">
        <v>153808</v>
      </c>
    </row>
    <row r="38" spans="1:104" x14ac:dyDescent="0.2">
      <c r="A38" s="8">
        <v>2001</v>
      </c>
      <c r="B38" s="7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  <c r="CZ38" s="1">
        <v>124545</v>
      </c>
    </row>
    <row r="39" spans="1:104" x14ac:dyDescent="0.2">
      <c r="A39" s="8">
        <v>2001</v>
      </c>
      <c r="B39" s="7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  <c r="CZ39" s="1">
        <v>141250</v>
      </c>
    </row>
    <row r="40" spans="1:104" x14ac:dyDescent="0.2">
      <c r="A40" s="8">
        <v>2001</v>
      </c>
      <c r="B40" s="7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  <c r="CZ40" s="1">
        <v>126324</v>
      </c>
    </row>
    <row r="41" spans="1:104" x14ac:dyDescent="0.2">
      <c r="A41" s="8">
        <v>2001</v>
      </c>
      <c r="B41" s="7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  <c r="CZ41" s="1">
        <v>163451</v>
      </c>
    </row>
    <row r="42" spans="1:104" x14ac:dyDescent="0.2">
      <c r="A42" s="8">
        <v>2002</v>
      </c>
      <c r="B42" s="7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  <c r="CZ42" s="1">
        <v>122941</v>
      </c>
    </row>
    <row r="43" spans="1:104" x14ac:dyDescent="0.2">
      <c r="A43" s="8">
        <v>2002</v>
      </c>
      <c r="B43" s="7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  <c r="CZ43" s="1">
        <v>151879</v>
      </c>
    </row>
    <row r="44" spans="1:104" x14ac:dyDescent="0.2">
      <c r="A44" s="8">
        <v>2002</v>
      </c>
      <c r="B44" s="7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  <c r="CZ44" s="1">
        <v>129828</v>
      </c>
    </row>
    <row r="45" spans="1:104" x14ac:dyDescent="0.2">
      <c r="A45" s="8">
        <v>2002</v>
      </c>
      <c r="B45" s="7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  <c r="CZ45" s="1">
        <v>159429</v>
      </c>
    </row>
    <row r="46" spans="1:104" x14ac:dyDescent="0.2">
      <c r="A46" s="8">
        <v>2003</v>
      </c>
      <c r="B46" s="7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  <c r="CZ46" s="1">
        <v>132936</v>
      </c>
    </row>
    <row r="47" spans="1:104" x14ac:dyDescent="0.2">
      <c r="A47" s="8">
        <v>2003</v>
      </c>
      <c r="B47" s="7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  <c r="CZ47" s="1">
        <v>149170</v>
      </c>
    </row>
    <row r="48" spans="1:104" x14ac:dyDescent="0.2">
      <c r="A48" s="8">
        <v>2003</v>
      </c>
      <c r="B48" s="7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  <c r="CZ48" s="1">
        <v>129004</v>
      </c>
    </row>
    <row r="49" spans="1:104" x14ac:dyDescent="0.2">
      <c r="A49" s="8">
        <v>2003</v>
      </c>
      <c r="B49" s="7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  <c r="CZ49" s="1">
        <v>158855</v>
      </c>
    </row>
    <row r="50" spans="1:104" x14ac:dyDescent="0.2">
      <c r="A50" s="8">
        <v>2004</v>
      </c>
      <c r="B50" s="7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  <c r="CZ50" s="1">
        <v>129893</v>
      </c>
    </row>
    <row r="51" spans="1:104" x14ac:dyDescent="0.2">
      <c r="A51" s="8">
        <v>2004</v>
      </c>
      <c r="B51" s="7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  <c r="CZ51" s="1">
        <v>157590</v>
      </c>
    </row>
    <row r="52" spans="1:104" x14ac:dyDescent="0.2">
      <c r="A52" s="8">
        <v>2004</v>
      </c>
      <c r="B52" s="7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  <c r="CZ52" s="1">
        <v>139799</v>
      </c>
    </row>
    <row r="53" spans="1:104" x14ac:dyDescent="0.2">
      <c r="A53" s="8">
        <v>2004</v>
      </c>
      <c r="B53" s="7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  <c r="CZ53" s="1">
        <v>175979</v>
      </c>
    </row>
    <row r="54" spans="1:104" x14ac:dyDescent="0.2">
      <c r="A54" s="8">
        <v>2005</v>
      </c>
      <c r="B54" s="7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  <c r="CZ54" s="1">
        <v>136128</v>
      </c>
    </row>
    <row r="55" spans="1:104" x14ac:dyDescent="0.2">
      <c r="A55" s="8">
        <v>2005</v>
      </c>
      <c r="B55" s="7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  <c r="CZ55" s="1">
        <v>165900</v>
      </c>
    </row>
    <row r="56" spans="1:104" x14ac:dyDescent="0.2">
      <c r="A56" s="8">
        <v>2005</v>
      </c>
      <c r="B56" s="7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  <c r="CZ56" s="1">
        <v>146389</v>
      </c>
    </row>
    <row r="57" spans="1:104" x14ac:dyDescent="0.2">
      <c r="A57" s="8">
        <v>2005</v>
      </c>
      <c r="B57" s="7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  <c r="CZ57" s="1">
        <v>181193</v>
      </c>
    </row>
    <row r="58" spans="1:104" x14ac:dyDescent="0.2">
      <c r="A58" s="8">
        <v>2006</v>
      </c>
      <c r="B58" s="7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  <c r="CZ58" s="1">
        <v>148665</v>
      </c>
    </row>
    <row r="59" spans="1:104" x14ac:dyDescent="0.2">
      <c r="A59" s="8">
        <v>2006</v>
      </c>
      <c r="B59" s="7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  <c r="CZ59" s="1">
        <v>186476</v>
      </c>
    </row>
    <row r="60" spans="1:104" x14ac:dyDescent="0.2">
      <c r="A60" s="8">
        <v>2006</v>
      </c>
      <c r="B60" s="7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  <c r="CZ60" s="1">
        <v>161814</v>
      </c>
    </row>
    <row r="61" spans="1:104" x14ac:dyDescent="0.2">
      <c r="A61" s="8">
        <v>2006</v>
      </c>
      <c r="B61" s="7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  <c r="CZ61" s="1">
        <v>206271</v>
      </c>
    </row>
    <row r="62" spans="1:104" x14ac:dyDescent="0.2">
      <c r="A62" s="8">
        <v>2007</v>
      </c>
      <c r="B62" s="7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  <c r="CZ62" s="1">
        <v>170472</v>
      </c>
    </row>
    <row r="63" spans="1:104" x14ac:dyDescent="0.2">
      <c r="A63" s="8">
        <v>2007</v>
      </c>
      <c r="B63" s="7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  <c r="CZ63" s="1">
        <v>206087</v>
      </c>
    </row>
    <row r="64" spans="1:104" x14ac:dyDescent="0.2">
      <c r="A64" s="8">
        <v>2007</v>
      </c>
      <c r="B64" s="7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  <c r="CZ64" s="1">
        <v>176079</v>
      </c>
    </row>
    <row r="65" spans="1:104" x14ac:dyDescent="0.2">
      <c r="A65" s="8">
        <v>2007</v>
      </c>
      <c r="B65" s="7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  <c r="CZ65" s="1">
        <v>226030</v>
      </c>
    </row>
    <row r="66" spans="1:104" x14ac:dyDescent="0.2">
      <c r="A66" s="8">
        <v>2008</v>
      </c>
      <c r="B66" s="7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  <c r="CZ66" s="1">
        <v>183500</v>
      </c>
    </row>
    <row r="67" spans="1:104" x14ac:dyDescent="0.2">
      <c r="A67" s="8">
        <v>2008</v>
      </c>
      <c r="B67" s="7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  <c r="CZ67" s="1">
        <v>215667</v>
      </c>
    </row>
    <row r="68" spans="1:104" x14ac:dyDescent="0.2">
      <c r="A68" s="8">
        <v>2008</v>
      </c>
      <c r="B68" s="7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  <c r="CZ68" s="1">
        <v>185721</v>
      </c>
    </row>
    <row r="69" spans="1:104" x14ac:dyDescent="0.2">
      <c r="A69" s="8">
        <v>2008</v>
      </c>
      <c r="B69" s="7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  <c r="CZ69" s="1">
        <v>228998</v>
      </c>
    </row>
    <row r="70" spans="1:104" x14ac:dyDescent="0.2">
      <c r="A70" s="8">
        <v>2009</v>
      </c>
      <c r="B70" s="7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  <c r="CZ70" s="1">
        <v>166412</v>
      </c>
    </row>
    <row r="71" spans="1:104" x14ac:dyDescent="0.2">
      <c r="A71" s="8">
        <v>2009</v>
      </c>
      <c r="B71" s="7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  <c r="CZ71" s="1">
        <v>193903</v>
      </c>
    </row>
    <row r="72" spans="1:104" x14ac:dyDescent="0.2">
      <c r="A72" s="8">
        <v>2009</v>
      </c>
      <c r="B72" s="7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  <c r="CZ72" s="1">
        <v>164368</v>
      </c>
    </row>
    <row r="73" spans="1:104" x14ac:dyDescent="0.2">
      <c r="A73" s="8">
        <v>2009</v>
      </c>
      <c r="B73" s="7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  <c r="CZ73" s="1">
        <v>208829</v>
      </c>
    </row>
    <row r="74" spans="1:104" x14ac:dyDescent="0.2">
      <c r="A74" s="8">
        <v>2010</v>
      </c>
      <c r="B74" s="7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  <c r="CZ74" s="1">
        <v>159329</v>
      </c>
    </row>
    <row r="75" spans="1:104" x14ac:dyDescent="0.2">
      <c r="A75" s="8">
        <v>2010</v>
      </c>
      <c r="B75" s="7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  <c r="CZ75" s="1">
        <v>202262</v>
      </c>
    </row>
    <row r="76" spans="1:104" x14ac:dyDescent="0.2">
      <c r="A76" s="8">
        <v>2010</v>
      </c>
      <c r="B76" s="7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  <c r="CZ76" s="1">
        <v>185191</v>
      </c>
    </row>
    <row r="77" spans="1:104" x14ac:dyDescent="0.2">
      <c r="A77" s="8">
        <v>2010</v>
      </c>
      <c r="B77" s="7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  <c r="CZ77" s="1">
        <v>236203</v>
      </c>
    </row>
    <row r="78" spans="1:104" x14ac:dyDescent="0.2">
      <c r="A78" s="8">
        <v>2011</v>
      </c>
      <c r="B78" s="7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  <c r="CZ78" s="1">
        <v>176471</v>
      </c>
    </row>
    <row r="79" spans="1:104" x14ac:dyDescent="0.2">
      <c r="A79" s="8">
        <v>2011</v>
      </c>
      <c r="B79" s="7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  <c r="CZ79" s="1">
        <v>223929</v>
      </c>
    </row>
    <row r="80" spans="1:104" x14ac:dyDescent="0.2">
      <c r="A80" s="8">
        <v>2011</v>
      </c>
      <c r="B80" s="7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  <c r="CZ80" s="1">
        <v>195123</v>
      </c>
    </row>
    <row r="81" spans="1:104" x14ac:dyDescent="0.2">
      <c r="A81" s="8">
        <v>2011</v>
      </c>
      <c r="B81" s="7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  <c r="CZ81" s="1">
        <v>234595</v>
      </c>
    </row>
    <row r="82" spans="1:104" x14ac:dyDescent="0.2">
      <c r="A82" s="8">
        <v>2012</v>
      </c>
      <c r="B82" s="7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  <c r="CZ82" s="1">
        <v>187773</v>
      </c>
    </row>
    <row r="83" spans="1:104" x14ac:dyDescent="0.2">
      <c r="A83" s="8">
        <v>2012</v>
      </c>
      <c r="B83" s="7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  <c r="CZ83" s="1">
        <v>216311</v>
      </c>
    </row>
    <row r="84" spans="1:104" x14ac:dyDescent="0.2">
      <c r="A84" s="8">
        <v>2012</v>
      </c>
      <c r="B84" s="7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  <c r="CZ84" s="1">
        <v>183933</v>
      </c>
    </row>
    <row r="85" spans="1:104" x14ac:dyDescent="0.2">
      <c r="A85" s="8">
        <v>2012</v>
      </c>
      <c r="B85" s="7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  <c r="CZ85" s="1">
        <v>240961</v>
      </c>
    </row>
    <row r="86" spans="1:104" x14ac:dyDescent="0.2">
      <c r="A86" s="8">
        <v>2013</v>
      </c>
      <c r="B86" s="7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  <c r="CZ86" s="1">
        <v>177293</v>
      </c>
    </row>
    <row r="87" spans="1:104" x14ac:dyDescent="0.2">
      <c r="A87" s="8">
        <v>2013</v>
      </c>
      <c r="B87" s="7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  <c r="CZ87" s="1">
        <v>218798</v>
      </c>
    </row>
    <row r="88" spans="1:104" x14ac:dyDescent="0.2">
      <c r="A88" s="8">
        <v>2013</v>
      </c>
      <c r="B88" s="7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  <c r="CZ88" s="1">
        <v>195228</v>
      </c>
    </row>
    <row r="89" spans="1:104" x14ac:dyDescent="0.2">
      <c r="A89" s="8">
        <v>2013</v>
      </c>
      <c r="B89" s="7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  <c r="CZ89" s="1">
        <v>244461</v>
      </c>
    </row>
    <row r="90" spans="1:104" x14ac:dyDescent="0.2">
      <c r="A90" s="8">
        <v>2014</v>
      </c>
      <c r="B90" s="7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  <c r="CZ90" s="1">
        <v>199736</v>
      </c>
    </row>
    <row r="91" spans="1:104" x14ac:dyDescent="0.2">
      <c r="A91" s="8">
        <v>2014</v>
      </c>
      <c r="B91" s="7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  <c r="CZ91" s="1">
        <v>235543</v>
      </c>
    </row>
    <row r="92" spans="1:104" x14ac:dyDescent="0.2">
      <c r="A92" s="8">
        <v>2014</v>
      </c>
      <c r="B92" s="7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  <c r="CZ92" s="1">
        <v>205192</v>
      </c>
    </row>
    <row r="93" spans="1:104" x14ac:dyDescent="0.2">
      <c r="A93" s="8">
        <v>2014</v>
      </c>
      <c r="B93" s="7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  <c r="CZ93" s="1">
        <v>259001</v>
      </c>
    </row>
    <row r="94" spans="1:104" x14ac:dyDescent="0.2">
      <c r="A94" s="8">
        <v>2015</v>
      </c>
      <c r="B94" s="7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  <c r="CZ94" s="1">
        <v>214574</v>
      </c>
    </row>
    <row r="95" spans="1:104" x14ac:dyDescent="0.2">
      <c r="A95" s="8">
        <v>2015</v>
      </c>
      <c r="B95" s="7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  <c r="CZ95" s="1">
        <v>259055</v>
      </c>
    </row>
    <row r="96" spans="1:104" x14ac:dyDescent="0.2">
      <c r="A96" s="8">
        <v>2015</v>
      </c>
      <c r="B96" s="7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  <c r="CZ96" s="1">
        <v>220873</v>
      </c>
    </row>
    <row r="97" spans="1:104" x14ac:dyDescent="0.2">
      <c r="A97" s="8">
        <v>2015</v>
      </c>
      <c r="B97" s="7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  <c r="CZ97" s="1">
        <v>288910</v>
      </c>
    </row>
    <row r="98" spans="1:104" x14ac:dyDescent="0.2">
      <c r="A98" s="8">
        <v>2016</v>
      </c>
      <c r="B98" s="7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  <c r="CZ98" s="1">
        <v>224550</v>
      </c>
    </row>
    <row r="99" spans="1:104" x14ac:dyDescent="0.2">
      <c r="A99" s="8">
        <v>2016</v>
      </c>
      <c r="B99" s="7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  <c r="CZ99" s="1">
        <v>278234</v>
      </c>
    </row>
    <row r="100" spans="1:104" x14ac:dyDescent="0.2">
      <c r="A100" s="8">
        <v>2016</v>
      </c>
      <c r="B100" s="7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  <c r="CZ100" s="1">
        <v>240102</v>
      </c>
    </row>
    <row r="101" spans="1:104" x14ac:dyDescent="0.2">
      <c r="A101" s="8">
        <v>2016</v>
      </c>
      <c r="B101" s="7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  <c r="CZ101" s="1">
        <v>307171</v>
      </c>
    </row>
    <row r="102" spans="1:104" x14ac:dyDescent="0.2">
      <c r="A102" s="8">
        <v>2017</v>
      </c>
      <c r="B102" s="7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  <c r="CZ102" s="1">
        <v>249166</v>
      </c>
    </row>
    <row r="103" spans="1:104" x14ac:dyDescent="0.2">
      <c r="A103" s="8">
        <v>2017</v>
      </c>
      <c r="B103" s="7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  <c r="CZ103" s="1">
        <v>294642</v>
      </c>
    </row>
    <row r="104" spans="1:104" x14ac:dyDescent="0.2">
      <c r="A104" s="8">
        <v>2017</v>
      </c>
      <c r="B104" s="7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  <c r="CZ104" s="1">
        <v>263163</v>
      </c>
    </row>
    <row r="105" spans="1:104" x14ac:dyDescent="0.2">
      <c r="A105" s="8">
        <v>2017</v>
      </c>
      <c r="B105" s="7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  <c r="CZ105" s="1">
        <v>318839</v>
      </c>
    </row>
    <row r="106" spans="1:104" x14ac:dyDescent="0.2">
      <c r="A106" s="8">
        <v>2018</v>
      </c>
      <c r="B106" s="7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  <c r="CZ106" s="1">
        <v>270004</v>
      </c>
    </row>
    <row r="107" spans="1:104" x14ac:dyDescent="0.2">
      <c r="A107" s="8">
        <v>2018</v>
      </c>
      <c r="B107" s="7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  <c r="CZ107" s="1">
        <v>309247</v>
      </c>
    </row>
    <row r="108" spans="1:104" x14ac:dyDescent="0.2">
      <c r="A108" s="8">
        <v>2018</v>
      </c>
      <c r="B108" s="7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  <c r="CZ108" s="1">
        <v>265747</v>
      </c>
    </row>
    <row r="109" spans="1:104" x14ac:dyDescent="0.2">
      <c r="A109" s="8">
        <v>2018</v>
      </c>
      <c r="B109" s="7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  <c r="CZ109" s="1">
        <v>333353</v>
      </c>
    </row>
    <row r="110" spans="1:104" x14ac:dyDescent="0.2">
      <c r="A110" s="8">
        <v>2019</v>
      </c>
      <c r="B110" s="7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  <c r="CZ110" s="1">
        <v>263131</v>
      </c>
    </row>
    <row r="111" spans="1:104" x14ac:dyDescent="0.2">
      <c r="A111" s="8">
        <v>2019</v>
      </c>
      <c r="B111" s="7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  <c r="CZ111" s="1">
        <v>310087</v>
      </c>
    </row>
    <row r="112" spans="1:104" x14ac:dyDescent="0.2">
      <c r="A112" s="8">
        <v>2019</v>
      </c>
      <c r="B112" s="7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  <c r="CZ112" s="1">
        <v>263695</v>
      </c>
    </row>
    <row r="113" spans="1:104" x14ac:dyDescent="0.2">
      <c r="A113" s="8">
        <v>2019</v>
      </c>
      <c r="B113" s="7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  <c r="CZ113" s="1">
        <v>362304</v>
      </c>
    </row>
    <row r="114" spans="1:104" x14ac:dyDescent="0.2">
      <c r="A114" s="8">
        <v>2020</v>
      </c>
      <c r="B114" s="7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  <c r="CZ114" s="1">
        <v>284669</v>
      </c>
    </row>
    <row r="115" spans="1:104" x14ac:dyDescent="0.2">
      <c r="A115" s="8">
        <v>2020</v>
      </c>
      <c r="B115" s="7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  <c r="CZ115" s="1">
        <v>310122</v>
      </c>
    </row>
    <row r="116" spans="1:104" x14ac:dyDescent="0.2">
      <c r="A116" s="8">
        <v>2020</v>
      </c>
      <c r="B116" s="7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  <c r="CZ116" s="1">
        <v>281732</v>
      </c>
    </row>
    <row r="117" spans="1:104" x14ac:dyDescent="0.2">
      <c r="A117" s="8">
        <v>2020</v>
      </c>
      <c r="B117" s="7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  <c r="CZ117" s="1">
        <v>354714</v>
      </c>
    </row>
    <row r="118" spans="1:104" x14ac:dyDescent="0.2">
      <c r="A118" s="8">
        <v>2021</v>
      </c>
      <c r="B118" s="7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  <c r="CZ118" s="1">
        <v>296857</v>
      </c>
    </row>
    <row r="119" spans="1:104" x14ac:dyDescent="0.2">
      <c r="A119" s="8">
        <v>2021</v>
      </c>
      <c r="B119" s="7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  <c r="CZ119" s="1">
        <v>351388</v>
      </c>
    </row>
    <row r="120" spans="1:104" x14ac:dyDescent="0.2">
      <c r="A120" s="8">
        <v>2021</v>
      </c>
      <c r="B120" s="7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  <c r="CZ120" s="1">
        <v>316987</v>
      </c>
    </row>
    <row r="121" spans="1:104" x14ac:dyDescent="0.2">
      <c r="A121" s="8">
        <v>2021</v>
      </c>
      <c r="B121" s="7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  <c r="CZ121" s="1">
        <v>403783</v>
      </c>
    </row>
    <row r="122" spans="1:104" x14ac:dyDescent="0.2">
      <c r="A122" s="8">
        <v>2022</v>
      </c>
      <c r="B122" s="7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  <c r="CZ122" s="1">
        <v>325937</v>
      </c>
    </row>
    <row r="123" spans="1:104" x14ac:dyDescent="0.2">
      <c r="A123" s="8">
        <v>2022</v>
      </c>
      <c r="B123" s="7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  <c r="CZ123" s="1">
        <v>389991</v>
      </c>
    </row>
    <row r="124" spans="1:104" x14ac:dyDescent="0.2">
      <c r="A124" s="8">
        <v>2022</v>
      </c>
      <c r="B124" s="7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  <c r="CZ124" s="1">
        <v>348280</v>
      </c>
    </row>
    <row r="125" spans="1:104" x14ac:dyDescent="0.2">
      <c r="A125" s="8">
        <v>2022</v>
      </c>
      <c r="B125" s="7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  <c r="CZ125" s="1">
        <v>434328</v>
      </c>
    </row>
    <row r="126" spans="1:104" x14ac:dyDescent="0.2">
      <c r="A126" s="8">
        <v>2023</v>
      </c>
      <c r="B126" s="7">
        <v>1</v>
      </c>
      <c r="CV126" s="1">
        <v>402792</v>
      </c>
      <c r="CW126" s="1">
        <v>396084</v>
      </c>
      <c r="CX126" s="1">
        <v>398965</v>
      </c>
      <c r="CY126" s="1">
        <v>399505</v>
      </c>
      <c r="CZ126" s="1">
        <v>356293</v>
      </c>
    </row>
    <row r="127" spans="1:104" x14ac:dyDescent="0.2">
      <c r="A127" s="8">
        <v>2023</v>
      </c>
      <c r="B127" s="7">
        <v>2</v>
      </c>
      <c r="CW127" s="1">
        <v>441682</v>
      </c>
      <c r="CX127" s="1">
        <v>444067</v>
      </c>
      <c r="CY127" s="1">
        <v>445938</v>
      </c>
      <c r="CZ127" s="1">
        <v>401263</v>
      </c>
    </row>
    <row r="128" spans="1:104" x14ac:dyDescent="0.2">
      <c r="A128" s="8">
        <v>2023</v>
      </c>
      <c r="B128" s="7">
        <v>3</v>
      </c>
      <c r="CX128" s="1">
        <v>389297</v>
      </c>
      <c r="CY128" s="1">
        <v>390230</v>
      </c>
      <c r="CZ128" s="1">
        <v>359559</v>
      </c>
    </row>
    <row r="129" spans="1:104" x14ac:dyDescent="0.2">
      <c r="A129" s="8">
        <v>2023</v>
      </c>
      <c r="B129" s="7">
        <v>4</v>
      </c>
      <c r="CY129" s="1">
        <v>442787</v>
      </c>
      <c r="CZ129" s="1">
        <v>437841</v>
      </c>
    </row>
    <row r="130" spans="1:104" x14ac:dyDescent="0.2">
      <c r="A130" s="8">
        <v>2024</v>
      </c>
      <c r="B130" s="7">
        <v>1</v>
      </c>
      <c r="CZ130" s="1">
        <v>360369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85546875" style="8" customWidth="1"/>
    <col min="2" max="2" width="7.140625" style="7" customWidth="1"/>
  </cols>
  <sheetData>
    <row r="1" spans="1:104" ht="15.75" x14ac:dyDescent="0.25">
      <c r="A1" s="19" t="s">
        <v>32</v>
      </c>
      <c r="J1" s="18" t="s">
        <v>13</v>
      </c>
    </row>
    <row r="2" spans="1:104" x14ac:dyDescent="0.2">
      <c r="A2" s="20" t="s">
        <v>33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  <c r="CZ6" s="1">
        <v>19216</v>
      </c>
    </row>
    <row r="7" spans="1:104" x14ac:dyDescent="0.2">
      <c r="A7" s="8">
        <v>1993</v>
      </c>
      <c r="B7" s="7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  <c r="CZ7" s="1">
        <v>21142</v>
      </c>
    </row>
    <row r="8" spans="1:104" x14ac:dyDescent="0.2">
      <c r="A8" s="8">
        <v>1993</v>
      </c>
      <c r="B8" s="7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  <c r="CZ8" s="1">
        <v>19267</v>
      </c>
    </row>
    <row r="9" spans="1:104" x14ac:dyDescent="0.2">
      <c r="A9" s="8">
        <v>1993</v>
      </c>
      <c r="B9" s="7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  <c r="CZ9" s="1">
        <v>22246</v>
      </c>
    </row>
    <row r="10" spans="1:104" x14ac:dyDescent="0.2">
      <c r="A10" s="8">
        <v>1994</v>
      </c>
      <c r="B10" s="7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  <c r="CZ10" s="1">
        <v>20395</v>
      </c>
    </row>
    <row r="11" spans="1:104" x14ac:dyDescent="0.2">
      <c r="A11" s="8">
        <v>1994</v>
      </c>
      <c r="B11" s="7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  <c r="CZ11" s="1">
        <v>23702</v>
      </c>
    </row>
    <row r="12" spans="1:104" x14ac:dyDescent="0.2">
      <c r="A12" s="8">
        <v>1994</v>
      </c>
      <c r="B12" s="7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  <c r="CZ12" s="1">
        <v>22606</v>
      </c>
    </row>
    <row r="13" spans="1:104" x14ac:dyDescent="0.2">
      <c r="A13" s="8">
        <v>1994</v>
      </c>
      <c r="B13" s="7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  <c r="CZ13" s="1">
        <v>26345</v>
      </c>
    </row>
    <row r="14" spans="1:104" x14ac:dyDescent="0.2">
      <c r="A14" s="8">
        <v>1995</v>
      </c>
      <c r="B14" s="7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  <c r="CZ14" s="1">
        <v>20021</v>
      </c>
    </row>
    <row r="15" spans="1:104" x14ac:dyDescent="0.2">
      <c r="A15" s="8">
        <v>1995</v>
      </c>
      <c r="B15" s="7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  <c r="CZ15" s="1">
        <v>22366</v>
      </c>
    </row>
    <row r="16" spans="1:104" x14ac:dyDescent="0.2">
      <c r="A16" s="8">
        <v>1995</v>
      </c>
      <c r="B16" s="7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  <c r="CZ16" s="1">
        <v>22283</v>
      </c>
    </row>
    <row r="17" spans="1:104" x14ac:dyDescent="0.2">
      <c r="A17" s="8">
        <v>1995</v>
      </c>
      <c r="B17" s="7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  <c r="CZ17" s="1">
        <v>25412</v>
      </c>
    </row>
    <row r="18" spans="1:104" x14ac:dyDescent="0.2">
      <c r="A18" s="8">
        <v>1996</v>
      </c>
      <c r="B18" s="7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  <c r="CZ18" s="1">
        <v>18205</v>
      </c>
    </row>
    <row r="19" spans="1:104" x14ac:dyDescent="0.2">
      <c r="A19" s="8">
        <v>1996</v>
      </c>
      <c r="B19" s="7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  <c r="CZ19" s="1">
        <v>20476</v>
      </c>
    </row>
    <row r="20" spans="1:104" x14ac:dyDescent="0.2">
      <c r="A20" s="8">
        <v>1996</v>
      </c>
      <c r="B20" s="7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  <c r="CZ20" s="1">
        <v>23970</v>
      </c>
    </row>
    <row r="21" spans="1:104" x14ac:dyDescent="0.2">
      <c r="A21" s="8">
        <v>1996</v>
      </c>
      <c r="B21" s="7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  <c r="CZ21" s="1">
        <v>27113</v>
      </c>
    </row>
    <row r="22" spans="1:104" x14ac:dyDescent="0.2">
      <c r="A22" s="8">
        <v>1997</v>
      </c>
      <c r="B22" s="7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  <c r="CZ22" s="1">
        <v>17383</v>
      </c>
    </row>
    <row r="23" spans="1:104" x14ac:dyDescent="0.2">
      <c r="A23" s="8">
        <v>1997</v>
      </c>
      <c r="B23" s="7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  <c r="CZ23" s="1">
        <v>19899</v>
      </c>
    </row>
    <row r="24" spans="1:104" x14ac:dyDescent="0.2">
      <c r="A24" s="8">
        <v>1997</v>
      </c>
      <c r="B24" s="7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  <c r="CZ24" s="1">
        <v>21583</v>
      </c>
    </row>
    <row r="25" spans="1:104" x14ac:dyDescent="0.2">
      <c r="A25" s="8">
        <v>1997</v>
      </c>
      <c r="B25" s="7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  <c r="CZ25" s="1">
        <v>23761</v>
      </c>
    </row>
    <row r="26" spans="1:104" x14ac:dyDescent="0.2">
      <c r="A26" s="8">
        <v>1998</v>
      </c>
      <c r="B26" s="7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  <c r="CZ26" s="1">
        <v>18079</v>
      </c>
    </row>
    <row r="27" spans="1:104" x14ac:dyDescent="0.2">
      <c r="A27" s="8">
        <v>1998</v>
      </c>
      <c r="B27" s="7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  <c r="CZ27" s="1">
        <v>21544</v>
      </c>
    </row>
    <row r="28" spans="1:104" x14ac:dyDescent="0.2">
      <c r="A28" s="8">
        <v>1998</v>
      </c>
      <c r="B28" s="7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  <c r="CZ28" s="1">
        <v>21540</v>
      </c>
    </row>
    <row r="29" spans="1:104" x14ac:dyDescent="0.2">
      <c r="A29" s="8">
        <v>1998</v>
      </c>
      <c r="B29" s="7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  <c r="CZ29" s="1">
        <v>25881</v>
      </c>
    </row>
    <row r="30" spans="1:104" x14ac:dyDescent="0.2">
      <c r="A30" s="8">
        <v>1999</v>
      </c>
      <c r="B30" s="7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  <c r="CZ30" s="1">
        <v>19288</v>
      </c>
    </row>
    <row r="31" spans="1:104" x14ac:dyDescent="0.2">
      <c r="A31" s="8">
        <v>1999</v>
      </c>
      <c r="B31" s="7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  <c r="CZ31" s="1">
        <v>22871</v>
      </c>
    </row>
    <row r="32" spans="1:104" x14ac:dyDescent="0.2">
      <c r="A32" s="8">
        <v>1999</v>
      </c>
      <c r="B32" s="7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  <c r="CZ32" s="1">
        <v>22028</v>
      </c>
    </row>
    <row r="33" spans="1:104" x14ac:dyDescent="0.2">
      <c r="A33" s="8">
        <v>1999</v>
      </c>
      <c r="B33" s="7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  <c r="CZ33" s="1">
        <v>30711</v>
      </c>
    </row>
    <row r="34" spans="1:104" x14ac:dyDescent="0.2">
      <c r="A34" s="8">
        <v>2000</v>
      </c>
      <c r="B34" s="7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  <c r="CZ34" s="1">
        <v>18021</v>
      </c>
    </row>
    <row r="35" spans="1:104" x14ac:dyDescent="0.2">
      <c r="A35" s="8">
        <v>2000</v>
      </c>
      <c r="B35" s="7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  <c r="CZ35" s="1">
        <v>21489</v>
      </c>
    </row>
    <row r="36" spans="1:104" x14ac:dyDescent="0.2">
      <c r="A36" s="8">
        <v>2000</v>
      </c>
      <c r="B36" s="7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  <c r="CZ36" s="1">
        <v>20065</v>
      </c>
    </row>
    <row r="37" spans="1:104" x14ac:dyDescent="0.2">
      <c r="A37" s="8">
        <v>2000</v>
      </c>
      <c r="B37" s="7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  <c r="CZ37" s="1">
        <v>29463</v>
      </c>
    </row>
    <row r="38" spans="1:104" x14ac:dyDescent="0.2">
      <c r="A38" s="8">
        <v>2001</v>
      </c>
      <c r="B38" s="7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  <c r="CZ38" s="1">
        <v>17887</v>
      </c>
    </row>
    <row r="39" spans="1:104" x14ac:dyDescent="0.2">
      <c r="A39" s="8">
        <v>2001</v>
      </c>
      <c r="B39" s="7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  <c r="CZ39" s="1">
        <v>23447</v>
      </c>
    </row>
    <row r="40" spans="1:104" x14ac:dyDescent="0.2">
      <c r="A40" s="8">
        <v>2001</v>
      </c>
      <c r="B40" s="7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  <c r="CZ40" s="1">
        <v>22113</v>
      </c>
    </row>
    <row r="41" spans="1:104" x14ac:dyDescent="0.2">
      <c r="A41" s="8">
        <v>2001</v>
      </c>
      <c r="B41" s="7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  <c r="CZ41" s="1">
        <v>33862</v>
      </c>
    </row>
    <row r="42" spans="1:104" x14ac:dyDescent="0.2">
      <c r="A42" s="8">
        <v>2002</v>
      </c>
      <c r="B42" s="7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  <c r="CZ42" s="1">
        <v>19482</v>
      </c>
    </row>
    <row r="43" spans="1:104" x14ac:dyDescent="0.2">
      <c r="A43" s="8">
        <v>2002</v>
      </c>
      <c r="B43" s="7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  <c r="CZ43" s="1">
        <v>27835</v>
      </c>
    </row>
    <row r="44" spans="1:104" x14ac:dyDescent="0.2">
      <c r="A44" s="8">
        <v>2002</v>
      </c>
      <c r="B44" s="7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  <c r="CZ44" s="1">
        <v>23444</v>
      </c>
    </row>
    <row r="45" spans="1:104" x14ac:dyDescent="0.2">
      <c r="A45" s="8">
        <v>2002</v>
      </c>
      <c r="B45" s="7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  <c r="CZ45" s="1">
        <v>36230</v>
      </c>
    </row>
    <row r="46" spans="1:104" x14ac:dyDescent="0.2">
      <c r="A46" s="8">
        <v>2003</v>
      </c>
      <c r="B46" s="7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  <c r="CZ46" s="1">
        <v>20877</v>
      </c>
    </row>
    <row r="47" spans="1:104" x14ac:dyDescent="0.2">
      <c r="A47" s="8">
        <v>2003</v>
      </c>
      <c r="B47" s="7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  <c r="CZ47" s="1">
        <v>28255</v>
      </c>
    </row>
    <row r="48" spans="1:104" x14ac:dyDescent="0.2">
      <c r="A48" s="8">
        <v>2003</v>
      </c>
      <c r="B48" s="7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  <c r="CZ48" s="1">
        <v>23516</v>
      </c>
    </row>
    <row r="49" spans="1:104" x14ac:dyDescent="0.2">
      <c r="A49" s="8">
        <v>2003</v>
      </c>
      <c r="B49" s="7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  <c r="CZ49" s="1">
        <v>34584</v>
      </c>
    </row>
    <row r="50" spans="1:104" x14ac:dyDescent="0.2">
      <c r="A50" s="8">
        <v>2004</v>
      </c>
      <c r="B50" s="7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  <c r="CZ50" s="1">
        <v>21328</v>
      </c>
    </row>
    <row r="51" spans="1:104" x14ac:dyDescent="0.2">
      <c r="A51" s="8">
        <v>2004</v>
      </c>
      <c r="B51" s="7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  <c r="CZ51" s="1">
        <v>28912</v>
      </c>
    </row>
    <row r="52" spans="1:104" x14ac:dyDescent="0.2">
      <c r="A52" s="8">
        <v>2004</v>
      </c>
      <c r="B52" s="7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  <c r="CZ52" s="1">
        <v>24056</v>
      </c>
    </row>
    <row r="53" spans="1:104" x14ac:dyDescent="0.2">
      <c r="A53" s="8">
        <v>2004</v>
      </c>
      <c r="B53" s="7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  <c r="CZ53" s="1">
        <v>35710</v>
      </c>
    </row>
    <row r="54" spans="1:104" x14ac:dyDescent="0.2">
      <c r="A54" s="8">
        <v>2005</v>
      </c>
      <c r="B54" s="7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  <c r="CZ54" s="1">
        <v>21466</v>
      </c>
    </row>
    <row r="55" spans="1:104" x14ac:dyDescent="0.2">
      <c r="A55" s="8">
        <v>2005</v>
      </c>
      <c r="B55" s="7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  <c r="CZ55" s="1">
        <v>27001</v>
      </c>
    </row>
    <row r="56" spans="1:104" x14ac:dyDescent="0.2">
      <c r="A56" s="8">
        <v>2005</v>
      </c>
      <c r="B56" s="7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  <c r="CZ56" s="1">
        <v>19858</v>
      </c>
    </row>
    <row r="57" spans="1:104" x14ac:dyDescent="0.2">
      <c r="A57" s="8">
        <v>2005</v>
      </c>
      <c r="B57" s="7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  <c r="CZ57" s="1">
        <v>35979</v>
      </c>
    </row>
    <row r="58" spans="1:104" x14ac:dyDescent="0.2">
      <c r="A58" s="8">
        <v>2006</v>
      </c>
      <c r="B58" s="7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  <c r="CZ58" s="1">
        <v>19149</v>
      </c>
    </row>
    <row r="59" spans="1:104" x14ac:dyDescent="0.2">
      <c r="A59" s="8">
        <v>2006</v>
      </c>
      <c r="B59" s="7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  <c r="CZ59" s="1">
        <v>34991</v>
      </c>
    </row>
    <row r="60" spans="1:104" x14ac:dyDescent="0.2">
      <c r="A60" s="8">
        <v>2006</v>
      </c>
      <c r="B60" s="7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  <c r="CZ60" s="1">
        <v>25124</v>
      </c>
    </row>
    <row r="61" spans="1:104" x14ac:dyDescent="0.2">
      <c r="A61" s="8">
        <v>2006</v>
      </c>
      <c r="B61" s="7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  <c r="CZ61" s="1">
        <v>40390</v>
      </c>
    </row>
    <row r="62" spans="1:104" x14ac:dyDescent="0.2">
      <c r="A62" s="8">
        <v>2007</v>
      </c>
      <c r="B62" s="7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  <c r="CZ62" s="1">
        <v>24068</v>
      </c>
    </row>
    <row r="63" spans="1:104" x14ac:dyDescent="0.2">
      <c r="A63" s="8">
        <v>2007</v>
      </c>
      <c r="B63" s="7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  <c r="CZ63" s="1">
        <v>33664</v>
      </c>
    </row>
    <row r="64" spans="1:104" x14ac:dyDescent="0.2">
      <c r="A64" s="8">
        <v>2007</v>
      </c>
      <c r="B64" s="7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  <c r="CZ64" s="1">
        <v>26911</v>
      </c>
    </row>
    <row r="65" spans="1:104" x14ac:dyDescent="0.2">
      <c r="A65" s="8">
        <v>2007</v>
      </c>
      <c r="B65" s="7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  <c r="CZ65" s="1">
        <v>42357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  <c r="CZ66" s="1">
        <v>26689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  <c r="CZ67" s="1">
        <v>35838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  <c r="CZ68" s="1">
        <v>29454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  <c r="CZ69" s="1">
        <v>46564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  <c r="CZ70" s="1">
        <v>27289</v>
      </c>
    </row>
    <row r="71" spans="1:104" x14ac:dyDescent="0.2">
      <c r="A71" s="8">
        <v>2009</v>
      </c>
      <c r="B71" s="7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  <c r="CZ71" s="1">
        <v>37821</v>
      </c>
    </row>
    <row r="72" spans="1:104" x14ac:dyDescent="0.2">
      <c r="A72" s="8">
        <v>2009</v>
      </c>
      <c r="B72" s="7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  <c r="CZ72" s="1">
        <v>30126</v>
      </c>
    </row>
    <row r="73" spans="1:104" x14ac:dyDescent="0.2">
      <c r="A73" s="8">
        <v>2009</v>
      </c>
      <c r="B73" s="7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  <c r="CZ73" s="1">
        <v>45169</v>
      </c>
    </row>
    <row r="74" spans="1:104" x14ac:dyDescent="0.2">
      <c r="A74" s="8">
        <v>2010</v>
      </c>
      <c r="B74" s="7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  <c r="CZ74" s="1">
        <v>27238</v>
      </c>
    </row>
    <row r="75" spans="1:104" x14ac:dyDescent="0.2">
      <c r="A75" s="8">
        <v>2010</v>
      </c>
      <c r="B75" s="7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  <c r="CZ75" s="1">
        <v>37048</v>
      </c>
    </row>
    <row r="76" spans="1:104" x14ac:dyDescent="0.2">
      <c r="A76" s="8">
        <v>2010</v>
      </c>
      <c r="B76" s="7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  <c r="CZ76" s="1">
        <v>35542</v>
      </c>
    </row>
    <row r="77" spans="1:104" x14ac:dyDescent="0.2">
      <c r="A77" s="8">
        <v>2010</v>
      </c>
      <c r="B77" s="7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  <c r="CZ77" s="1">
        <v>53601</v>
      </c>
    </row>
    <row r="78" spans="1:104" x14ac:dyDescent="0.2">
      <c r="A78" s="8">
        <v>2011</v>
      </c>
      <c r="B78" s="7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  <c r="CZ78" s="1">
        <v>29632</v>
      </c>
    </row>
    <row r="79" spans="1:104" x14ac:dyDescent="0.2">
      <c r="A79" s="8">
        <v>2011</v>
      </c>
      <c r="B79" s="7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  <c r="CZ79" s="1">
        <v>40314</v>
      </c>
    </row>
    <row r="80" spans="1:104" x14ac:dyDescent="0.2">
      <c r="A80" s="8">
        <v>2011</v>
      </c>
      <c r="B80" s="7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  <c r="CZ80" s="1">
        <v>35875</v>
      </c>
    </row>
    <row r="81" spans="1:104" x14ac:dyDescent="0.2">
      <c r="A81" s="8">
        <v>2011</v>
      </c>
      <c r="B81" s="7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  <c r="CZ81" s="1">
        <v>50165</v>
      </c>
    </row>
    <row r="82" spans="1:104" x14ac:dyDescent="0.2">
      <c r="A82" s="8">
        <v>2012</v>
      </c>
      <c r="B82" s="7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  <c r="CZ82" s="1">
        <v>33426</v>
      </c>
    </row>
    <row r="83" spans="1:104" x14ac:dyDescent="0.2">
      <c r="A83" s="8">
        <v>2012</v>
      </c>
      <c r="B83" s="7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  <c r="CZ83" s="1">
        <v>41139</v>
      </c>
    </row>
    <row r="84" spans="1:104" x14ac:dyDescent="0.2">
      <c r="A84" s="8">
        <v>2012</v>
      </c>
      <c r="B84" s="7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  <c r="CZ84" s="1">
        <v>36672</v>
      </c>
    </row>
    <row r="85" spans="1:104" x14ac:dyDescent="0.2">
      <c r="A85" s="8">
        <v>2012</v>
      </c>
      <c r="B85" s="7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  <c r="CZ85" s="1">
        <v>50554</v>
      </c>
    </row>
    <row r="86" spans="1:104" x14ac:dyDescent="0.2">
      <c r="A86" s="8">
        <v>2013</v>
      </c>
      <c r="B86" s="7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  <c r="CZ86" s="1">
        <v>31929</v>
      </c>
    </row>
    <row r="87" spans="1:104" x14ac:dyDescent="0.2">
      <c r="A87" s="8">
        <v>2013</v>
      </c>
      <c r="B87" s="7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  <c r="CZ87" s="1">
        <v>42223</v>
      </c>
    </row>
    <row r="88" spans="1:104" x14ac:dyDescent="0.2">
      <c r="A88" s="8">
        <v>2013</v>
      </c>
      <c r="B88" s="7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  <c r="CZ88" s="1">
        <v>37959</v>
      </c>
    </row>
    <row r="89" spans="1:104" x14ac:dyDescent="0.2">
      <c r="A89" s="8">
        <v>2013</v>
      </c>
      <c r="B89" s="7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  <c r="CZ89" s="1">
        <v>53608</v>
      </c>
    </row>
    <row r="90" spans="1:104" x14ac:dyDescent="0.2">
      <c r="A90" s="8">
        <v>2014</v>
      </c>
      <c r="B90" s="7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  <c r="CZ90" s="1">
        <v>38249</v>
      </c>
    </row>
    <row r="91" spans="1:104" x14ac:dyDescent="0.2">
      <c r="A91" s="8">
        <v>2014</v>
      </c>
      <c r="B91" s="7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  <c r="CZ91" s="1">
        <v>45161</v>
      </c>
    </row>
    <row r="92" spans="1:104" x14ac:dyDescent="0.2">
      <c r="A92" s="8">
        <v>2014</v>
      </c>
      <c r="B92" s="7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  <c r="CZ92" s="1">
        <v>39318</v>
      </c>
    </row>
    <row r="93" spans="1:104" x14ac:dyDescent="0.2">
      <c r="A93" s="8">
        <v>2014</v>
      </c>
      <c r="B93" s="7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  <c r="CZ93" s="1">
        <v>52800</v>
      </c>
    </row>
    <row r="94" spans="1:104" x14ac:dyDescent="0.2">
      <c r="A94" s="8">
        <v>2015</v>
      </c>
      <c r="B94" s="7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  <c r="CZ94" s="1">
        <v>39319</v>
      </c>
    </row>
    <row r="95" spans="1:104" x14ac:dyDescent="0.2">
      <c r="A95" s="8">
        <v>2015</v>
      </c>
      <c r="B95" s="7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  <c r="CZ95" s="1">
        <v>46238</v>
      </c>
    </row>
    <row r="96" spans="1:104" x14ac:dyDescent="0.2">
      <c r="A96" s="8">
        <v>2015</v>
      </c>
      <c r="B96" s="7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  <c r="CZ96" s="1">
        <v>39883</v>
      </c>
    </row>
    <row r="97" spans="1:104" x14ac:dyDescent="0.2">
      <c r="A97" s="8">
        <v>2015</v>
      </c>
      <c r="B97" s="7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  <c r="CZ97" s="1">
        <v>54204</v>
      </c>
    </row>
    <row r="98" spans="1:104" x14ac:dyDescent="0.2">
      <c r="A98" s="8">
        <v>2016</v>
      </c>
      <c r="B98" s="7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  <c r="CZ98" s="1">
        <v>36099</v>
      </c>
    </row>
    <row r="99" spans="1:104" x14ac:dyDescent="0.2">
      <c r="A99" s="8">
        <v>2016</v>
      </c>
      <c r="B99" s="7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  <c r="CZ99" s="1">
        <v>47291</v>
      </c>
    </row>
    <row r="100" spans="1:104" x14ac:dyDescent="0.2">
      <c r="A100" s="8">
        <v>2016</v>
      </c>
      <c r="B100" s="7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  <c r="CZ100" s="1">
        <v>43649</v>
      </c>
    </row>
    <row r="101" spans="1:104" x14ac:dyDescent="0.2">
      <c r="A101" s="8">
        <v>2016</v>
      </c>
      <c r="B101" s="7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  <c r="CZ101" s="1">
        <v>63161</v>
      </c>
    </row>
    <row r="102" spans="1:104" x14ac:dyDescent="0.2">
      <c r="A102" s="8">
        <v>2017</v>
      </c>
      <c r="B102" s="7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  <c r="CZ102" s="1">
        <v>37897</v>
      </c>
    </row>
    <row r="103" spans="1:104" x14ac:dyDescent="0.2">
      <c r="A103" s="8">
        <v>2017</v>
      </c>
      <c r="B103" s="7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  <c r="CZ103" s="1">
        <v>55565</v>
      </c>
    </row>
    <row r="104" spans="1:104" x14ac:dyDescent="0.2">
      <c r="A104" s="8">
        <v>2017</v>
      </c>
      <c r="B104" s="7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  <c r="CZ104" s="1">
        <v>47884</v>
      </c>
    </row>
    <row r="105" spans="1:104" x14ac:dyDescent="0.2">
      <c r="A105" s="8">
        <v>2017</v>
      </c>
      <c r="B105" s="7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  <c r="CZ105" s="1">
        <v>66703</v>
      </c>
    </row>
    <row r="106" spans="1:104" x14ac:dyDescent="0.2">
      <c r="A106" s="8">
        <v>2018</v>
      </c>
      <c r="B106" s="7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  <c r="CZ106" s="1">
        <v>45353</v>
      </c>
    </row>
    <row r="107" spans="1:104" x14ac:dyDescent="0.2">
      <c r="A107" s="8">
        <v>2018</v>
      </c>
      <c r="B107" s="7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  <c r="CZ107" s="1">
        <v>56384</v>
      </c>
    </row>
    <row r="108" spans="1:104" x14ac:dyDescent="0.2">
      <c r="A108" s="8">
        <v>2018</v>
      </c>
      <c r="B108" s="7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  <c r="CZ108" s="1">
        <v>53518</v>
      </c>
    </row>
    <row r="109" spans="1:104" x14ac:dyDescent="0.2">
      <c r="A109" s="8">
        <v>2018</v>
      </c>
      <c r="B109" s="7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  <c r="CZ109" s="1">
        <v>71946</v>
      </c>
    </row>
    <row r="110" spans="1:104" x14ac:dyDescent="0.2">
      <c r="A110" s="8">
        <v>2019</v>
      </c>
      <c r="B110" s="7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  <c r="CZ110" s="1">
        <v>47358</v>
      </c>
    </row>
    <row r="111" spans="1:104" x14ac:dyDescent="0.2">
      <c r="A111" s="8">
        <v>2019</v>
      </c>
      <c r="B111" s="7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  <c r="CZ111" s="1">
        <v>58674</v>
      </c>
    </row>
    <row r="112" spans="1:104" x14ac:dyDescent="0.2">
      <c r="A112" s="8">
        <v>2019</v>
      </c>
      <c r="B112" s="7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  <c r="CZ112" s="1">
        <v>57100</v>
      </c>
    </row>
    <row r="113" spans="1:104" x14ac:dyDescent="0.2">
      <c r="A113" s="8">
        <v>2019</v>
      </c>
      <c r="B113" s="7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  <c r="CZ113" s="1">
        <v>75056</v>
      </c>
    </row>
    <row r="114" spans="1:104" x14ac:dyDescent="0.2">
      <c r="A114" s="8">
        <v>2020</v>
      </c>
      <c r="B114" s="7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  <c r="CZ114" s="1">
        <v>49989</v>
      </c>
    </row>
    <row r="115" spans="1:104" x14ac:dyDescent="0.2">
      <c r="A115" s="8">
        <v>2020</v>
      </c>
      <c r="B115" s="7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  <c r="CZ115" s="1">
        <v>62496</v>
      </c>
    </row>
    <row r="116" spans="1:104" x14ac:dyDescent="0.2">
      <c r="A116" s="8">
        <v>2020</v>
      </c>
      <c r="B116" s="7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  <c r="CZ116" s="1">
        <v>60343</v>
      </c>
    </row>
    <row r="117" spans="1:104" x14ac:dyDescent="0.2">
      <c r="A117" s="8">
        <v>2020</v>
      </c>
      <c r="B117" s="7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  <c r="CZ117" s="1">
        <v>78225</v>
      </c>
    </row>
    <row r="118" spans="1:104" x14ac:dyDescent="0.2">
      <c r="A118" s="8">
        <v>2021</v>
      </c>
      <c r="B118" s="7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  <c r="CZ118" s="1">
        <v>51109</v>
      </c>
    </row>
    <row r="119" spans="1:104" x14ac:dyDescent="0.2">
      <c r="A119" s="8">
        <v>2021</v>
      </c>
      <c r="B119" s="7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  <c r="CZ119" s="1">
        <v>62448</v>
      </c>
    </row>
    <row r="120" spans="1:104" x14ac:dyDescent="0.2">
      <c r="A120" s="8">
        <v>2021</v>
      </c>
      <c r="B120" s="7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  <c r="CZ120" s="1">
        <v>58629</v>
      </c>
    </row>
    <row r="121" spans="1:104" x14ac:dyDescent="0.2">
      <c r="A121" s="8">
        <v>2021</v>
      </c>
      <c r="B121" s="7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  <c r="CZ121" s="1">
        <v>83618</v>
      </c>
    </row>
    <row r="122" spans="1:104" x14ac:dyDescent="0.2">
      <c r="A122" s="8">
        <v>2022</v>
      </c>
      <c r="B122" s="7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  <c r="CZ122" s="1">
        <v>51910</v>
      </c>
    </row>
    <row r="123" spans="1:104" x14ac:dyDescent="0.2">
      <c r="A123" s="8">
        <v>2022</v>
      </c>
      <c r="B123" s="7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  <c r="CZ123" s="1">
        <v>67015</v>
      </c>
    </row>
    <row r="124" spans="1:104" x14ac:dyDescent="0.2">
      <c r="A124" s="8">
        <v>2022</v>
      </c>
      <c r="B124" s="7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  <c r="CZ124" s="1">
        <v>65522</v>
      </c>
    </row>
    <row r="125" spans="1:104" x14ac:dyDescent="0.2">
      <c r="A125" s="8">
        <v>2022</v>
      </c>
      <c r="B125" s="7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  <c r="CZ125" s="1">
        <v>95473</v>
      </c>
    </row>
    <row r="126" spans="1:104" x14ac:dyDescent="0.2">
      <c r="A126" s="8">
        <v>2023</v>
      </c>
      <c r="B126" s="7">
        <v>1</v>
      </c>
      <c r="CV126" s="1">
        <v>57486</v>
      </c>
      <c r="CW126" s="1">
        <v>57051</v>
      </c>
      <c r="CX126" s="1">
        <v>55834</v>
      </c>
      <c r="CY126" s="1">
        <v>56142</v>
      </c>
      <c r="CZ126" s="1">
        <v>57516</v>
      </c>
    </row>
    <row r="127" spans="1:104" x14ac:dyDescent="0.2">
      <c r="A127" s="8">
        <v>2023</v>
      </c>
      <c r="B127" s="7">
        <v>2</v>
      </c>
      <c r="CW127" s="1">
        <v>73228</v>
      </c>
      <c r="CX127" s="1">
        <v>72952</v>
      </c>
      <c r="CY127" s="1">
        <v>72974</v>
      </c>
      <c r="CZ127" s="1">
        <v>74670</v>
      </c>
    </row>
    <row r="128" spans="1:104" x14ac:dyDescent="0.2">
      <c r="A128" s="8">
        <v>2023</v>
      </c>
      <c r="B128" s="7">
        <v>3</v>
      </c>
      <c r="CX128" s="1">
        <v>67861</v>
      </c>
      <c r="CY128" s="1">
        <v>67788</v>
      </c>
      <c r="CZ128" s="1">
        <v>72656</v>
      </c>
    </row>
    <row r="129" spans="1:104" x14ac:dyDescent="0.2">
      <c r="A129" s="8">
        <v>2023</v>
      </c>
      <c r="B129" s="7">
        <v>4</v>
      </c>
      <c r="CY129" s="1">
        <v>97953</v>
      </c>
      <c r="CZ129" s="1">
        <v>102346</v>
      </c>
    </row>
    <row r="130" spans="1:104" x14ac:dyDescent="0.2">
      <c r="A130" s="8">
        <v>2024</v>
      </c>
      <c r="B130" s="7">
        <v>1</v>
      </c>
      <c r="CZ130" s="1">
        <v>63942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28515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34</v>
      </c>
      <c r="J1" s="18" t="s">
        <v>13</v>
      </c>
    </row>
    <row r="2" spans="1:104" x14ac:dyDescent="0.2">
      <c r="A2" s="20" t="s">
        <v>35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  <c r="CZ6" s="1">
        <v>13086</v>
      </c>
    </row>
    <row r="7" spans="1:104" x14ac:dyDescent="0.2">
      <c r="A7" s="8">
        <v>1993</v>
      </c>
      <c r="B7" s="7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  <c r="CZ7" s="1">
        <v>14108</v>
      </c>
    </row>
    <row r="8" spans="1:104" x14ac:dyDescent="0.2">
      <c r="A8" s="8">
        <v>1993</v>
      </c>
      <c r="B8" s="7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  <c r="CZ8" s="1">
        <v>12672</v>
      </c>
    </row>
    <row r="9" spans="1:104" x14ac:dyDescent="0.2">
      <c r="A9" s="8">
        <v>1993</v>
      </c>
      <c r="B9" s="7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  <c r="CZ9" s="1">
        <v>12825</v>
      </c>
    </row>
    <row r="10" spans="1:104" x14ac:dyDescent="0.2">
      <c r="A10" s="8">
        <v>1994</v>
      </c>
      <c r="B10" s="7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  <c r="CZ10" s="1">
        <v>13868</v>
      </c>
    </row>
    <row r="11" spans="1:104" x14ac:dyDescent="0.2">
      <c r="A11" s="8">
        <v>1994</v>
      </c>
      <c r="B11" s="7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  <c r="CZ11" s="1">
        <v>15760</v>
      </c>
    </row>
    <row r="12" spans="1:104" x14ac:dyDescent="0.2">
      <c r="A12" s="8">
        <v>1994</v>
      </c>
      <c r="B12" s="7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  <c r="CZ12" s="1">
        <v>14458</v>
      </c>
    </row>
    <row r="13" spans="1:104" x14ac:dyDescent="0.2">
      <c r="A13" s="8">
        <v>1994</v>
      </c>
      <c r="B13" s="7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  <c r="CZ13" s="1">
        <v>16083</v>
      </c>
    </row>
    <row r="14" spans="1:104" x14ac:dyDescent="0.2">
      <c r="A14" s="8">
        <v>1995</v>
      </c>
      <c r="B14" s="7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  <c r="CZ14" s="1">
        <v>13662</v>
      </c>
    </row>
    <row r="15" spans="1:104" x14ac:dyDescent="0.2">
      <c r="A15" s="8">
        <v>1995</v>
      </c>
      <c r="B15" s="7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  <c r="CZ15" s="1">
        <v>14567</v>
      </c>
    </row>
    <row r="16" spans="1:104" x14ac:dyDescent="0.2">
      <c r="A16" s="8">
        <v>1995</v>
      </c>
      <c r="B16" s="7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  <c r="CZ16" s="1">
        <v>14365</v>
      </c>
    </row>
    <row r="17" spans="1:104" x14ac:dyDescent="0.2">
      <c r="A17" s="8">
        <v>1995</v>
      </c>
      <c r="B17" s="7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  <c r="CZ17" s="1">
        <v>14958</v>
      </c>
    </row>
    <row r="18" spans="1:104" x14ac:dyDescent="0.2">
      <c r="A18" s="8">
        <v>1996</v>
      </c>
      <c r="B18" s="7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  <c r="CZ18" s="1">
        <v>12079</v>
      </c>
    </row>
    <row r="19" spans="1:104" x14ac:dyDescent="0.2">
      <c r="A19" s="8">
        <v>1996</v>
      </c>
      <c r="B19" s="7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  <c r="CZ19" s="1">
        <v>12954</v>
      </c>
    </row>
    <row r="20" spans="1:104" x14ac:dyDescent="0.2">
      <c r="A20" s="8">
        <v>1996</v>
      </c>
      <c r="B20" s="7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  <c r="CZ20" s="1">
        <v>16527</v>
      </c>
    </row>
    <row r="21" spans="1:104" x14ac:dyDescent="0.2">
      <c r="A21" s="8">
        <v>1996</v>
      </c>
      <c r="B21" s="7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  <c r="CZ21" s="1">
        <v>17353</v>
      </c>
    </row>
    <row r="22" spans="1:104" x14ac:dyDescent="0.2">
      <c r="A22" s="8">
        <v>1997</v>
      </c>
      <c r="B22" s="7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  <c r="CZ22" s="1">
        <v>11381</v>
      </c>
    </row>
    <row r="23" spans="1:104" x14ac:dyDescent="0.2">
      <c r="A23" s="8">
        <v>1997</v>
      </c>
      <c r="B23" s="7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  <c r="CZ23" s="1">
        <v>12657</v>
      </c>
    </row>
    <row r="24" spans="1:104" x14ac:dyDescent="0.2">
      <c r="A24" s="8">
        <v>1997</v>
      </c>
      <c r="B24" s="7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  <c r="CZ24" s="1">
        <v>14242</v>
      </c>
    </row>
    <row r="25" spans="1:104" x14ac:dyDescent="0.2">
      <c r="A25" s="8">
        <v>1997</v>
      </c>
      <c r="B25" s="7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  <c r="CZ25" s="1">
        <v>14354</v>
      </c>
    </row>
    <row r="26" spans="1:104" x14ac:dyDescent="0.2">
      <c r="A26" s="8">
        <v>1998</v>
      </c>
      <c r="B26" s="7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  <c r="CZ26" s="1">
        <v>12210</v>
      </c>
    </row>
    <row r="27" spans="1:104" x14ac:dyDescent="0.2">
      <c r="A27" s="8">
        <v>1998</v>
      </c>
      <c r="B27" s="7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  <c r="CZ27" s="1">
        <v>14006</v>
      </c>
    </row>
    <row r="28" spans="1:104" x14ac:dyDescent="0.2">
      <c r="A28" s="8">
        <v>1998</v>
      </c>
      <c r="B28" s="7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  <c r="CZ28" s="1">
        <v>14264</v>
      </c>
    </row>
    <row r="29" spans="1:104" x14ac:dyDescent="0.2">
      <c r="A29" s="8">
        <v>1998</v>
      </c>
      <c r="B29" s="7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  <c r="CZ29" s="1">
        <v>16634</v>
      </c>
    </row>
    <row r="30" spans="1:104" x14ac:dyDescent="0.2">
      <c r="A30" s="8">
        <v>1999</v>
      </c>
      <c r="B30" s="7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  <c r="CZ30" s="1">
        <v>12878</v>
      </c>
    </row>
    <row r="31" spans="1:104" x14ac:dyDescent="0.2">
      <c r="A31" s="8">
        <v>1999</v>
      </c>
      <c r="B31" s="7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  <c r="CZ31" s="1">
        <v>14491</v>
      </c>
    </row>
    <row r="32" spans="1:104" x14ac:dyDescent="0.2">
      <c r="A32" s="8">
        <v>1999</v>
      </c>
      <c r="B32" s="7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  <c r="CZ32" s="1">
        <v>13964</v>
      </c>
    </row>
    <row r="33" spans="1:104" x14ac:dyDescent="0.2">
      <c r="A33" s="8">
        <v>1999</v>
      </c>
      <c r="B33" s="7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  <c r="CZ33" s="1">
        <v>20066</v>
      </c>
    </row>
    <row r="34" spans="1:104" x14ac:dyDescent="0.2">
      <c r="A34" s="8">
        <v>2000</v>
      </c>
      <c r="B34" s="7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  <c r="CZ34" s="1">
        <v>11887</v>
      </c>
    </row>
    <row r="35" spans="1:104" x14ac:dyDescent="0.2">
      <c r="A35" s="8">
        <v>2000</v>
      </c>
      <c r="B35" s="7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  <c r="CZ35" s="1">
        <v>14026</v>
      </c>
    </row>
    <row r="36" spans="1:104" x14ac:dyDescent="0.2">
      <c r="A36" s="8">
        <v>2000</v>
      </c>
      <c r="B36" s="7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  <c r="CZ36" s="1">
        <v>12781</v>
      </c>
    </row>
    <row r="37" spans="1:104" x14ac:dyDescent="0.2">
      <c r="A37" s="8">
        <v>2000</v>
      </c>
      <c r="B37" s="7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  <c r="CZ37" s="1">
        <v>18731</v>
      </c>
    </row>
    <row r="38" spans="1:104" x14ac:dyDescent="0.2">
      <c r="A38" s="8">
        <v>2001</v>
      </c>
      <c r="B38" s="7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  <c r="CZ38" s="1">
        <v>11605</v>
      </c>
    </row>
    <row r="39" spans="1:104" x14ac:dyDescent="0.2">
      <c r="A39" s="8">
        <v>2001</v>
      </c>
      <c r="B39" s="7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  <c r="CZ39" s="1">
        <v>14905</v>
      </c>
    </row>
    <row r="40" spans="1:104" x14ac:dyDescent="0.2">
      <c r="A40" s="8">
        <v>2001</v>
      </c>
      <c r="B40" s="7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  <c r="CZ40" s="1">
        <v>13753</v>
      </c>
    </row>
    <row r="41" spans="1:104" x14ac:dyDescent="0.2">
      <c r="A41" s="8">
        <v>2001</v>
      </c>
      <c r="B41" s="7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  <c r="CZ41" s="1">
        <v>21690</v>
      </c>
    </row>
    <row r="42" spans="1:104" x14ac:dyDescent="0.2">
      <c r="A42" s="8">
        <v>2002</v>
      </c>
      <c r="B42" s="7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  <c r="CZ42" s="1">
        <v>12473</v>
      </c>
    </row>
    <row r="43" spans="1:104" x14ac:dyDescent="0.2">
      <c r="A43" s="8">
        <v>2002</v>
      </c>
      <c r="B43" s="7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  <c r="CZ43" s="1">
        <v>17856</v>
      </c>
    </row>
    <row r="44" spans="1:104" x14ac:dyDescent="0.2">
      <c r="A44" s="8">
        <v>2002</v>
      </c>
      <c r="B44" s="7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  <c r="CZ44" s="1">
        <v>14595</v>
      </c>
    </row>
    <row r="45" spans="1:104" x14ac:dyDescent="0.2">
      <c r="A45" s="8">
        <v>2002</v>
      </c>
      <c r="B45" s="7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  <c r="CZ45" s="1">
        <v>22441</v>
      </c>
    </row>
    <row r="46" spans="1:104" x14ac:dyDescent="0.2">
      <c r="A46" s="8">
        <v>2003</v>
      </c>
      <c r="B46" s="7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  <c r="CZ46" s="1">
        <v>13738</v>
      </c>
    </row>
    <row r="47" spans="1:104" x14ac:dyDescent="0.2">
      <c r="A47" s="8">
        <v>2003</v>
      </c>
      <c r="B47" s="7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  <c r="CZ47" s="1">
        <v>19184</v>
      </c>
    </row>
    <row r="48" spans="1:104" x14ac:dyDescent="0.2">
      <c r="A48" s="8">
        <v>2003</v>
      </c>
      <c r="B48" s="7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  <c r="CZ48" s="1">
        <v>14995</v>
      </c>
    </row>
    <row r="49" spans="1:104" x14ac:dyDescent="0.2">
      <c r="A49" s="8">
        <v>2003</v>
      </c>
      <c r="B49" s="7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  <c r="CZ49" s="1">
        <v>21722</v>
      </c>
    </row>
    <row r="50" spans="1:104" x14ac:dyDescent="0.2">
      <c r="A50" s="8">
        <v>2004</v>
      </c>
      <c r="B50" s="7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  <c r="CZ50" s="1">
        <v>14431</v>
      </c>
    </row>
    <row r="51" spans="1:104" x14ac:dyDescent="0.2">
      <c r="A51" s="8">
        <v>2004</v>
      </c>
      <c r="B51" s="7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  <c r="CZ51" s="1">
        <v>19900</v>
      </c>
    </row>
    <row r="52" spans="1:104" x14ac:dyDescent="0.2">
      <c r="A52" s="8">
        <v>2004</v>
      </c>
      <c r="B52" s="7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  <c r="CZ52" s="1">
        <v>15882</v>
      </c>
    </row>
    <row r="53" spans="1:104" x14ac:dyDescent="0.2">
      <c r="A53" s="8">
        <v>2004</v>
      </c>
      <c r="B53" s="7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  <c r="CZ53" s="1">
        <v>23365</v>
      </c>
    </row>
    <row r="54" spans="1:104" x14ac:dyDescent="0.2">
      <c r="A54" s="8">
        <v>2005</v>
      </c>
      <c r="B54" s="7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  <c r="CZ54" s="1">
        <v>14337</v>
      </c>
    </row>
    <row r="55" spans="1:104" x14ac:dyDescent="0.2">
      <c r="A55" s="8">
        <v>2005</v>
      </c>
      <c r="B55" s="7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  <c r="CZ55" s="1">
        <v>17136</v>
      </c>
    </row>
    <row r="56" spans="1:104" x14ac:dyDescent="0.2">
      <c r="A56" s="8">
        <v>2005</v>
      </c>
      <c r="B56" s="7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  <c r="CZ56" s="1">
        <v>10544</v>
      </c>
    </row>
    <row r="57" spans="1:104" x14ac:dyDescent="0.2">
      <c r="A57" s="8">
        <v>2005</v>
      </c>
      <c r="B57" s="7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  <c r="CZ57" s="1">
        <v>22613</v>
      </c>
    </row>
    <row r="58" spans="1:104" x14ac:dyDescent="0.2">
      <c r="A58" s="8">
        <v>2006</v>
      </c>
      <c r="B58" s="7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  <c r="CZ58" s="1">
        <v>11606</v>
      </c>
    </row>
    <row r="59" spans="1:104" x14ac:dyDescent="0.2">
      <c r="A59" s="8">
        <v>2006</v>
      </c>
      <c r="B59" s="7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  <c r="CZ59" s="1">
        <v>23076</v>
      </c>
    </row>
    <row r="60" spans="1:104" x14ac:dyDescent="0.2">
      <c r="A60" s="8">
        <v>2006</v>
      </c>
      <c r="B60" s="7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  <c r="CZ60" s="1">
        <v>14576</v>
      </c>
    </row>
    <row r="61" spans="1:104" x14ac:dyDescent="0.2">
      <c r="A61" s="8">
        <v>2006</v>
      </c>
      <c r="B61" s="7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  <c r="CZ61" s="1">
        <v>23818</v>
      </c>
    </row>
    <row r="62" spans="1:104" x14ac:dyDescent="0.2">
      <c r="A62" s="8">
        <v>2007</v>
      </c>
      <c r="B62" s="7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  <c r="CZ62" s="1">
        <v>14670</v>
      </c>
    </row>
    <row r="63" spans="1:104" x14ac:dyDescent="0.2">
      <c r="A63" s="8">
        <v>2007</v>
      </c>
      <c r="B63" s="7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  <c r="CZ63" s="1">
        <v>21391</v>
      </c>
    </row>
    <row r="64" spans="1:104" x14ac:dyDescent="0.2">
      <c r="A64" s="8">
        <v>2007</v>
      </c>
      <c r="B64" s="7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  <c r="CZ64" s="1">
        <v>15281</v>
      </c>
    </row>
    <row r="65" spans="1:104" x14ac:dyDescent="0.2">
      <c r="A65" s="8">
        <v>2007</v>
      </c>
      <c r="B65" s="7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  <c r="CZ65" s="1">
        <v>24551</v>
      </c>
    </row>
    <row r="66" spans="1:104" x14ac:dyDescent="0.2">
      <c r="A66" s="8">
        <v>2008</v>
      </c>
      <c r="B66" s="7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  <c r="CZ66" s="1">
        <v>17144</v>
      </c>
    </row>
    <row r="67" spans="1:104" x14ac:dyDescent="0.2">
      <c r="A67" s="8">
        <v>2008</v>
      </c>
      <c r="B67" s="7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  <c r="CZ67" s="1">
        <v>22208</v>
      </c>
    </row>
    <row r="68" spans="1:104" x14ac:dyDescent="0.2">
      <c r="A68" s="8">
        <v>2008</v>
      </c>
      <c r="B68" s="7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  <c r="CZ68" s="1">
        <v>16631</v>
      </c>
    </row>
    <row r="69" spans="1:104" x14ac:dyDescent="0.2">
      <c r="A69" s="8">
        <v>2008</v>
      </c>
      <c r="B69" s="7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  <c r="CZ69" s="1">
        <v>27846</v>
      </c>
    </row>
    <row r="70" spans="1:104" x14ac:dyDescent="0.2">
      <c r="A70" s="8">
        <v>2009</v>
      </c>
      <c r="B70" s="7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  <c r="CZ70" s="1">
        <v>16825</v>
      </c>
    </row>
    <row r="71" spans="1:104" x14ac:dyDescent="0.2">
      <c r="A71" s="8">
        <v>2009</v>
      </c>
      <c r="B71" s="7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  <c r="CZ71" s="1">
        <v>24456</v>
      </c>
    </row>
    <row r="72" spans="1:104" x14ac:dyDescent="0.2">
      <c r="A72" s="8">
        <v>2009</v>
      </c>
      <c r="B72" s="7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  <c r="CZ72" s="1">
        <v>17949</v>
      </c>
    </row>
    <row r="73" spans="1:104" x14ac:dyDescent="0.2">
      <c r="A73" s="8">
        <v>2009</v>
      </c>
      <c r="B73" s="7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  <c r="CZ73" s="1">
        <v>26436</v>
      </c>
    </row>
    <row r="74" spans="1:104" x14ac:dyDescent="0.2">
      <c r="A74" s="8">
        <v>2010</v>
      </c>
      <c r="B74" s="7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  <c r="CZ74" s="1">
        <v>17442</v>
      </c>
    </row>
    <row r="75" spans="1:104" x14ac:dyDescent="0.2">
      <c r="A75" s="8">
        <v>2010</v>
      </c>
      <c r="B75" s="7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  <c r="CZ75" s="1">
        <v>24471</v>
      </c>
    </row>
    <row r="76" spans="1:104" x14ac:dyDescent="0.2">
      <c r="A76" s="8">
        <v>2010</v>
      </c>
      <c r="B76" s="7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  <c r="CZ76" s="1">
        <v>20203</v>
      </c>
    </row>
    <row r="77" spans="1:104" x14ac:dyDescent="0.2">
      <c r="A77" s="8">
        <v>2010</v>
      </c>
      <c r="B77" s="7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  <c r="CZ77" s="1">
        <v>31083</v>
      </c>
    </row>
    <row r="78" spans="1:104" x14ac:dyDescent="0.2">
      <c r="A78" s="8">
        <v>2011</v>
      </c>
      <c r="B78" s="7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  <c r="CZ78" s="1">
        <v>18579</v>
      </c>
    </row>
    <row r="79" spans="1:104" x14ac:dyDescent="0.2">
      <c r="A79" s="8">
        <v>2011</v>
      </c>
      <c r="B79" s="7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  <c r="CZ79" s="1">
        <v>24888</v>
      </c>
    </row>
    <row r="80" spans="1:104" x14ac:dyDescent="0.2">
      <c r="A80" s="8">
        <v>2011</v>
      </c>
      <c r="B80" s="7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  <c r="CZ80" s="1">
        <v>20618</v>
      </c>
    </row>
    <row r="81" spans="1:104" x14ac:dyDescent="0.2">
      <c r="A81" s="8">
        <v>2011</v>
      </c>
      <c r="B81" s="7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  <c r="CZ81" s="1">
        <v>27860</v>
      </c>
    </row>
    <row r="82" spans="1:104" x14ac:dyDescent="0.2">
      <c r="A82" s="8">
        <v>2012</v>
      </c>
      <c r="B82" s="7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  <c r="CZ82" s="1">
        <v>19577</v>
      </c>
    </row>
    <row r="83" spans="1:104" x14ac:dyDescent="0.2">
      <c r="A83" s="8">
        <v>2012</v>
      </c>
      <c r="B83" s="7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  <c r="CZ83" s="1">
        <v>24366</v>
      </c>
    </row>
    <row r="84" spans="1:104" x14ac:dyDescent="0.2">
      <c r="A84" s="8">
        <v>2012</v>
      </c>
      <c r="B84" s="7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  <c r="CZ84" s="1">
        <v>21754</v>
      </c>
    </row>
    <row r="85" spans="1:104" x14ac:dyDescent="0.2">
      <c r="A85" s="8">
        <v>2012</v>
      </c>
      <c r="B85" s="7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  <c r="CZ85" s="1">
        <v>27567</v>
      </c>
    </row>
    <row r="86" spans="1:104" x14ac:dyDescent="0.2">
      <c r="A86" s="8">
        <v>2013</v>
      </c>
      <c r="B86" s="7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  <c r="CZ86" s="1">
        <v>18198</v>
      </c>
    </row>
    <row r="87" spans="1:104" x14ac:dyDescent="0.2">
      <c r="A87" s="8">
        <v>2013</v>
      </c>
      <c r="B87" s="7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  <c r="CZ87" s="1">
        <v>23320</v>
      </c>
    </row>
    <row r="88" spans="1:104" x14ac:dyDescent="0.2">
      <c r="A88" s="8">
        <v>2013</v>
      </c>
      <c r="B88" s="7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  <c r="CZ88" s="1">
        <v>20771</v>
      </c>
    </row>
    <row r="89" spans="1:104" x14ac:dyDescent="0.2">
      <c r="A89" s="8">
        <v>2013</v>
      </c>
      <c r="B89" s="7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  <c r="CZ89" s="1">
        <v>28190</v>
      </c>
    </row>
    <row r="90" spans="1:104" x14ac:dyDescent="0.2">
      <c r="A90" s="8">
        <v>2014</v>
      </c>
      <c r="B90" s="7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  <c r="CZ90" s="1">
        <v>18411</v>
      </c>
    </row>
    <row r="91" spans="1:104" x14ac:dyDescent="0.2">
      <c r="A91" s="8">
        <v>2014</v>
      </c>
      <c r="B91" s="7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  <c r="CZ91" s="1">
        <v>24453</v>
      </c>
    </row>
    <row r="92" spans="1:104" x14ac:dyDescent="0.2">
      <c r="A92" s="8">
        <v>2014</v>
      </c>
      <c r="B92" s="7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  <c r="CZ92" s="1">
        <v>20605</v>
      </c>
    </row>
    <row r="93" spans="1:104" x14ac:dyDescent="0.2">
      <c r="A93" s="8">
        <v>2014</v>
      </c>
      <c r="B93" s="7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  <c r="CZ93" s="1">
        <v>25631</v>
      </c>
    </row>
    <row r="94" spans="1:104" x14ac:dyDescent="0.2">
      <c r="A94" s="8">
        <v>2015</v>
      </c>
      <c r="B94" s="7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  <c r="CZ94" s="1">
        <v>17930</v>
      </c>
    </row>
    <row r="95" spans="1:104" x14ac:dyDescent="0.2">
      <c r="A95" s="8">
        <v>2015</v>
      </c>
      <c r="B95" s="7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  <c r="CZ95" s="1">
        <v>24123</v>
      </c>
    </row>
    <row r="96" spans="1:104" x14ac:dyDescent="0.2">
      <c r="A96" s="8">
        <v>2015</v>
      </c>
      <c r="B96" s="7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  <c r="CZ96" s="1">
        <v>19724</v>
      </c>
    </row>
    <row r="97" spans="1:104" x14ac:dyDescent="0.2">
      <c r="A97" s="8">
        <v>2015</v>
      </c>
      <c r="B97" s="7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  <c r="CZ97" s="1">
        <v>25448</v>
      </c>
    </row>
    <row r="98" spans="1:104" x14ac:dyDescent="0.2">
      <c r="A98" s="8">
        <v>2016</v>
      </c>
      <c r="B98" s="7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  <c r="CZ98" s="1">
        <v>19270</v>
      </c>
    </row>
    <row r="99" spans="1:104" x14ac:dyDescent="0.2">
      <c r="A99" s="8">
        <v>2016</v>
      </c>
      <c r="B99" s="7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  <c r="CZ99" s="1">
        <v>23687</v>
      </c>
    </row>
    <row r="100" spans="1:104" x14ac:dyDescent="0.2">
      <c r="A100" s="8">
        <v>2016</v>
      </c>
      <c r="B100" s="7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  <c r="CZ100" s="1">
        <v>20849</v>
      </c>
    </row>
    <row r="101" spans="1:104" x14ac:dyDescent="0.2">
      <c r="A101" s="8">
        <v>2016</v>
      </c>
      <c r="B101" s="7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  <c r="CZ101" s="1">
        <v>30099</v>
      </c>
    </row>
    <row r="102" spans="1:104" x14ac:dyDescent="0.2">
      <c r="A102" s="8">
        <v>2017</v>
      </c>
      <c r="B102" s="7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  <c r="CZ102" s="1">
        <v>19513</v>
      </c>
    </row>
    <row r="103" spans="1:104" x14ac:dyDescent="0.2">
      <c r="A103" s="8">
        <v>2017</v>
      </c>
      <c r="B103" s="7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  <c r="CZ103" s="1">
        <v>26883</v>
      </c>
    </row>
    <row r="104" spans="1:104" x14ac:dyDescent="0.2">
      <c r="A104" s="8">
        <v>2017</v>
      </c>
      <c r="B104" s="7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  <c r="CZ104" s="1">
        <v>22584</v>
      </c>
    </row>
    <row r="105" spans="1:104" x14ac:dyDescent="0.2">
      <c r="A105" s="8">
        <v>2017</v>
      </c>
      <c r="B105" s="7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  <c r="CZ105" s="1">
        <v>30600</v>
      </c>
    </row>
    <row r="106" spans="1:104" x14ac:dyDescent="0.2">
      <c r="A106" s="8">
        <v>2018</v>
      </c>
      <c r="B106" s="7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  <c r="CZ106" s="1">
        <v>22574</v>
      </c>
    </row>
    <row r="107" spans="1:104" x14ac:dyDescent="0.2">
      <c r="A107" s="8">
        <v>2018</v>
      </c>
      <c r="B107" s="7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  <c r="CZ107" s="1">
        <v>25490</v>
      </c>
    </row>
    <row r="108" spans="1:104" x14ac:dyDescent="0.2">
      <c r="A108" s="8">
        <v>2018</v>
      </c>
      <c r="B108" s="7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  <c r="CZ108" s="1">
        <v>25705</v>
      </c>
    </row>
    <row r="109" spans="1:104" x14ac:dyDescent="0.2">
      <c r="A109" s="8">
        <v>2018</v>
      </c>
      <c r="B109" s="7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  <c r="CZ109" s="1">
        <v>30826</v>
      </c>
    </row>
    <row r="110" spans="1:104" x14ac:dyDescent="0.2">
      <c r="A110" s="8">
        <v>2019</v>
      </c>
      <c r="B110" s="7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  <c r="CZ110" s="1">
        <v>23284</v>
      </c>
    </row>
    <row r="111" spans="1:104" x14ac:dyDescent="0.2">
      <c r="A111" s="8">
        <v>2019</v>
      </c>
      <c r="B111" s="7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  <c r="CZ111" s="1">
        <v>26735</v>
      </c>
    </row>
    <row r="112" spans="1:104" x14ac:dyDescent="0.2">
      <c r="A112" s="8">
        <v>2019</v>
      </c>
      <c r="B112" s="7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  <c r="CZ112" s="1">
        <v>27818</v>
      </c>
    </row>
    <row r="113" spans="1:104" x14ac:dyDescent="0.2">
      <c r="A113" s="8">
        <v>2019</v>
      </c>
      <c r="B113" s="7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  <c r="CZ113" s="1">
        <v>32474</v>
      </c>
    </row>
    <row r="114" spans="1:104" x14ac:dyDescent="0.2">
      <c r="A114" s="8">
        <v>2020</v>
      </c>
      <c r="B114" s="7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  <c r="CZ114" s="1">
        <v>26772</v>
      </c>
    </row>
    <row r="115" spans="1:104" x14ac:dyDescent="0.2">
      <c r="A115" s="8">
        <v>2020</v>
      </c>
      <c r="B115" s="7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  <c r="CZ115" s="1">
        <v>31765</v>
      </c>
    </row>
    <row r="116" spans="1:104" x14ac:dyDescent="0.2">
      <c r="A116" s="8">
        <v>2020</v>
      </c>
      <c r="B116" s="7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  <c r="CZ116" s="1">
        <v>30461</v>
      </c>
    </row>
    <row r="117" spans="1:104" x14ac:dyDescent="0.2">
      <c r="A117" s="8">
        <v>2020</v>
      </c>
      <c r="B117" s="7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  <c r="CZ117" s="1">
        <v>38106</v>
      </c>
    </row>
    <row r="118" spans="1:104" x14ac:dyDescent="0.2">
      <c r="A118" s="8">
        <v>2021</v>
      </c>
      <c r="B118" s="7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  <c r="CZ118" s="1">
        <v>27647</v>
      </c>
    </row>
    <row r="119" spans="1:104" x14ac:dyDescent="0.2">
      <c r="A119" s="8">
        <v>2021</v>
      </c>
      <c r="B119" s="7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  <c r="CZ119" s="1">
        <v>31880</v>
      </c>
    </row>
    <row r="120" spans="1:104" x14ac:dyDescent="0.2">
      <c r="A120" s="8">
        <v>2021</v>
      </c>
      <c r="B120" s="7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  <c r="CZ120" s="1">
        <v>31288</v>
      </c>
    </row>
    <row r="121" spans="1:104" x14ac:dyDescent="0.2">
      <c r="A121" s="8">
        <v>2021</v>
      </c>
      <c r="B121" s="7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  <c r="CZ121" s="1">
        <v>43833</v>
      </c>
    </row>
    <row r="122" spans="1:104" x14ac:dyDescent="0.2">
      <c r="A122" s="8">
        <v>2022</v>
      </c>
      <c r="B122" s="7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  <c r="CZ122" s="1">
        <v>28709</v>
      </c>
    </row>
    <row r="123" spans="1:104" x14ac:dyDescent="0.2">
      <c r="A123" s="8">
        <v>2022</v>
      </c>
      <c r="B123" s="7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  <c r="CZ123" s="1">
        <v>34664</v>
      </c>
    </row>
    <row r="124" spans="1:104" x14ac:dyDescent="0.2">
      <c r="A124" s="8">
        <v>2022</v>
      </c>
      <c r="B124" s="7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  <c r="CZ124" s="1">
        <v>35819</v>
      </c>
    </row>
    <row r="125" spans="1:104" x14ac:dyDescent="0.2">
      <c r="A125" s="8">
        <v>2022</v>
      </c>
      <c r="B125" s="7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  <c r="CZ125" s="1">
        <v>51525</v>
      </c>
    </row>
    <row r="126" spans="1:104" x14ac:dyDescent="0.2">
      <c r="A126" s="8">
        <v>2023</v>
      </c>
      <c r="B126" s="7">
        <v>1</v>
      </c>
      <c r="CV126" s="1">
        <v>33477</v>
      </c>
      <c r="CW126" s="1">
        <v>32549</v>
      </c>
      <c r="CX126" s="1">
        <v>31435</v>
      </c>
      <c r="CY126" s="1">
        <v>31433</v>
      </c>
      <c r="CZ126" s="1">
        <v>31479</v>
      </c>
    </row>
    <row r="127" spans="1:104" x14ac:dyDescent="0.2">
      <c r="A127" s="8">
        <v>2023</v>
      </c>
      <c r="B127" s="7">
        <v>2</v>
      </c>
      <c r="CW127" s="1">
        <v>39762</v>
      </c>
      <c r="CX127" s="1">
        <v>39756</v>
      </c>
      <c r="CY127" s="1">
        <v>39761</v>
      </c>
      <c r="CZ127" s="1">
        <v>40206</v>
      </c>
    </row>
    <row r="128" spans="1:104" x14ac:dyDescent="0.2">
      <c r="A128" s="8">
        <v>2023</v>
      </c>
      <c r="B128" s="7">
        <v>3</v>
      </c>
      <c r="CX128" s="1">
        <v>38026</v>
      </c>
      <c r="CY128" s="1">
        <v>38013</v>
      </c>
      <c r="CZ128" s="1">
        <v>40114</v>
      </c>
    </row>
    <row r="129" spans="1:104" x14ac:dyDescent="0.2">
      <c r="A129" s="8">
        <v>2023</v>
      </c>
      <c r="B129" s="7">
        <v>4</v>
      </c>
      <c r="CY129" s="1">
        <v>51837</v>
      </c>
      <c r="CZ129" s="1">
        <v>52025</v>
      </c>
    </row>
    <row r="130" spans="1:104" x14ac:dyDescent="0.2">
      <c r="A130" s="8">
        <v>2024</v>
      </c>
      <c r="B130" s="7">
        <v>1</v>
      </c>
      <c r="CZ130" s="1">
        <v>36748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5703125" style="8" customWidth="1"/>
    <col min="2" max="2" width="7.42578125" style="7" customWidth="1"/>
    <col min="3" max="3" width="10.140625" customWidth="1"/>
    <col min="4" max="6" width="9.7109375" bestFit="1" customWidth="1"/>
    <col min="7" max="7" width="9.28515625" bestFit="1" customWidth="1"/>
    <col min="8" max="8" width="9.7109375" bestFit="1" customWidth="1"/>
    <col min="9" max="9" width="9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0" width="9.7109375" bestFit="1" customWidth="1"/>
  </cols>
  <sheetData>
    <row r="1" spans="1:104" ht="15.75" x14ac:dyDescent="0.25">
      <c r="A1" s="19" t="s">
        <v>53</v>
      </c>
      <c r="H1" s="18" t="s">
        <v>13</v>
      </c>
    </row>
    <row r="2" spans="1:104" x14ac:dyDescent="0.2">
      <c r="A2" s="20" t="s">
        <v>52</v>
      </c>
      <c r="F2" s="18"/>
      <c r="T2" s="28" t="s">
        <v>45</v>
      </c>
      <c r="AT2" s="28" t="s">
        <v>45</v>
      </c>
    </row>
    <row r="3" spans="1:104" x14ac:dyDescent="0.2">
      <c r="A3" s="8" t="s">
        <v>50</v>
      </c>
      <c r="F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W4" s="29"/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  <c r="CZ6" s="1">
        <v>757017</v>
      </c>
    </row>
    <row r="7" spans="1:104" x14ac:dyDescent="0.2">
      <c r="A7" s="8">
        <v>1993</v>
      </c>
      <c r="B7" s="7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  <c r="CZ7" s="1">
        <v>779382</v>
      </c>
    </row>
    <row r="8" spans="1:104" x14ac:dyDescent="0.2">
      <c r="A8" s="8">
        <v>1993</v>
      </c>
      <c r="B8" s="7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  <c r="CZ8" s="1">
        <v>716046</v>
      </c>
    </row>
    <row r="9" spans="1:104" x14ac:dyDescent="0.2">
      <c r="A9" s="8">
        <v>1993</v>
      </c>
      <c r="B9" s="7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  <c r="CZ9" s="1">
        <v>835317</v>
      </c>
    </row>
    <row r="10" spans="1:104" x14ac:dyDescent="0.2">
      <c r="A10" s="8">
        <v>1994</v>
      </c>
      <c r="B10" s="7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  <c r="CZ10" s="1">
        <v>785178</v>
      </c>
    </row>
    <row r="11" spans="1:104" x14ac:dyDescent="0.2">
      <c r="A11" s="8">
        <v>1994</v>
      </c>
      <c r="B11" s="7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  <c r="CZ11" s="1">
        <v>806750</v>
      </c>
    </row>
    <row r="12" spans="1:104" x14ac:dyDescent="0.2">
      <c r="A12" s="8">
        <v>1994</v>
      </c>
      <c r="B12" s="7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  <c r="CZ12" s="1">
        <v>740037</v>
      </c>
    </row>
    <row r="13" spans="1:104" x14ac:dyDescent="0.2">
      <c r="A13" s="8">
        <v>1994</v>
      </c>
      <c r="B13" s="7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  <c r="CZ13" s="1">
        <v>879791</v>
      </c>
    </row>
    <row r="14" spans="1:104" x14ac:dyDescent="0.2">
      <c r="A14" s="8">
        <v>1995</v>
      </c>
      <c r="B14" s="7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  <c r="CZ14" s="1">
        <v>830748</v>
      </c>
    </row>
    <row r="15" spans="1:104" x14ac:dyDescent="0.2">
      <c r="A15" s="8">
        <v>1995</v>
      </c>
      <c r="B15" s="7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  <c r="CZ15" s="1">
        <v>840134</v>
      </c>
    </row>
    <row r="16" spans="1:104" x14ac:dyDescent="0.2">
      <c r="A16" s="8">
        <v>1995</v>
      </c>
      <c r="B16" s="7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  <c r="CZ16" s="1">
        <v>765767</v>
      </c>
    </row>
    <row r="17" spans="1:104" x14ac:dyDescent="0.2">
      <c r="A17" s="8">
        <v>1995</v>
      </c>
      <c r="B17" s="7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  <c r="CZ17" s="1">
        <v>906605</v>
      </c>
    </row>
    <row r="18" spans="1:104" x14ac:dyDescent="0.2">
      <c r="A18" s="8">
        <v>1996</v>
      </c>
      <c r="B18" s="7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  <c r="CZ18" s="1">
        <v>852462</v>
      </c>
    </row>
    <row r="19" spans="1:104" x14ac:dyDescent="0.2">
      <c r="A19" s="8">
        <v>1996</v>
      </c>
      <c r="B19" s="7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  <c r="CZ19" s="1">
        <v>850201</v>
      </c>
    </row>
    <row r="20" spans="1:104" x14ac:dyDescent="0.2">
      <c r="A20" s="8">
        <v>1996</v>
      </c>
      <c r="B20" s="7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  <c r="CZ20" s="1">
        <v>781627</v>
      </c>
    </row>
    <row r="21" spans="1:104" x14ac:dyDescent="0.2">
      <c r="A21" s="8">
        <v>1996</v>
      </c>
      <c r="B21" s="7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  <c r="CZ21" s="1">
        <v>915960</v>
      </c>
    </row>
    <row r="22" spans="1:104" x14ac:dyDescent="0.2">
      <c r="A22" s="8">
        <v>1997</v>
      </c>
      <c r="B22" s="7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  <c r="CZ22" s="1">
        <v>843320</v>
      </c>
    </row>
    <row r="23" spans="1:104" x14ac:dyDescent="0.2">
      <c r="A23" s="8">
        <v>1997</v>
      </c>
      <c r="B23" s="7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  <c r="CZ23" s="1">
        <v>891657</v>
      </c>
    </row>
    <row r="24" spans="1:104" x14ac:dyDescent="0.2">
      <c r="A24" s="8">
        <v>1997</v>
      </c>
      <c r="B24" s="7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  <c r="CZ24" s="1">
        <v>811807</v>
      </c>
    </row>
    <row r="25" spans="1:104" x14ac:dyDescent="0.2">
      <c r="A25" s="8">
        <v>1997</v>
      </c>
      <c r="B25" s="7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  <c r="CZ25" s="1">
        <v>957679</v>
      </c>
    </row>
    <row r="26" spans="1:104" x14ac:dyDescent="0.2">
      <c r="A26" s="8">
        <v>1998</v>
      </c>
      <c r="B26" s="7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  <c r="CZ26" s="1">
        <v>886671</v>
      </c>
    </row>
    <row r="27" spans="1:104" x14ac:dyDescent="0.2">
      <c r="A27" s="8">
        <v>1998</v>
      </c>
      <c r="B27" s="7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  <c r="CZ27" s="1">
        <v>919228</v>
      </c>
    </row>
    <row r="28" spans="1:104" x14ac:dyDescent="0.2">
      <c r="A28" s="8">
        <v>1998</v>
      </c>
      <c r="B28" s="7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  <c r="CZ28" s="1">
        <v>848953</v>
      </c>
    </row>
    <row r="29" spans="1:104" x14ac:dyDescent="0.2">
      <c r="A29" s="8">
        <v>1998</v>
      </c>
      <c r="B29" s="7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  <c r="CZ29" s="1">
        <v>998401</v>
      </c>
    </row>
    <row r="30" spans="1:104" x14ac:dyDescent="0.2">
      <c r="A30" s="8">
        <v>1999</v>
      </c>
      <c r="B30" s="7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  <c r="CZ30" s="1">
        <v>921483</v>
      </c>
    </row>
    <row r="31" spans="1:104" x14ac:dyDescent="0.2">
      <c r="A31" s="8">
        <v>1999</v>
      </c>
      <c r="B31" s="7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  <c r="CZ31" s="1">
        <v>958311</v>
      </c>
    </row>
    <row r="32" spans="1:104" x14ac:dyDescent="0.2">
      <c r="A32" s="8">
        <v>1999</v>
      </c>
      <c r="B32" s="7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  <c r="CZ32" s="1">
        <v>884817</v>
      </c>
    </row>
    <row r="33" spans="1:104" x14ac:dyDescent="0.2">
      <c r="A33" s="8">
        <v>1999</v>
      </c>
      <c r="B33" s="7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  <c r="CZ33" s="1">
        <v>1042118</v>
      </c>
    </row>
    <row r="34" spans="1:104" x14ac:dyDescent="0.2">
      <c r="A34" s="8">
        <v>2000</v>
      </c>
      <c r="B34" s="7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  <c r="CZ34" s="1">
        <v>961311</v>
      </c>
    </row>
    <row r="35" spans="1:104" x14ac:dyDescent="0.2">
      <c r="A35" s="8">
        <v>2000</v>
      </c>
      <c r="B35" s="7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  <c r="CZ35" s="1">
        <v>1011530</v>
      </c>
    </row>
    <row r="36" spans="1:104" x14ac:dyDescent="0.2">
      <c r="A36" s="8">
        <v>2000</v>
      </c>
      <c r="B36" s="7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  <c r="CZ36" s="1">
        <v>932001</v>
      </c>
    </row>
    <row r="37" spans="1:104" x14ac:dyDescent="0.2">
      <c r="A37" s="8">
        <v>2000</v>
      </c>
      <c r="B37" s="7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  <c r="CZ37" s="1">
        <v>1078180</v>
      </c>
    </row>
    <row r="38" spans="1:104" x14ac:dyDescent="0.2">
      <c r="A38" s="8">
        <v>2001</v>
      </c>
      <c r="B38" s="7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  <c r="CZ38" s="1">
        <v>1000409</v>
      </c>
    </row>
    <row r="39" spans="1:104" x14ac:dyDescent="0.2">
      <c r="A39" s="8">
        <v>2001</v>
      </c>
      <c r="B39" s="7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  <c r="CZ39" s="1">
        <v>1019552</v>
      </c>
    </row>
    <row r="40" spans="1:104" x14ac:dyDescent="0.2">
      <c r="A40" s="8">
        <v>2001</v>
      </c>
      <c r="B40" s="7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  <c r="CZ40" s="1">
        <v>937274</v>
      </c>
    </row>
    <row r="41" spans="1:104" x14ac:dyDescent="0.2">
      <c r="A41" s="8">
        <v>2001</v>
      </c>
      <c r="B41" s="7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  <c r="CZ41" s="1">
        <v>1079987</v>
      </c>
    </row>
    <row r="42" spans="1:104" x14ac:dyDescent="0.2">
      <c r="A42" s="8">
        <v>2002</v>
      </c>
      <c r="B42" s="7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  <c r="CZ42" s="1">
        <v>1008063</v>
      </c>
    </row>
    <row r="43" spans="1:104" x14ac:dyDescent="0.2">
      <c r="A43" s="8">
        <v>2002</v>
      </c>
      <c r="B43" s="7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  <c r="CZ43" s="1">
        <v>1060629</v>
      </c>
    </row>
    <row r="44" spans="1:104" x14ac:dyDescent="0.2">
      <c r="A44" s="8">
        <v>2002</v>
      </c>
      <c r="B44" s="7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  <c r="CZ44" s="1">
        <v>963392</v>
      </c>
    </row>
    <row r="45" spans="1:104" x14ac:dyDescent="0.2">
      <c r="A45" s="8">
        <v>2002</v>
      </c>
      <c r="B45" s="7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  <c r="CZ45" s="1">
        <v>1097092</v>
      </c>
    </row>
    <row r="46" spans="1:104" x14ac:dyDescent="0.2">
      <c r="A46" s="8">
        <v>2003</v>
      </c>
      <c r="B46" s="7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  <c r="CZ46" s="1">
        <v>1029897</v>
      </c>
    </row>
    <row r="47" spans="1:104" x14ac:dyDescent="0.2">
      <c r="A47" s="8">
        <v>2003</v>
      </c>
      <c r="B47" s="7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  <c r="CZ47" s="1">
        <v>1067450</v>
      </c>
    </row>
    <row r="48" spans="1:104" x14ac:dyDescent="0.2">
      <c r="A48" s="8">
        <v>2003</v>
      </c>
      <c r="B48" s="7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  <c r="CZ48" s="1">
        <v>983772</v>
      </c>
    </row>
    <row r="49" spans="1:104" x14ac:dyDescent="0.2">
      <c r="A49" s="8">
        <v>2003</v>
      </c>
      <c r="B49" s="7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  <c r="CZ49" s="1">
        <v>1125724</v>
      </c>
    </row>
    <row r="50" spans="1:104" x14ac:dyDescent="0.2">
      <c r="A50" s="8">
        <v>2004</v>
      </c>
      <c r="B50" s="7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  <c r="CZ50" s="1">
        <v>1065062</v>
      </c>
    </row>
    <row r="51" spans="1:104" x14ac:dyDescent="0.2">
      <c r="A51" s="8">
        <v>2004</v>
      </c>
      <c r="B51" s="7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  <c r="CZ51" s="1">
        <v>1116381</v>
      </c>
    </row>
    <row r="52" spans="1:104" x14ac:dyDescent="0.2">
      <c r="A52" s="8">
        <v>2004</v>
      </c>
      <c r="B52" s="7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  <c r="CZ52" s="1">
        <v>1023289</v>
      </c>
    </row>
    <row r="53" spans="1:104" x14ac:dyDescent="0.2">
      <c r="A53" s="8">
        <v>2004</v>
      </c>
      <c r="B53" s="7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  <c r="CZ53" s="1">
        <v>1177938</v>
      </c>
    </row>
    <row r="54" spans="1:104" x14ac:dyDescent="0.2">
      <c r="A54" s="8">
        <v>2005</v>
      </c>
      <c r="B54" s="7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  <c r="CZ54" s="1">
        <v>1078917</v>
      </c>
    </row>
    <row r="55" spans="1:104" x14ac:dyDescent="0.2">
      <c r="A55" s="8">
        <v>2005</v>
      </c>
      <c r="B55" s="7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  <c r="CZ55" s="1">
        <v>1157382</v>
      </c>
    </row>
    <row r="56" spans="1:104" x14ac:dyDescent="0.2">
      <c r="A56" s="8">
        <v>2005</v>
      </c>
      <c r="B56" s="7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  <c r="CZ56" s="1">
        <v>1056131</v>
      </c>
    </row>
    <row r="57" spans="1:104" x14ac:dyDescent="0.2">
      <c r="A57" s="8">
        <v>2005</v>
      </c>
      <c r="B57" s="7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  <c r="CZ57" s="1">
        <v>1212656</v>
      </c>
    </row>
    <row r="58" spans="1:104" x14ac:dyDescent="0.2">
      <c r="A58" s="8">
        <v>2006</v>
      </c>
      <c r="B58" s="7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  <c r="CZ58" s="1">
        <v>1140232</v>
      </c>
    </row>
    <row r="59" spans="1:104" x14ac:dyDescent="0.2">
      <c r="A59" s="8">
        <v>2006</v>
      </c>
      <c r="B59" s="7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  <c r="CZ59" s="1">
        <v>1200279</v>
      </c>
    </row>
    <row r="60" spans="1:104" x14ac:dyDescent="0.2">
      <c r="A60" s="8">
        <v>2006</v>
      </c>
      <c r="B60" s="7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  <c r="CZ60" s="1">
        <v>1099691</v>
      </c>
    </row>
    <row r="61" spans="1:104" x14ac:dyDescent="0.2">
      <c r="A61" s="8">
        <v>2006</v>
      </c>
      <c r="B61" s="7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  <c r="CZ61" s="1">
        <v>1275542</v>
      </c>
    </row>
    <row r="62" spans="1:104" x14ac:dyDescent="0.2">
      <c r="A62" s="8">
        <v>2007</v>
      </c>
      <c r="B62" s="7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  <c r="CZ62" s="1">
        <v>1185860</v>
      </c>
    </row>
    <row r="63" spans="1:104" x14ac:dyDescent="0.2">
      <c r="A63" s="8">
        <v>2007</v>
      </c>
      <c r="B63" s="7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  <c r="CZ63" s="1">
        <v>1243975</v>
      </c>
    </row>
    <row r="64" spans="1:104" x14ac:dyDescent="0.2">
      <c r="A64" s="8">
        <v>2007</v>
      </c>
      <c r="B64" s="7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  <c r="CZ64" s="1">
        <v>1131409</v>
      </c>
    </row>
    <row r="65" spans="1:104" x14ac:dyDescent="0.2">
      <c r="A65" s="8">
        <v>2007</v>
      </c>
      <c r="B65" s="7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  <c r="CZ65" s="1">
        <v>1306578</v>
      </c>
    </row>
    <row r="66" spans="1:104" x14ac:dyDescent="0.2">
      <c r="A66" s="8">
        <v>2008</v>
      </c>
      <c r="B66" s="7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  <c r="CZ66" s="1">
        <v>1194767</v>
      </c>
    </row>
    <row r="67" spans="1:104" x14ac:dyDescent="0.2">
      <c r="A67" s="8">
        <v>2008</v>
      </c>
      <c r="B67" s="7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  <c r="CZ67" s="1">
        <v>1267612</v>
      </c>
    </row>
    <row r="68" spans="1:104" x14ac:dyDescent="0.2">
      <c r="A68" s="8">
        <v>2008</v>
      </c>
      <c r="B68" s="7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  <c r="CZ68" s="1">
        <v>1127207</v>
      </c>
    </row>
    <row r="69" spans="1:104" x14ac:dyDescent="0.2">
      <c r="A69" s="8">
        <v>2008</v>
      </c>
      <c r="B69" s="7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  <c r="CZ69" s="1">
        <v>1233300</v>
      </c>
    </row>
    <row r="70" spans="1:104" x14ac:dyDescent="0.2">
      <c r="A70" s="8">
        <v>2009</v>
      </c>
      <c r="B70" s="7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  <c r="CZ70" s="1">
        <v>1125753</v>
      </c>
    </row>
    <row r="71" spans="1:104" x14ac:dyDescent="0.2">
      <c r="A71" s="8">
        <v>2009</v>
      </c>
      <c r="B71" s="7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  <c r="CZ71" s="1">
        <v>1188722</v>
      </c>
    </row>
    <row r="72" spans="1:104" x14ac:dyDescent="0.2">
      <c r="A72" s="8">
        <v>2009</v>
      </c>
      <c r="B72" s="7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  <c r="CZ72" s="1">
        <v>1075806</v>
      </c>
    </row>
    <row r="73" spans="1:104" x14ac:dyDescent="0.2">
      <c r="A73" s="8">
        <v>2009</v>
      </c>
      <c r="B73" s="7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  <c r="CZ73" s="1">
        <v>1227364</v>
      </c>
    </row>
    <row r="74" spans="1:104" x14ac:dyDescent="0.2">
      <c r="A74" s="8">
        <v>2010</v>
      </c>
      <c r="B74" s="7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  <c r="CZ74" s="1">
        <v>1148886</v>
      </c>
    </row>
    <row r="75" spans="1:104" x14ac:dyDescent="0.2">
      <c r="A75" s="8">
        <v>2010</v>
      </c>
      <c r="B75" s="7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  <c r="CZ75" s="1">
        <v>1257832</v>
      </c>
    </row>
    <row r="76" spans="1:104" x14ac:dyDescent="0.2">
      <c r="A76" s="8">
        <v>2010</v>
      </c>
      <c r="B76" s="7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  <c r="CZ76" s="1">
        <v>1154321</v>
      </c>
    </row>
    <row r="77" spans="1:104" x14ac:dyDescent="0.2">
      <c r="A77" s="8">
        <v>2010</v>
      </c>
      <c r="B77" s="7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  <c r="CZ77" s="1">
        <v>1322154</v>
      </c>
    </row>
    <row r="78" spans="1:104" x14ac:dyDescent="0.2">
      <c r="A78" s="8">
        <v>2011</v>
      </c>
      <c r="B78" s="7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  <c r="CZ78" s="1">
        <v>1227264</v>
      </c>
    </row>
    <row r="79" spans="1:104" x14ac:dyDescent="0.2">
      <c r="A79" s="8">
        <v>2011</v>
      </c>
      <c r="B79" s="7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  <c r="CZ79" s="1">
        <v>1300733</v>
      </c>
    </row>
    <row r="80" spans="1:104" x14ac:dyDescent="0.2">
      <c r="A80" s="8">
        <v>2011</v>
      </c>
      <c r="B80" s="7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  <c r="CZ80" s="1">
        <v>1190584</v>
      </c>
    </row>
    <row r="81" spans="1:104" x14ac:dyDescent="0.2">
      <c r="A81" s="8">
        <v>2011</v>
      </c>
      <c r="B81" s="7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  <c r="CZ81" s="1">
        <v>1319112</v>
      </c>
    </row>
    <row r="82" spans="1:104" x14ac:dyDescent="0.2">
      <c r="A82" s="8">
        <v>2012</v>
      </c>
      <c r="B82" s="7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  <c r="CZ82" s="1">
        <v>1230261</v>
      </c>
    </row>
    <row r="83" spans="1:104" x14ac:dyDescent="0.2">
      <c r="A83" s="8">
        <v>2012</v>
      </c>
      <c r="B83" s="7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  <c r="CZ83" s="1">
        <v>1289544</v>
      </c>
    </row>
    <row r="84" spans="1:104" x14ac:dyDescent="0.2">
      <c r="A84" s="8">
        <v>2012</v>
      </c>
      <c r="B84" s="7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  <c r="CZ84" s="1">
        <v>1179766</v>
      </c>
    </row>
    <row r="85" spans="1:104" x14ac:dyDescent="0.2">
      <c r="A85" s="8">
        <v>2012</v>
      </c>
      <c r="B85" s="7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  <c r="CZ85" s="1">
        <v>1317243</v>
      </c>
    </row>
    <row r="86" spans="1:104" x14ac:dyDescent="0.2">
      <c r="A86" s="8">
        <v>2013</v>
      </c>
      <c r="B86" s="7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  <c r="CZ86" s="1">
        <v>1225743</v>
      </c>
    </row>
    <row r="87" spans="1:104" x14ac:dyDescent="0.2">
      <c r="A87" s="8">
        <v>2013</v>
      </c>
      <c r="B87" s="7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  <c r="CZ87" s="1">
        <v>1303039</v>
      </c>
    </row>
    <row r="88" spans="1:104" x14ac:dyDescent="0.2">
      <c r="A88" s="8">
        <v>2013</v>
      </c>
      <c r="B88" s="7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  <c r="CZ88" s="1">
        <v>1193396</v>
      </c>
    </row>
    <row r="89" spans="1:104" x14ac:dyDescent="0.2">
      <c r="A89" s="8">
        <v>2013</v>
      </c>
      <c r="B89" s="7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  <c r="CZ89" s="1">
        <v>1351713</v>
      </c>
    </row>
    <row r="90" spans="1:104" x14ac:dyDescent="0.2">
      <c r="A90" s="8">
        <v>2014</v>
      </c>
      <c r="B90" s="7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  <c r="CZ90" s="1">
        <v>1253057</v>
      </c>
    </row>
    <row r="91" spans="1:104" x14ac:dyDescent="0.2">
      <c r="A91" s="8">
        <v>2014</v>
      </c>
      <c r="B91" s="7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  <c r="CZ91" s="1">
        <v>1331692</v>
      </c>
    </row>
    <row r="92" spans="1:104" x14ac:dyDescent="0.2">
      <c r="A92" s="8">
        <v>2014</v>
      </c>
      <c r="B92" s="7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  <c r="CZ92" s="1">
        <v>1221216</v>
      </c>
    </row>
    <row r="93" spans="1:104" x14ac:dyDescent="0.2">
      <c r="A93" s="8">
        <v>2014</v>
      </c>
      <c r="B93" s="7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  <c r="CZ93" s="1">
        <v>1384411</v>
      </c>
    </row>
    <row r="94" spans="1:104" x14ac:dyDescent="0.2">
      <c r="A94" s="8">
        <v>2015</v>
      </c>
      <c r="B94" s="7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  <c r="CZ94" s="1">
        <v>1292574</v>
      </c>
    </row>
    <row r="95" spans="1:104" x14ac:dyDescent="0.2">
      <c r="A95" s="8">
        <v>2015</v>
      </c>
      <c r="B95" s="7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  <c r="CZ95" s="1">
        <v>1401032</v>
      </c>
    </row>
    <row r="96" spans="1:104" x14ac:dyDescent="0.2">
      <c r="A96" s="8">
        <v>2015</v>
      </c>
      <c r="B96" s="7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  <c r="CZ96" s="1">
        <v>1269583</v>
      </c>
    </row>
    <row r="97" spans="1:104" x14ac:dyDescent="0.2">
      <c r="A97" s="8">
        <v>2015</v>
      </c>
      <c r="B97" s="7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  <c r="CZ97" s="1">
        <v>1456090</v>
      </c>
    </row>
    <row r="98" spans="1:104" x14ac:dyDescent="0.2">
      <c r="A98" s="8">
        <v>2016</v>
      </c>
      <c r="B98" s="7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  <c r="CZ98" s="1">
        <v>1327761</v>
      </c>
    </row>
    <row r="99" spans="1:104" x14ac:dyDescent="0.2">
      <c r="A99" s="8">
        <v>2016</v>
      </c>
      <c r="B99" s="7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  <c r="CZ99" s="1">
        <v>1443327</v>
      </c>
    </row>
    <row r="100" spans="1:104" x14ac:dyDescent="0.2">
      <c r="A100" s="8">
        <v>2016</v>
      </c>
      <c r="B100" s="7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  <c r="CZ100" s="1">
        <v>1293663</v>
      </c>
    </row>
    <row r="101" spans="1:104" x14ac:dyDescent="0.2">
      <c r="A101" s="8">
        <v>2016</v>
      </c>
      <c r="B101" s="7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  <c r="CZ101" s="1">
        <v>1481867</v>
      </c>
    </row>
    <row r="102" spans="1:104" x14ac:dyDescent="0.2">
      <c r="A102" s="8">
        <v>2017</v>
      </c>
      <c r="B102" s="7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  <c r="CZ102" s="1">
        <v>1374756</v>
      </c>
    </row>
    <row r="103" spans="1:104" x14ac:dyDescent="0.2">
      <c r="A103" s="8">
        <v>2017</v>
      </c>
      <c r="B103" s="7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  <c r="CZ103" s="1">
        <v>1444761</v>
      </c>
    </row>
    <row r="104" spans="1:104" x14ac:dyDescent="0.2">
      <c r="A104" s="8">
        <v>2017</v>
      </c>
      <c r="B104" s="7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  <c r="CZ104" s="1">
        <v>1311953</v>
      </c>
    </row>
    <row r="105" spans="1:104" x14ac:dyDescent="0.2">
      <c r="A105" s="8">
        <v>2017</v>
      </c>
      <c r="B105" s="7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  <c r="CZ105" s="1">
        <v>1516383</v>
      </c>
    </row>
    <row r="106" spans="1:104" x14ac:dyDescent="0.2">
      <c r="A106" s="8">
        <v>2018</v>
      </c>
      <c r="B106" s="7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  <c r="CZ106" s="1">
        <v>1396643</v>
      </c>
    </row>
    <row r="107" spans="1:104" x14ac:dyDescent="0.2">
      <c r="A107" s="8">
        <v>2018</v>
      </c>
      <c r="B107" s="7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  <c r="CZ107" s="1">
        <v>1485623</v>
      </c>
    </row>
    <row r="108" spans="1:104" x14ac:dyDescent="0.2">
      <c r="A108" s="8">
        <v>2018</v>
      </c>
      <c r="B108" s="7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  <c r="CZ108" s="1">
        <v>1331310</v>
      </c>
    </row>
    <row r="109" spans="1:104" x14ac:dyDescent="0.2">
      <c r="A109" s="8">
        <v>2018</v>
      </c>
      <c r="B109" s="7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  <c r="CZ109" s="1">
        <v>1541754</v>
      </c>
    </row>
    <row r="110" spans="1:104" x14ac:dyDescent="0.2">
      <c r="A110" s="8">
        <v>2019</v>
      </c>
      <c r="B110" s="7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  <c r="CZ110" s="1">
        <v>1430976</v>
      </c>
    </row>
    <row r="111" spans="1:104" x14ac:dyDescent="0.2">
      <c r="A111" s="8">
        <v>2019</v>
      </c>
      <c r="B111" s="7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  <c r="CZ111" s="1">
        <v>1513950</v>
      </c>
    </row>
    <row r="112" spans="1:104" x14ac:dyDescent="0.2">
      <c r="A112" s="8">
        <v>2019</v>
      </c>
      <c r="B112" s="7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  <c r="CZ112" s="1">
        <v>1374452</v>
      </c>
    </row>
    <row r="113" spans="1:104" x14ac:dyDescent="0.2">
      <c r="A113" s="8">
        <v>2019</v>
      </c>
      <c r="B113" s="7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  <c r="CZ113" s="1">
        <v>1582693</v>
      </c>
    </row>
    <row r="114" spans="1:104" x14ac:dyDescent="0.2">
      <c r="A114" s="8">
        <v>2020</v>
      </c>
      <c r="B114" s="7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  <c r="CZ114" s="1">
        <v>1462653</v>
      </c>
    </row>
    <row r="115" spans="1:104" x14ac:dyDescent="0.2">
      <c r="A115" s="8">
        <v>2020</v>
      </c>
      <c r="B115" s="7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  <c r="CZ115" s="1">
        <v>1410797</v>
      </c>
    </row>
    <row r="116" spans="1:104" x14ac:dyDescent="0.2">
      <c r="A116" s="8">
        <v>2020</v>
      </c>
      <c r="B116" s="7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  <c r="CZ116" s="1">
        <v>1341999</v>
      </c>
    </row>
    <row r="117" spans="1:104" x14ac:dyDescent="0.2">
      <c r="A117" s="8">
        <v>2020</v>
      </c>
      <c r="B117" s="7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  <c r="CZ117" s="1">
        <v>1568265</v>
      </c>
    </row>
    <row r="118" spans="1:104" x14ac:dyDescent="0.2">
      <c r="A118" s="8">
        <v>2021</v>
      </c>
      <c r="B118" s="7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  <c r="CZ118" s="1">
        <v>1468966</v>
      </c>
    </row>
    <row r="119" spans="1:104" x14ac:dyDescent="0.2">
      <c r="A119" s="8">
        <v>2021</v>
      </c>
      <c r="B119" s="7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  <c r="CZ119" s="1">
        <v>1565299</v>
      </c>
    </row>
    <row r="120" spans="1:104" x14ac:dyDescent="0.2">
      <c r="A120" s="8">
        <v>2021</v>
      </c>
      <c r="B120" s="7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  <c r="CZ120" s="1">
        <v>1420525</v>
      </c>
    </row>
    <row r="121" spans="1:104" x14ac:dyDescent="0.2">
      <c r="A121" s="8">
        <v>2021</v>
      </c>
      <c r="B121" s="7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  <c r="CZ121" s="1">
        <v>1672332</v>
      </c>
    </row>
    <row r="122" spans="1:104" x14ac:dyDescent="0.2">
      <c r="A122" s="8">
        <v>2022</v>
      </c>
      <c r="B122" s="7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  <c r="CZ122" s="1">
        <v>1510724</v>
      </c>
    </row>
    <row r="123" spans="1:104" x14ac:dyDescent="0.2">
      <c r="A123" s="8">
        <v>2022</v>
      </c>
      <c r="B123" s="7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  <c r="CZ123" s="1">
        <v>1595189</v>
      </c>
    </row>
    <row r="124" spans="1:104" x14ac:dyDescent="0.2">
      <c r="A124" s="8">
        <v>2022</v>
      </c>
      <c r="B124" s="7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  <c r="CZ124" s="1">
        <v>1454335</v>
      </c>
    </row>
    <row r="125" spans="1:104" x14ac:dyDescent="0.2">
      <c r="A125" s="8">
        <v>2022</v>
      </c>
      <c r="B125" s="7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  <c r="CZ125" s="1">
        <v>1656286</v>
      </c>
    </row>
    <row r="126" spans="1:104" x14ac:dyDescent="0.2">
      <c r="A126" s="8">
        <v>2023</v>
      </c>
      <c r="B126" s="7">
        <v>1</v>
      </c>
      <c r="CV126" s="1">
        <v>1486142</v>
      </c>
      <c r="CW126" s="1">
        <v>1493242</v>
      </c>
      <c r="CX126" s="1">
        <v>1499008</v>
      </c>
      <c r="CY126" s="1">
        <v>1499483</v>
      </c>
      <c r="CZ126" s="1">
        <v>1542125</v>
      </c>
    </row>
    <row r="127" spans="1:104" x14ac:dyDescent="0.2">
      <c r="A127" s="8">
        <v>2023</v>
      </c>
      <c r="B127" s="7">
        <v>2</v>
      </c>
      <c r="CW127" s="1">
        <v>1516295</v>
      </c>
      <c r="CX127" s="1">
        <v>1527394</v>
      </c>
      <c r="CY127" s="1">
        <v>1526696</v>
      </c>
      <c r="CZ127" s="1">
        <v>1579880</v>
      </c>
    </row>
    <row r="128" spans="1:104" x14ac:dyDescent="0.2">
      <c r="A128" s="8">
        <v>2023</v>
      </c>
      <c r="B128" s="7">
        <v>3</v>
      </c>
      <c r="CX128" s="1">
        <v>1380280</v>
      </c>
      <c r="CY128" s="1">
        <v>1378667</v>
      </c>
      <c r="CZ128" s="1">
        <v>1437374</v>
      </c>
    </row>
    <row r="129" spans="1:104" x14ac:dyDescent="0.2">
      <c r="A129" s="8">
        <v>2023</v>
      </c>
      <c r="B129" s="7">
        <v>4</v>
      </c>
      <c r="CY129" s="1">
        <v>1554990</v>
      </c>
      <c r="CZ129" s="1">
        <v>1646655</v>
      </c>
    </row>
    <row r="130" spans="1:104" x14ac:dyDescent="0.2">
      <c r="A130" s="8">
        <v>2024</v>
      </c>
      <c r="B130" s="7">
        <v>1</v>
      </c>
      <c r="CZ130" s="1">
        <v>1544874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28515625" style="8" customWidth="1"/>
    <col min="2" max="2" width="7.28515625" style="7" customWidth="1"/>
  </cols>
  <sheetData>
    <row r="1" spans="1:104" ht="15.75" x14ac:dyDescent="0.25">
      <c r="A1" s="19" t="s">
        <v>36</v>
      </c>
      <c r="J1" s="18" t="s">
        <v>13</v>
      </c>
    </row>
    <row r="2" spans="1:104" x14ac:dyDescent="0.2">
      <c r="A2" s="20" t="s">
        <v>37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  <c r="CZ6" s="1">
        <v>6130</v>
      </c>
    </row>
    <row r="7" spans="1:104" x14ac:dyDescent="0.2">
      <c r="A7" s="8">
        <v>1993</v>
      </c>
      <c r="B7" s="7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  <c r="CZ7" s="1">
        <v>7034</v>
      </c>
    </row>
    <row r="8" spans="1:104" x14ac:dyDescent="0.2">
      <c r="A8" s="8">
        <v>1993</v>
      </c>
      <c r="B8" s="7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  <c r="CZ8" s="1">
        <v>6595</v>
      </c>
    </row>
    <row r="9" spans="1:104" x14ac:dyDescent="0.2">
      <c r="A9" s="8">
        <v>1993</v>
      </c>
      <c r="B9" s="7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  <c r="CZ9" s="1">
        <v>9421</v>
      </c>
    </row>
    <row r="10" spans="1:104" x14ac:dyDescent="0.2">
      <c r="A10" s="8">
        <v>1994</v>
      </c>
      <c r="B10" s="7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  <c r="CZ10" s="1">
        <v>6527</v>
      </c>
    </row>
    <row r="11" spans="1:104" x14ac:dyDescent="0.2">
      <c r="A11" s="8">
        <v>1994</v>
      </c>
      <c r="B11" s="7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  <c r="CZ11" s="1">
        <v>7942</v>
      </c>
    </row>
    <row r="12" spans="1:104" x14ac:dyDescent="0.2">
      <c r="A12" s="8">
        <v>1994</v>
      </c>
      <c r="B12" s="7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  <c r="CZ12" s="1">
        <v>8148</v>
      </c>
    </row>
    <row r="13" spans="1:104" x14ac:dyDescent="0.2">
      <c r="A13" s="8">
        <v>1994</v>
      </c>
      <c r="B13" s="7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  <c r="CZ13" s="1">
        <v>10262</v>
      </c>
    </row>
    <row r="14" spans="1:104" x14ac:dyDescent="0.2">
      <c r="A14" s="8">
        <v>1995</v>
      </c>
      <c r="B14" s="7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  <c r="CZ14" s="1">
        <v>6359</v>
      </c>
    </row>
    <row r="15" spans="1:104" x14ac:dyDescent="0.2">
      <c r="A15" s="8">
        <v>1995</v>
      </c>
      <c r="B15" s="7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  <c r="CZ15" s="1">
        <v>7799</v>
      </c>
    </row>
    <row r="16" spans="1:104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  <c r="CZ16" s="1">
        <v>7918</v>
      </c>
    </row>
    <row r="17" spans="1:104" x14ac:dyDescent="0.2">
      <c r="A17" s="8">
        <v>1995</v>
      </c>
      <c r="B17" s="7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  <c r="CZ17" s="1">
        <v>10454</v>
      </c>
    </row>
    <row r="18" spans="1:104" x14ac:dyDescent="0.2">
      <c r="A18" s="8">
        <v>1996</v>
      </c>
      <c r="B18" s="7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  <c r="CZ18" s="1">
        <v>6126</v>
      </c>
    </row>
    <row r="19" spans="1:104" x14ac:dyDescent="0.2">
      <c r="A19" s="8">
        <v>1996</v>
      </c>
      <c r="B19" s="7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  <c r="CZ19" s="1">
        <v>7522</v>
      </c>
    </row>
    <row r="20" spans="1:104" x14ac:dyDescent="0.2">
      <c r="A20" s="8">
        <v>1996</v>
      </c>
      <c r="B20" s="7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  <c r="CZ20" s="1">
        <v>7443</v>
      </c>
    </row>
    <row r="21" spans="1:104" x14ac:dyDescent="0.2">
      <c r="A21" s="8">
        <v>1996</v>
      </c>
      <c r="B21" s="7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  <c r="CZ21" s="1">
        <v>9760</v>
      </c>
    </row>
    <row r="22" spans="1:104" x14ac:dyDescent="0.2">
      <c r="A22" s="8">
        <v>1997</v>
      </c>
      <c r="B22" s="7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  <c r="CZ22" s="1">
        <v>6002</v>
      </c>
    </row>
    <row r="23" spans="1:104" x14ac:dyDescent="0.2">
      <c r="A23" s="8">
        <v>1997</v>
      </c>
      <c r="B23" s="7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  <c r="CZ23" s="1">
        <v>7242</v>
      </c>
    </row>
    <row r="24" spans="1:104" x14ac:dyDescent="0.2">
      <c r="A24" s="8">
        <v>1997</v>
      </c>
      <c r="B24" s="7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  <c r="CZ24" s="1">
        <v>7341</v>
      </c>
    </row>
    <row r="25" spans="1:104" x14ac:dyDescent="0.2">
      <c r="A25" s="8">
        <v>1997</v>
      </c>
      <c r="B25" s="7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  <c r="CZ25" s="1">
        <v>9407</v>
      </c>
    </row>
    <row r="26" spans="1:104" x14ac:dyDescent="0.2">
      <c r="A26" s="8">
        <v>1998</v>
      </c>
      <c r="B26" s="7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  <c r="CZ26" s="1">
        <v>5869</v>
      </c>
    </row>
    <row r="27" spans="1:104" x14ac:dyDescent="0.2">
      <c r="A27" s="8">
        <v>1998</v>
      </c>
      <c r="B27" s="7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  <c r="CZ27" s="1">
        <v>7538</v>
      </c>
    </row>
    <row r="28" spans="1:104" x14ac:dyDescent="0.2">
      <c r="A28" s="8">
        <v>1998</v>
      </c>
      <c r="B28" s="7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  <c r="CZ28" s="1">
        <v>7276</v>
      </c>
    </row>
    <row r="29" spans="1:104" x14ac:dyDescent="0.2">
      <c r="A29" s="8">
        <v>1998</v>
      </c>
      <c r="B29" s="7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  <c r="CZ29" s="1">
        <v>9247</v>
      </c>
    </row>
    <row r="30" spans="1:104" x14ac:dyDescent="0.2">
      <c r="A30" s="8">
        <v>1999</v>
      </c>
      <c r="B30" s="7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  <c r="CZ30" s="1">
        <v>6410</v>
      </c>
    </row>
    <row r="31" spans="1:104" x14ac:dyDescent="0.2">
      <c r="A31" s="8">
        <v>1999</v>
      </c>
      <c r="B31" s="7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  <c r="CZ31" s="1">
        <v>8380</v>
      </c>
    </row>
    <row r="32" spans="1:104" x14ac:dyDescent="0.2">
      <c r="A32" s="8">
        <v>1999</v>
      </c>
      <c r="B32" s="7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  <c r="CZ32" s="1">
        <v>8064</v>
      </c>
    </row>
    <row r="33" spans="1:104" x14ac:dyDescent="0.2">
      <c r="A33" s="8">
        <v>1999</v>
      </c>
      <c r="B33" s="7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  <c r="CZ33" s="1">
        <v>10645</v>
      </c>
    </row>
    <row r="34" spans="1:104" x14ac:dyDescent="0.2">
      <c r="A34" s="8">
        <v>2000</v>
      </c>
      <c r="B34" s="7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  <c r="CZ34" s="1">
        <v>6134</v>
      </c>
    </row>
    <row r="35" spans="1:104" x14ac:dyDescent="0.2">
      <c r="A35" s="8">
        <v>2000</v>
      </c>
      <c r="B35" s="7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  <c r="CZ35" s="1">
        <v>7463</v>
      </c>
    </row>
    <row r="36" spans="1:104" x14ac:dyDescent="0.2">
      <c r="A36" s="8">
        <v>2000</v>
      </c>
      <c r="B36" s="7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  <c r="CZ36" s="1">
        <v>7284</v>
      </c>
    </row>
    <row r="37" spans="1:104" x14ac:dyDescent="0.2">
      <c r="A37" s="8">
        <v>2000</v>
      </c>
      <c r="B37" s="7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  <c r="CZ37" s="1">
        <v>10732</v>
      </c>
    </row>
    <row r="38" spans="1:104" x14ac:dyDescent="0.2">
      <c r="A38" s="8">
        <v>2001</v>
      </c>
      <c r="B38" s="7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  <c r="CZ38" s="1">
        <v>6282</v>
      </c>
    </row>
    <row r="39" spans="1:104" x14ac:dyDescent="0.2">
      <c r="A39" s="8">
        <v>2001</v>
      </c>
      <c r="B39" s="7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  <c r="CZ39" s="1">
        <v>8542</v>
      </c>
    </row>
    <row r="40" spans="1:104" x14ac:dyDescent="0.2">
      <c r="A40" s="8">
        <v>2001</v>
      </c>
      <c r="B40" s="7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  <c r="CZ40" s="1">
        <v>8360</v>
      </c>
    </row>
    <row r="41" spans="1:104" x14ac:dyDescent="0.2">
      <c r="A41" s="8">
        <v>2001</v>
      </c>
      <c r="B41" s="7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  <c r="CZ41" s="1">
        <v>12172</v>
      </c>
    </row>
    <row r="42" spans="1:104" x14ac:dyDescent="0.2">
      <c r="A42" s="8">
        <v>2002</v>
      </c>
      <c r="B42" s="7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  <c r="CZ42" s="1">
        <v>7009</v>
      </c>
    </row>
    <row r="43" spans="1:104" x14ac:dyDescent="0.2">
      <c r="A43" s="8">
        <v>2002</v>
      </c>
      <c r="B43" s="7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  <c r="CZ43" s="1">
        <v>9979</v>
      </c>
    </row>
    <row r="44" spans="1:104" x14ac:dyDescent="0.2">
      <c r="A44" s="8">
        <v>2002</v>
      </c>
      <c r="B44" s="7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  <c r="CZ44" s="1">
        <v>8849</v>
      </c>
    </row>
    <row r="45" spans="1:104" x14ac:dyDescent="0.2">
      <c r="A45" s="8">
        <v>2002</v>
      </c>
      <c r="B45" s="7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  <c r="CZ45" s="1">
        <v>13789</v>
      </c>
    </row>
    <row r="46" spans="1:104" x14ac:dyDescent="0.2">
      <c r="A46" s="8">
        <v>2003</v>
      </c>
      <c r="B46" s="7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  <c r="CZ46" s="1">
        <v>7139</v>
      </c>
    </row>
    <row r="47" spans="1:104" x14ac:dyDescent="0.2">
      <c r="A47" s="8">
        <v>2003</v>
      </c>
      <c r="B47" s="7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  <c r="CZ47" s="1">
        <v>9071</v>
      </c>
    </row>
    <row r="48" spans="1:104" x14ac:dyDescent="0.2">
      <c r="A48" s="8">
        <v>2003</v>
      </c>
      <c r="B48" s="7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  <c r="CZ48" s="1">
        <v>8521</v>
      </c>
    </row>
    <row r="49" spans="1:104" x14ac:dyDescent="0.2">
      <c r="A49" s="8">
        <v>2003</v>
      </c>
      <c r="B49" s="7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  <c r="CZ49" s="1">
        <v>12862</v>
      </c>
    </row>
    <row r="50" spans="1:104" x14ac:dyDescent="0.2">
      <c r="A50" s="8">
        <v>2004</v>
      </c>
      <c r="B50" s="7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  <c r="CZ50" s="1">
        <v>6897</v>
      </c>
    </row>
    <row r="51" spans="1:104" x14ac:dyDescent="0.2">
      <c r="A51" s="8">
        <v>2004</v>
      </c>
      <c r="B51" s="7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  <c r="CZ51" s="1">
        <v>9012</v>
      </c>
    </row>
    <row r="52" spans="1:104" x14ac:dyDescent="0.2">
      <c r="A52" s="8">
        <v>2004</v>
      </c>
      <c r="B52" s="7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  <c r="CZ52" s="1">
        <v>8174</v>
      </c>
    </row>
    <row r="53" spans="1:104" x14ac:dyDescent="0.2">
      <c r="A53" s="8">
        <v>2004</v>
      </c>
      <c r="B53" s="7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  <c r="CZ53" s="1">
        <v>12345</v>
      </c>
    </row>
    <row r="54" spans="1:104" x14ac:dyDescent="0.2">
      <c r="A54" s="8">
        <v>2005</v>
      </c>
      <c r="B54" s="7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  <c r="CZ54" s="1">
        <v>7129</v>
      </c>
    </row>
    <row r="55" spans="1:104" x14ac:dyDescent="0.2">
      <c r="A55" s="8">
        <v>2005</v>
      </c>
      <c r="B55" s="7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  <c r="CZ55" s="1">
        <v>9865</v>
      </c>
    </row>
    <row r="56" spans="1:104" x14ac:dyDescent="0.2">
      <c r="A56" s="8">
        <v>2005</v>
      </c>
      <c r="B56" s="7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  <c r="CZ56" s="1">
        <v>9314</v>
      </c>
    </row>
    <row r="57" spans="1:104" x14ac:dyDescent="0.2">
      <c r="A57" s="8">
        <v>2005</v>
      </c>
      <c r="B57" s="7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  <c r="CZ57" s="1">
        <v>13366</v>
      </c>
    </row>
    <row r="58" spans="1:104" x14ac:dyDescent="0.2">
      <c r="A58" s="8">
        <v>2006</v>
      </c>
      <c r="B58" s="7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  <c r="CZ58" s="1">
        <v>7543</v>
      </c>
    </row>
    <row r="59" spans="1:104" x14ac:dyDescent="0.2">
      <c r="A59" s="8">
        <v>2006</v>
      </c>
      <c r="B59" s="7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  <c r="CZ59" s="1">
        <v>11915</v>
      </c>
    </row>
    <row r="60" spans="1:104" x14ac:dyDescent="0.2">
      <c r="A60" s="8">
        <v>2006</v>
      </c>
      <c r="B60" s="7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  <c r="CZ60" s="1">
        <v>10548</v>
      </c>
    </row>
    <row r="61" spans="1:104" x14ac:dyDescent="0.2">
      <c r="A61" s="8">
        <v>2006</v>
      </c>
      <c r="B61" s="7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  <c r="CZ61" s="1">
        <v>16572</v>
      </c>
    </row>
    <row r="62" spans="1:104" x14ac:dyDescent="0.2">
      <c r="A62" s="8">
        <v>2007</v>
      </c>
      <c r="B62" s="7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  <c r="CZ62" s="1">
        <v>9398</v>
      </c>
    </row>
    <row r="63" spans="1:104" x14ac:dyDescent="0.2">
      <c r="A63" s="8">
        <v>2007</v>
      </c>
      <c r="B63" s="7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  <c r="CZ63" s="1">
        <v>12273</v>
      </c>
    </row>
    <row r="64" spans="1:104" x14ac:dyDescent="0.2">
      <c r="A64" s="8">
        <v>2007</v>
      </c>
      <c r="B64" s="7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  <c r="CZ64" s="1">
        <v>11630</v>
      </c>
    </row>
    <row r="65" spans="1:104" x14ac:dyDescent="0.2">
      <c r="A65" s="8">
        <v>2007</v>
      </c>
      <c r="B65" s="7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  <c r="CZ65" s="1">
        <v>17806</v>
      </c>
    </row>
    <row r="66" spans="1:104" x14ac:dyDescent="0.2">
      <c r="A66" s="8">
        <v>2008</v>
      </c>
      <c r="B66" s="7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  <c r="CZ66" s="1">
        <v>9545</v>
      </c>
    </row>
    <row r="67" spans="1:104" x14ac:dyDescent="0.2">
      <c r="A67" s="8">
        <v>2008</v>
      </c>
      <c r="B67" s="7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  <c r="CZ67" s="1">
        <v>13630</v>
      </c>
    </row>
    <row r="68" spans="1:104" x14ac:dyDescent="0.2">
      <c r="A68" s="8">
        <v>2008</v>
      </c>
      <c r="B68" s="7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  <c r="CZ68" s="1">
        <v>12823</v>
      </c>
    </row>
    <row r="69" spans="1:104" x14ac:dyDescent="0.2">
      <c r="A69" s="8">
        <v>2008</v>
      </c>
      <c r="B69" s="7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  <c r="CZ69" s="1">
        <v>18718</v>
      </c>
    </row>
    <row r="70" spans="1:104" x14ac:dyDescent="0.2">
      <c r="A70" s="8">
        <v>2009</v>
      </c>
      <c r="B70" s="7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  <c r="CZ70" s="1">
        <v>10464</v>
      </c>
    </row>
    <row r="71" spans="1:104" x14ac:dyDescent="0.2">
      <c r="A71" s="8">
        <v>2009</v>
      </c>
      <c r="B71" s="7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  <c r="CZ71" s="1">
        <v>13365</v>
      </c>
    </row>
    <row r="72" spans="1:104" x14ac:dyDescent="0.2">
      <c r="A72" s="8">
        <v>2009</v>
      </c>
      <c r="B72" s="7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  <c r="CZ72" s="1">
        <v>12177</v>
      </c>
    </row>
    <row r="73" spans="1:104" x14ac:dyDescent="0.2">
      <c r="A73" s="8">
        <v>2009</v>
      </c>
      <c r="B73" s="7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  <c r="CZ73" s="1">
        <v>18733</v>
      </c>
    </row>
    <row r="74" spans="1:104" x14ac:dyDescent="0.2">
      <c r="A74" s="8">
        <v>2010</v>
      </c>
      <c r="B74" s="7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  <c r="CZ74" s="1">
        <v>9796</v>
      </c>
    </row>
    <row r="75" spans="1:104" x14ac:dyDescent="0.2">
      <c r="A75" s="8">
        <v>2010</v>
      </c>
      <c r="B75" s="7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  <c r="CZ75" s="1">
        <v>12577</v>
      </c>
    </row>
    <row r="76" spans="1:104" x14ac:dyDescent="0.2">
      <c r="A76" s="8">
        <v>2010</v>
      </c>
      <c r="B76" s="7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  <c r="CZ76" s="1">
        <v>15339</v>
      </c>
    </row>
    <row r="77" spans="1:104" x14ac:dyDescent="0.2">
      <c r="A77" s="8">
        <v>2010</v>
      </c>
      <c r="B77" s="7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  <c r="CZ77" s="1">
        <v>22518</v>
      </c>
    </row>
    <row r="78" spans="1:104" x14ac:dyDescent="0.2">
      <c r="A78" s="8">
        <v>2011</v>
      </c>
      <c r="B78" s="7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  <c r="CZ78" s="1">
        <v>11053</v>
      </c>
    </row>
    <row r="79" spans="1:104" x14ac:dyDescent="0.2">
      <c r="A79" s="8">
        <v>2011</v>
      </c>
      <c r="B79" s="7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  <c r="CZ79" s="1">
        <v>15426</v>
      </c>
    </row>
    <row r="80" spans="1:104" x14ac:dyDescent="0.2">
      <c r="A80" s="8">
        <v>2011</v>
      </c>
      <c r="B80" s="7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  <c r="CZ80" s="1">
        <v>15257</v>
      </c>
    </row>
    <row r="81" spans="1:104" x14ac:dyDescent="0.2">
      <c r="A81" s="8">
        <v>2011</v>
      </c>
      <c r="B81" s="7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  <c r="CZ81" s="1">
        <v>22305</v>
      </c>
    </row>
    <row r="82" spans="1:104" x14ac:dyDescent="0.2">
      <c r="A82" s="8">
        <v>2012</v>
      </c>
      <c r="B82" s="7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  <c r="CZ82" s="1">
        <v>13849</v>
      </c>
    </row>
    <row r="83" spans="1:104" x14ac:dyDescent="0.2">
      <c r="A83" s="8">
        <v>2012</v>
      </c>
      <c r="B83" s="7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  <c r="CZ83" s="1">
        <v>16773</v>
      </c>
    </row>
    <row r="84" spans="1:104" x14ac:dyDescent="0.2">
      <c r="A84" s="8">
        <v>2012</v>
      </c>
      <c r="B84" s="7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  <c r="CZ84" s="1">
        <v>14918</v>
      </c>
    </row>
    <row r="85" spans="1:104" x14ac:dyDescent="0.2">
      <c r="A85" s="8">
        <v>2012</v>
      </c>
      <c r="B85" s="7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  <c r="CZ85" s="1">
        <v>22987</v>
      </c>
    </row>
    <row r="86" spans="1:104" x14ac:dyDescent="0.2">
      <c r="A86" s="8">
        <v>2013</v>
      </c>
      <c r="B86" s="7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  <c r="CZ86" s="1">
        <v>13731</v>
      </c>
    </row>
    <row r="87" spans="1:104" x14ac:dyDescent="0.2">
      <c r="A87" s="8">
        <v>2013</v>
      </c>
      <c r="B87" s="7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  <c r="CZ87" s="1">
        <v>18903</v>
      </c>
    </row>
    <row r="88" spans="1:104" x14ac:dyDescent="0.2">
      <c r="A88" s="8">
        <v>2013</v>
      </c>
      <c r="B88" s="7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  <c r="CZ88" s="1">
        <v>17188</v>
      </c>
    </row>
    <row r="89" spans="1:104" x14ac:dyDescent="0.2">
      <c r="A89" s="8">
        <v>2013</v>
      </c>
      <c r="B89" s="7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  <c r="CZ89" s="1">
        <v>25418</v>
      </c>
    </row>
    <row r="90" spans="1:104" x14ac:dyDescent="0.2">
      <c r="A90" s="8">
        <v>2014</v>
      </c>
      <c r="B90" s="7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  <c r="CZ90" s="1">
        <v>19838</v>
      </c>
    </row>
    <row r="91" spans="1:104" x14ac:dyDescent="0.2">
      <c r="A91" s="8">
        <v>2014</v>
      </c>
      <c r="B91" s="7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  <c r="CZ91" s="1">
        <v>20708</v>
      </c>
    </row>
    <row r="92" spans="1:104" x14ac:dyDescent="0.2">
      <c r="A92" s="8">
        <v>2014</v>
      </c>
      <c r="B92" s="7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  <c r="CZ92" s="1">
        <v>18713</v>
      </c>
    </row>
    <row r="93" spans="1:104" x14ac:dyDescent="0.2">
      <c r="A93" s="8">
        <v>2014</v>
      </c>
      <c r="B93" s="7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  <c r="CZ93" s="1">
        <v>27169</v>
      </c>
    </row>
    <row r="94" spans="1:104" x14ac:dyDescent="0.2">
      <c r="A94" s="8">
        <v>2015</v>
      </c>
      <c r="B94" s="7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  <c r="CZ94" s="1">
        <v>21389</v>
      </c>
    </row>
    <row r="95" spans="1:104" x14ac:dyDescent="0.2">
      <c r="A95" s="8">
        <v>2015</v>
      </c>
      <c r="B95" s="7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  <c r="CZ95" s="1">
        <v>22115</v>
      </c>
    </row>
    <row r="96" spans="1:104" x14ac:dyDescent="0.2">
      <c r="A96" s="8">
        <v>2015</v>
      </c>
      <c r="B96" s="7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  <c r="CZ96" s="1">
        <v>20159</v>
      </c>
    </row>
    <row r="97" spans="1:104" x14ac:dyDescent="0.2">
      <c r="A97" s="8">
        <v>2015</v>
      </c>
      <c r="B97" s="7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  <c r="CZ97" s="1">
        <v>28756</v>
      </c>
    </row>
    <row r="98" spans="1:104" x14ac:dyDescent="0.2">
      <c r="A98" s="8">
        <v>2016</v>
      </c>
      <c r="B98" s="7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  <c r="CZ98" s="1">
        <v>16829</v>
      </c>
    </row>
    <row r="99" spans="1:104" x14ac:dyDescent="0.2">
      <c r="A99" s="8">
        <v>2016</v>
      </c>
      <c r="B99" s="7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  <c r="CZ99" s="1">
        <v>23604</v>
      </c>
    </row>
    <row r="100" spans="1:104" x14ac:dyDescent="0.2">
      <c r="A100" s="8">
        <v>2016</v>
      </c>
      <c r="B100" s="7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  <c r="CZ100" s="1">
        <v>22800</v>
      </c>
    </row>
    <row r="101" spans="1:104" x14ac:dyDescent="0.2">
      <c r="A101" s="8">
        <v>2016</v>
      </c>
      <c r="B101" s="7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  <c r="CZ101" s="1">
        <v>33062</v>
      </c>
    </row>
    <row r="102" spans="1:104" x14ac:dyDescent="0.2">
      <c r="A102" s="8">
        <v>2017</v>
      </c>
      <c r="B102" s="7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  <c r="CZ102" s="1">
        <v>18384</v>
      </c>
    </row>
    <row r="103" spans="1:104" x14ac:dyDescent="0.2">
      <c r="A103" s="8">
        <v>2017</v>
      </c>
      <c r="B103" s="7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  <c r="CZ103" s="1">
        <v>28682</v>
      </c>
    </row>
    <row r="104" spans="1:104" x14ac:dyDescent="0.2">
      <c r="A104" s="8">
        <v>2017</v>
      </c>
      <c r="B104" s="7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  <c r="CZ104" s="1">
        <v>25300</v>
      </c>
    </row>
    <row r="105" spans="1:104" x14ac:dyDescent="0.2">
      <c r="A105" s="8">
        <v>2017</v>
      </c>
      <c r="B105" s="7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  <c r="CZ105" s="1">
        <v>36103</v>
      </c>
    </row>
    <row r="106" spans="1:104" x14ac:dyDescent="0.2">
      <c r="A106" s="8">
        <v>2018</v>
      </c>
      <c r="B106" s="7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  <c r="CZ106" s="1">
        <v>22779</v>
      </c>
    </row>
    <row r="107" spans="1:104" x14ac:dyDescent="0.2">
      <c r="A107" s="8">
        <v>2018</v>
      </c>
      <c r="B107" s="7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  <c r="CZ107" s="1">
        <v>30894</v>
      </c>
    </row>
    <row r="108" spans="1:104" x14ac:dyDescent="0.2">
      <c r="A108" s="8">
        <v>2018</v>
      </c>
      <c r="B108" s="7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  <c r="CZ108" s="1">
        <v>27813</v>
      </c>
    </row>
    <row r="109" spans="1:104" x14ac:dyDescent="0.2">
      <c r="A109" s="8">
        <v>2018</v>
      </c>
      <c r="B109" s="7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  <c r="CZ109" s="1">
        <v>41120</v>
      </c>
    </row>
    <row r="110" spans="1:104" x14ac:dyDescent="0.2">
      <c r="A110" s="8">
        <v>2019</v>
      </c>
      <c r="B110" s="7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  <c r="CZ110" s="1">
        <v>24074</v>
      </c>
    </row>
    <row r="111" spans="1:104" x14ac:dyDescent="0.2">
      <c r="A111" s="8">
        <v>2019</v>
      </c>
      <c r="B111" s="7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  <c r="CZ111" s="1">
        <v>31939</v>
      </c>
    </row>
    <row r="112" spans="1:104" x14ac:dyDescent="0.2">
      <c r="A112" s="8">
        <v>2019</v>
      </c>
      <c r="B112" s="7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  <c r="CZ112" s="1">
        <v>29282</v>
      </c>
    </row>
    <row r="113" spans="1:104" x14ac:dyDescent="0.2">
      <c r="A113" s="8">
        <v>2019</v>
      </c>
      <c r="B113" s="7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  <c r="CZ113" s="1">
        <v>42582</v>
      </c>
    </row>
    <row r="114" spans="1:104" x14ac:dyDescent="0.2">
      <c r="A114" s="8">
        <v>2020</v>
      </c>
      <c r="B114" s="7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  <c r="CZ114" s="1">
        <v>23217</v>
      </c>
    </row>
    <row r="115" spans="1:104" x14ac:dyDescent="0.2">
      <c r="A115" s="8">
        <v>2020</v>
      </c>
      <c r="B115" s="7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  <c r="CZ115" s="1">
        <v>30731</v>
      </c>
    </row>
    <row r="116" spans="1:104" x14ac:dyDescent="0.2">
      <c r="A116" s="8">
        <v>2020</v>
      </c>
      <c r="B116" s="7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  <c r="CZ116" s="1">
        <v>29882</v>
      </c>
    </row>
    <row r="117" spans="1:104" x14ac:dyDescent="0.2">
      <c r="A117" s="8">
        <v>2020</v>
      </c>
      <c r="B117" s="7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  <c r="CZ117" s="1">
        <v>40119</v>
      </c>
    </row>
    <row r="118" spans="1:104" x14ac:dyDescent="0.2">
      <c r="A118" s="8">
        <v>2021</v>
      </c>
      <c r="B118" s="7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  <c r="CZ118" s="1">
        <v>23462</v>
      </c>
    </row>
    <row r="119" spans="1:104" x14ac:dyDescent="0.2">
      <c r="A119" s="8">
        <v>2021</v>
      </c>
      <c r="B119" s="7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  <c r="CZ119" s="1">
        <v>30568</v>
      </c>
    </row>
    <row r="120" spans="1:104" x14ac:dyDescent="0.2">
      <c r="A120" s="8">
        <v>2021</v>
      </c>
      <c r="B120" s="7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  <c r="CZ120" s="1">
        <v>27341</v>
      </c>
    </row>
    <row r="121" spans="1:104" x14ac:dyDescent="0.2">
      <c r="A121" s="8">
        <v>2021</v>
      </c>
      <c r="B121" s="7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  <c r="CZ121" s="1">
        <v>39785</v>
      </c>
    </row>
    <row r="122" spans="1:104" x14ac:dyDescent="0.2">
      <c r="A122" s="8">
        <v>2022</v>
      </c>
      <c r="B122" s="7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  <c r="CZ122" s="1">
        <v>23201</v>
      </c>
    </row>
    <row r="123" spans="1:104" x14ac:dyDescent="0.2">
      <c r="A123" s="8">
        <v>2022</v>
      </c>
      <c r="B123" s="7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  <c r="CZ123" s="1">
        <v>32351</v>
      </c>
    </row>
    <row r="124" spans="1:104" x14ac:dyDescent="0.2">
      <c r="A124" s="8">
        <v>2022</v>
      </c>
      <c r="B124" s="7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  <c r="CZ124" s="1">
        <v>29703</v>
      </c>
    </row>
    <row r="125" spans="1:104" x14ac:dyDescent="0.2">
      <c r="A125" s="8">
        <v>2022</v>
      </c>
      <c r="B125" s="7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  <c r="CZ125" s="1">
        <v>43948</v>
      </c>
    </row>
    <row r="126" spans="1:104" x14ac:dyDescent="0.2">
      <c r="A126" s="8">
        <v>2023</v>
      </c>
      <c r="B126" s="7">
        <v>1</v>
      </c>
      <c r="CV126" s="1">
        <v>24009</v>
      </c>
      <c r="CW126" s="1">
        <v>24502</v>
      </c>
      <c r="CX126" s="1">
        <v>24399</v>
      </c>
      <c r="CY126" s="1">
        <v>24709</v>
      </c>
      <c r="CZ126" s="1">
        <v>26037</v>
      </c>
    </row>
    <row r="127" spans="1:104" x14ac:dyDescent="0.2">
      <c r="A127" s="8">
        <v>2023</v>
      </c>
      <c r="B127" s="7">
        <v>2</v>
      </c>
      <c r="CW127" s="1">
        <v>33466</v>
      </c>
      <c r="CX127" s="1">
        <v>33196</v>
      </c>
      <c r="CY127" s="1">
        <v>33213</v>
      </c>
      <c r="CZ127" s="1">
        <v>34464</v>
      </c>
    </row>
    <row r="128" spans="1:104" x14ac:dyDescent="0.2">
      <c r="A128" s="8">
        <v>2023</v>
      </c>
      <c r="B128" s="7">
        <v>3</v>
      </c>
      <c r="CX128" s="1">
        <v>29835</v>
      </c>
      <c r="CY128" s="1">
        <v>29775</v>
      </c>
      <c r="CZ128" s="1">
        <v>32542</v>
      </c>
    </row>
    <row r="129" spans="1:104" x14ac:dyDescent="0.2">
      <c r="A129" s="8">
        <v>2023</v>
      </c>
      <c r="B129" s="7">
        <v>4</v>
      </c>
      <c r="CY129" s="1">
        <v>46116</v>
      </c>
      <c r="CZ129" s="1">
        <v>50321</v>
      </c>
    </row>
    <row r="130" spans="1:104" x14ac:dyDescent="0.2">
      <c r="A130" s="8">
        <v>2024</v>
      </c>
      <c r="B130" s="7">
        <v>1</v>
      </c>
      <c r="CZ130" s="1">
        <v>27194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85546875" style="8" customWidth="1"/>
    <col min="2" max="2" width="9.140625" style="7"/>
  </cols>
  <sheetData>
    <row r="1" spans="1:104" ht="15.75" x14ac:dyDescent="0.25">
      <c r="A1" s="19" t="s">
        <v>3</v>
      </c>
      <c r="I1" s="18" t="s">
        <v>13</v>
      </c>
    </row>
    <row r="2" spans="1:104" x14ac:dyDescent="0.2">
      <c r="A2" s="20" t="s">
        <v>38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  <c r="CZ6" s="1">
        <v>1582</v>
      </c>
    </row>
    <row r="7" spans="1:104" x14ac:dyDescent="0.2">
      <c r="A7" s="8">
        <v>1993</v>
      </c>
      <c r="B7" s="7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  <c r="CZ7" s="1">
        <v>-4533</v>
      </c>
    </row>
    <row r="8" spans="1:104" x14ac:dyDescent="0.2">
      <c r="A8" s="8">
        <v>1993</v>
      </c>
      <c r="B8" s="7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  <c r="CZ8" s="1">
        <v>-4389</v>
      </c>
    </row>
    <row r="9" spans="1:104" x14ac:dyDescent="0.2">
      <c r="A9" s="8">
        <v>1993</v>
      </c>
      <c r="B9" s="7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  <c r="CZ9" s="1">
        <v>-660</v>
      </c>
    </row>
    <row r="10" spans="1:104" x14ac:dyDescent="0.2">
      <c r="A10" s="8">
        <v>1994</v>
      </c>
      <c r="B10" s="7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  <c r="CZ10" s="1">
        <v>313</v>
      </c>
    </row>
    <row r="11" spans="1:104" x14ac:dyDescent="0.2">
      <c r="A11" s="8">
        <v>1994</v>
      </c>
      <c r="B11" s="7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  <c r="CZ11" s="1">
        <v>3516</v>
      </c>
    </row>
    <row r="12" spans="1:104" x14ac:dyDescent="0.2">
      <c r="A12" s="8">
        <v>1994</v>
      </c>
      <c r="B12" s="7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  <c r="CZ12" s="1">
        <v>3630</v>
      </c>
    </row>
    <row r="13" spans="1:104" x14ac:dyDescent="0.2">
      <c r="A13" s="8">
        <v>1994</v>
      </c>
      <c r="B13" s="7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  <c r="CZ13" s="1">
        <v>6127</v>
      </c>
    </row>
    <row r="14" spans="1:104" x14ac:dyDescent="0.2">
      <c r="A14" s="8">
        <v>1995</v>
      </c>
      <c r="B14" s="7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  <c r="CZ14" s="1">
        <v>10520</v>
      </c>
    </row>
    <row r="15" spans="1:104" x14ac:dyDescent="0.2">
      <c r="A15" s="8">
        <v>1995</v>
      </c>
      <c r="B15" s="7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  <c r="CZ15" s="1">
        <v>1653</v>
      </c>
    </row>
    <row r="16" spans="1:104" x14ac:dyDescent="0.2">
      <c r="A16" s="8">
        <v>1995</v>
      </c>
      <c r="B16" s="7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  <c r="CZ16" s="1">
        <v>857</v>
      </c>
    </row>
    <row r="17" spans="1:104" x14ac:dyDescent="0.2">
      <c r="A17" s="8">
        <v>1995</v>
      </c>
      <c r="B17" s="7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  <c r="CZ17" s="1">
        <v>4387</v>
      </c>
    </row>
    <row r="18" spans="1:104" x14ac:dyDescent="0.2">
      <c r="A18" s="8">
        <v>1996</v>
      </c>
      <c r="B18" s="7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  <c r="CZ18" s="1">
        <v>15898</v>
      </c>
    </row>
    <row r="19" spans="1:104" x14ac:dyDescent="0.2">
      <c r="A19" s="8">
        <v>1996</v>
      </c>
      <c r="B19" s="7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  <c r="CZ19" s="1">
        <v>-7588</v>
      </c>
    </row>
    <row r="20" spans="1:104" x14ac:dyDescent="0.2">
      <c r="A20" s="8">
        <v>1996</v>
      </c>
      <c r="B20" s="7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  <c r="CZ20" s="1">
        <v>-1456</v>
      </c>
    </row>
    <row r="21" spans="1:104" x14ac:dyDescent="0.2">
      <c r="A21" s="8">
        <v>1996</v>
      </c>
      <c r="B21" s="7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  <c r="CZ21" s="1">
        <v>-3508</v>
      </c>
    </row>
    <row r="22" spans="1:104" x14ac:dyDescent="0.2">
      <c r="A22" s="8">
        <v>1997</v>
      </c>
      <c r="B22" s="7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  <c r="CZ22" s="1">
        <v>4583</v>
      </c>
    </row>
    <row r="23" spans="1:104" x14ac:dyDescent="0.2">
      <c r="A23" s="8">
        <v>1997</v>
      </c>
      <c r="B23" s="7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  <c r="CZ23" s="1">
        <v>-3320</v>
      </c>
    </row>
    <row r="24" spans="1:104" x14ac:dyDescent="0.2">
      <c r="A24" s="8">
        <v>1997</v>
      </c>
      <c r="B24" s="7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  <c r="CZ24" s="1">
        <v>1896</v>
      </c>
    </row>
    <row r="25" spans="1:104" x14ac:dyDescent="0.2">
      <c r="A25" s="8">
        <v>1997</v>
      </c>
      <c r="B25" s="7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  <c r="CZ25" s="1">
        <v>2441</v>
      </c>
    </row>
    <row r="26" spans="1:104" x14ac:dyDescent="0.2">
      <c r="A26" s="8">
        <v>1998</v>
      </c>
      <c r="B26" s="7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  <c r="CZ26" s="1">
        <v>11413</v>
      </c>
    </row>
    <row r="27" spans="1:104" x14ac:dyDescent="0.2">
      <c r="A27" s="8">
        <v>1998</v>
      </c>
      <c r="B27" s="7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  <c r="CZ27" s="1">
        <v>446</v>
      </c>
    </row>
    <row r="28" spans="1:104" x14ac:dyDescent="0.2">
      <c r="A28" s="8">
        <v>1998</v>
      </c>
      <c r="B28" s="7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  <c r="CZ28" s="1">
        <v>237</v>
      </c>
    </row>
    <row r="29" spans="1:104" x14ac:dyDescent="0.2">
      <c r="A29" s="8">
        <v>1998</v>
      </c>
      <c r="B29" s="7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  <c r="CZ29" s="1">
        <v>-448</v>
      </c>
    </row>
    <row r="30" spans="1:104" x14ac:dyDescent="0.2">
      <c r="A30" s="8">
        <v>1999</v>
      </c>
      <c r="B30" s="7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  <c r="CZ30" s="1">
        <v>6759</v>
      </c>
    </row>
    <row r="31" spans="1:104" x14ac:dyDescent="0.2">
      <c r="A31" s="8">
        <v>1999</v>
      </c>
      <c r="B31" s="7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  <c r="CZ31" s="1">
        <v>-1851</v>
      </c>
    </row>
    <row r="32" spans="1:104" x14ac:dyDescent="0.2">
      <c r="A32" s="8">
        <v>1999</v>
      </c>
      <c r="B32" s="7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  <c r="CZ32" s="1">
        <v>-1291</v>
      </c>
    </row>
    <row r="33" spans="1:104" x14ac:dyDescent="0.2">
      <c r="A33" s="8">
        <v>1999</v>
      </c>
      <c r="B33" s="7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  <c r="CZ33" s="1">
        <v>-1983</v>
      </c>
    </row>
    <row r="34" spans="1:104" x14ac:dyDescent="0.2">
      <c r="A34" s="8">
        <v>2000</v>
      </c>
      <c r="B34" s="7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  <c r="CZ34" s="1">
        <v>4659</v>
      </c>
    </row>
    <row r="35" spans="1:104" x14ac:dyDescent="0.2">
      <c r="A35" s="8">
        <v>2000</v>
      </c>
      <c r="B35" s="7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  <c r="CZ35" s="1">
        <v>4304</v>
      </c>
    </row>
    <row r="36" spans="1:104" x14ac:dyDescent="0.2">
      <c r="A36" s="8">
        <v>2000</v>
      </c>
      <c r="B36" s="7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  <c r="CZ36" s="1">
        <v>5889</v>
      </c>
    </row>
    <row r="37" spans="1:104" x14ac:dyDescent="0.2">
      <c r="A37" s="8">
        <v>2000</v>
      </c>
      <c r="B37" s="7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  <c r="CZ37" s="1">
        <v>-3103</v>
      </c>
    </row>
    <row r="38" spans="1:104" x14ac:dyDescent="0.2">
      <c r="A38" s="8">
        <v>2001</v>
      </c>
      <c r="B38" s="7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  <c r="CZ38" s="1">
        <v>15536</v>
      </c>
    </row>
    <row r="39" spans="1:104" x14ac:dyDescent="0.2">
      <c r="A39" s="8">
        <v>2001</v>
      </c>
      <c r="B39" s="7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  <c r="CZ39" s="1">
        <v>455</v>
      </c>
    </row>
    <row r="40" spans="1:104" x14ac:dyDescent="0.2">
      <c r="A40" s="8">
        <v>2001</v>
      </c>
      <c r="B40" s="7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  <c r="CZ40" s="1">
        <v>-2189</v>
      </c>
    </row>
    <row r="41" spans="1:104" x14ac:dyDescent="0.2">
      <c r="A41" s="8">
        <v>2001</v>
      </c>
      <c r="B41" s="7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  <c r="CZ41" s="1">
        <v>-10712</v>
      </c>
    </row>
    <row r="42" spans="1:104" x14ac:dyDescent="0.2">
      <c r="A42" s="8">
        <v>2002</v>
      </c>
      <c r="B42" s="7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  <c r="CZ42" s="1">
        <v>8418</v>
      </c>
    </row>
    <row r="43" spans="1:104" x14ac:dyDescent="0.2">
      <c r="A43" s="8">
        <v>2002</v>
      </c>
      <c r="B43" s="7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  <c r="CZ43" s="1">
        <v>-6373</v>
      </c>
    </row>
    <row r="44" spans="1:104" x14ac:dyDescent="0.2">
      <c r="A44" s="8">
        <v>2002</v>
      </c>
      <c r="B44" s="7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  <c r="CZ44" s="1">
        <v>-267</v>
      </c>
    </row>
    <row r="45" spans="1:104" x14ac:dyDescent="0.2">
      <c r="A45" s="8">
        <v>2002</v>
      </c>
      <c r="B45" s="7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  <c r="CZ45" s="1">
        <v>-3398</v>
      </c>
    </row>
    <row r="46" spans="1:104" x14ac:dyDescent="0.2">
      <c r="A46" s="8">
        <v>2003</v>
      </c>
      <c r="B46" s="7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  <c r="CZ46" s="1">
        <v>14110</v>
      </c>
    </row>
    <row r="47" spans="1:104" x14ac:dyDescent="0.2">
      <c r="A47" s="8">
        <v>2003</v>
      </c>
      <c r="B47" s="7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  <c r="CZ47" s="1">
        <v>-3954</v>
      </c>
    </row>
    <row r="48" spans="1:104" x14ac:dyDescent="0.2">
      <c r="A48" s="8">
        <v>2003</v>
      </c>
      <c r="B48" s="7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  <c r="CZ48" s="1">
        <v>-3018</v>
      </c>
    </row>
    <row r="49" spans="1:104" x14ac:dyDescent="0.2">
      <c r="A49" s="8">
        <v>2003</v>
      </c>
      <c r="B49" s="7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  <c r="CZ49" s="1">
        <v>-3170</v>
      </c>
    </row>
    <row r="50" spans="1:104" x14ac:dyDescent="0.2">
      <c r="A50" s="8">
        <v>2004</v>
      </c>
      <c r="B50" s="7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  <c r="CZ50" s="1">
        <v>5206</v>
      </c>
    </row>
    <row r="51" spans="1:104" x14ac:dyDescent="0.2">
      <c r="A51" s="8">
        <v>2004</v>
      </c>
      <c r="B51" s="7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  <c r="CZ51" s="1">
        <v>-8195</v>
      </c>
    </row>
    <row r="52" spans="1:104" x14ac:dyDescent="0.2">
      <c r="A52" s="8">
        <v>2004</v>
      </c>
      <c r="B52" s="7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  <c r="CZ52" s="1">
        <v>-844</v>
      </c>
    </row>
    <row r="53" spans="1:104" x14ac:dyDescent="0.2">
      <c r="A53" s="8">
        <v>2004</v>
      </c>
      <c r="B53" s="7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  <c r="CZ53" s="1">
        <v>-1376</v>
      </c>
    </row>
    <row r="54" spans="1:104" x14ac:dyDescent="0.2">
      <c r="A54" s="8">
        <v>2005</v>
      </c>
      <c r="B54" s="7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  <c r="CZ54" s="1">
        <v>4469</v>
      </c>
    </row>
    <row r="55" spans="1:104" x14ac:dyDescent="0.2">
      <c r="A55" s="8">
        <v>2005</v>
      </c>
      <c r="B55" s="7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  <c r="CZ55" s="1">
        <v>-8219</v>
      </c>
    </row>
    <row r="56" spans="1:104" x14ac:dyDescent="0.2">
      <c r="A56" s="8">
        <v>2005</v>
      </c>
      <c r="B56" s="7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  <c r="CZ56" s="1">
        <v>-7169</v>
      </c>
    </row>
    <row r="57" spans="1:104" x14ac:dyDescent="0.2">
      <c r="A57" s="8">
        <v>2005</v>
      </c>
      <c r="B57" s="7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  <c r="CZ57" s="1">
        <v>4116</v>
      </c>
    </row>
    <row r="58" spans="1:104" x14ac:dyDescent="0.2">
      <c r="A58" s="8">
        <v>2006</v>
      </c>
      <c r="B58" s="7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  <c r="CZ58" s="1">
        <v>6138</v>
      </c>
    </row>
    <row r="59" spans="1:104" x14ac:dyDescent="0.2">
      <c r="A59" s="8">
        <v>2006</v>
      </c>
      <c r="B59" s="7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  <c r="CZ59" s="1">
        <v>-7029</v>
      </c>
    </row>
    <row r="60" spans="1:104" x14ac:dyDescent="0.2">
      <c r="A60" s="8">
        <v>2006</v>
      </c>
      <c r="B60" s="7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  <c r="CZ60" s="1">
        <v>1764</v>
      </c>
    </row>
    <row r="61" spans="1:104" x14ac:dyDescent="0.2">
      <c r="A61" s="8">
        <v>2006</v>
      </c>
      <c r="B61" s="7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  <c r="CZ61" s="1">
        <v>-4074</v>
      </c>
    </row>
    <row r="62" spans="1:104" x14ac:dyDescent="0.2">
      <c r="A62" s="8">
        <v>2007</v>
      </c>
      <c r="B62" s="7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  <c r="CZ62" s="1">
        <v>14794</v>
      </c>
    </row>
    <row r="63" spans="1:104" x14ac:dyDescent="0.2">
      <c r="A63" s="8">
        <v>2007</v>
      </c>
      <c r="B63" s="7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  <c r="CZ63" s="1">
        <v>-6459</v>
      </c>
    </row>
    <row r="64" spans="1:104" x14ac:dyDescent="0.2">
      <c r="A64" s="8">
        <v>2007</v>
      </c>
      <c r="B64" s="7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  <c r="CZ64" s="1">
        <v>9674</v>
      </c>
    </row>
    <row r="65" spans="1:104" x14ac:dyDescent="0.2">
      <c r="A65" s="8">
        <v>2007</v>
      </c>
      <c r="B65" s="7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  <c r="CZ65" s="1">
        <v>816</v>
      </c>
    </row>
    <row r="66" spans="1:104" x14ac:dyDescent="0.2">
      <c r="A66" s="8">
        <v>2008</v>
      </c>
      <c r="B66" s="7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  <c r="CZ66" s="1">
        <v>8164</v>
      </c>
    </row>
    <row r="67" spans="1:104" x14ac:dyDescent="0.2">
      <c r="A67" s="8">
        <v>2008</v>
      </c>
      <c r="B67" s="7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  <c r="CZ67" s="1">
        <v>1790</v>
      </c>
    </row>
    <row r="68" spans="1:104" x14ac:dyDescent="0.2">
      <c r="A68" s="8">
        <v>2008</v>
      </c>
      <c r="B68" s="7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  <c r="CZ68" s="1">
        <v>8434</v>
      </c>
    </row>
    <row r="69" spans="1:104" x14ac:dyDescent="0.2">
      <c r="A69" s="8">
        <v>2008</v>
      </c>
      <c r="B69" s="7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  <c r="CZ69" s="1">
        <v>-19553</v>
      </c>
    </row>
    <row r="70" spans="1:104" x14ac:dyDescent="0.2">
      <c r="A70" s="8">
        <v>2009</v>
      </c>
      <c r="B70" s="7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  <c r="CZ70" s="1">
        <v>-2419</v>
      </c>
    </row>
    <row r="71" spans="1:104" x14ac:dyDescent="0.2">
      <c r="A71" s="8">
        <v>2009</v>
      </c>
      <c r="B71" s="7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  <c r="CZ71" s="1">
        <v>-24535</v>
      </c>
    </row>
    <row r="72" spans="1:104" x14ac:dyDescent="0.2">
      <c r="A72" s="8">
        <v>2009</v>
      </c>
      <c r="B72" s="7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  <c r="CZ72" s="1">
        <v>-11067</v>
      </c>
    </row>
    <row r="73" spans="1:104" x14ac:dyDescent="0.2">
      <c r="A73" s="8">
        <v>2009</v>
      </c>
      <c r="B73" s="7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  <c r="CZ73" s="1">
        <v>-15371</v>
      </c>
    </row>
    <row r="74" spans="1:104" x14ac:dyDescent="0.2">
      <c r="A74" s="8">
        <v>2010</v>
      </c>
      <c r="B74" s="7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  <c r="CZ74" s="1">
        <v>12035</v>
      </c>
    </row>
    <row r="75" spans="1:104" x14ac:dyDescent="0.2">
      <c r="A75" s="8">
        <v>2010</v>
      </c>
      <c r="B75" s="7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  <c r="CZ75" s="1">
        <v>1397</v>
      </c>
    </row>
    <row r="76" spans="1:104" x14ac:dyDescent="0.2">
      <c r="A76" s="8">
        <v>2010</v>
      </c>
      <c r="B76" s="7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  <c r="CZ76" s="1">
        <v>8813</v>
      </c>
    </row>
    <row r="77" spans="1:104" x14ac:dyDescent="0.2">
      <c r="A77" s="8">
        <v>2010</v>
      </c>
      <c r="B77" s="7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  <c r="CZ77" s="1">
        <v>-8922</v>
      </c>
    </row>
    <row r="78" spans="1:104" x14ac:dyDescent="0.2">
      <c r="A78" s="8">
        <v>2011</v>
      </c>
      <c r="B78" s="7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  <c r="CZ78" s="1">
        <v>29701</v>
      </c>
    </row>
    <row r="79" spans="1:104" x14ac:dyDescent="0.2">
      <c r="A79" s="8">
        <v>2011</v>
      </c>
      <c r="B79" s="7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  <c r="CZ79" s="1">
        <v>-999</v>
      </c>
    </row>
    <row r="80" spans="1:104" x14ac:dyDescent="0.2">
      <c r="A80" s="8">
        <v>2011</v>
      </c>
      <c r="B80" s="7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  <c r="CZ80" s="1">
        <v>8009</v>
      </c>
    </row>
    <row r="81" spans="1:104" x14ac:dyDescent="0.2">
      <c r="A81" s="8">
        <v>2011</v>
      </c>
      <c r="B81" s="7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  <c r="CZ81" s="1">
        <v>-5938</v>
      </c>
    </row>
    <row r="82" spans="1:104" x14ac:dyDescent="0.2">
      <c r="A82" s="8">
        <v>2012</v>
      </c>
      <c r="B82" s="7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  <c r="CZ82" s="1">
        <v>11126</v>
      </c>
    </row>
    <row r="83" spans="1:104" x14ac:dyDescent="0.2">
      <c r="A83" s="8">
        <v>2012</v>
      </c>
      <c r="B83" s="7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  <c r="CZ83" s="1">
        <v>-8342</v>
      </c>
    </row>
    <row r="84" spans="1:104" x14ac:dyDescent="0.2">
      <c r="A84" s="8">
        <v>2012</v>
      </c>
      <c r="B84" s="7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  <c r="CZ84" s="1">
        <v>7941</v>
      </c>
    </row>
    <row r="85" spans="1:104" x14ac:dyDescent="0.2">
      <c r="A85" s="8">
        <v>2012</v>
      </c>
      <c r="B85" s="7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  <c r="CZ85" s="1">
        <v>-20555</v>
      </c>
    </row>
    <row r="86" spans="1:104" x14ac:dyDescent="0.2">
      <c r="A86" s="8">
        <v>2013</v>
      </c>
      <c r="B86" s="7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  <c r="CZ86" s="1">
        <v>14211</v>
      </c>
    </row>
    <row r="87" spans="1:104" x14ac:dyDescent="0.2">
      <c r="A87" s="8">
        <v>2013</v>
      </c>
      <c r="B87" s="7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  <c r="CZ87" s="1">
        <v>-4332</v>
      </c>
    </row>
    <row r="88" spans="1:104" x14ac:dyDescent="0.2">
      <c r="A88" s="8">
        <v>2013</v>
      </c>
      <c r="B88" s="7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  <c r="CZ88" s="1">
        <v>-4698</v>
      </c>
    </row>
    <row r="89" spans="1:104" x14ac:dyDescent="0.2">
      <c r="A89" s="8">
        <v>2013</v>
      </c>
      <c r="B89" s="7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  <c r="CZ89" s="1">
        <v>-7704</v>
      </c>
    </row>
    <row r="90" spans="1:104" x14ac:dyDescent="0.2">
      <c r="A90" s="8">
        <v>2014</v>
      </c>
      <c r="B90" s="7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  <c r="CZ90" s="1">
        <v>11646</v>
      </c>
    </row>
    <row r="91" spans="1:104" x14ac:dyDescent="0.2">
      <c r="A91" s="8">
        <v>2014</v>
      </c>
      <c r="B91" s="7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  <c r="CZ91" s="1">
        <v>-2432</v>
      </c>
    </row>
    <row r="92" spans="1:104" x14ac:dyDescent="0.2">
      <c r="A92" s="8">
        <v>2014</v>
      </c>
      <c r="B92" s="7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  <c r="CZ92" s="1">
        <v>5546</v>
      </c>
    </row>
    <row r="93" spans="1:104" x14ac:dyDescent="0.2">
      <c r="A93" s="8">
        <v>2014</v>
      </c>
      <c r="B93" s="7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  <c r="CZ93" s="1">
        <v>-7970</v>
      </c>
    </row>
    <row r="94" spans="1:104" x14ac:dyDescent="0.2">
      <c r="A94" s="8">
        <v>2015</v>
      </c>
      <c r="B94" s="7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  <c r="CZ94" s="1">
        <v>16000</v>
      </c>
    </row>
    <row r="95" spans="1:104" x14ac:dyDescent="0.2">
      <c r="A95" s="8">
        <v>2015</v>
      </c>
      <c r="B95" s="7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  <c r="CZ95" s="1">
        <v>-250</v>
      </c>
    </row>
    <row r="96" spans="1:104" x14ac:dyDescent="0.2">
      <c r="A96" s="8">
        <v>2015</v>
      </c>
      <c r="B96" s="7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  <c r="CZ96" s="1">
        <v>13375</v>
      </c>
    </row>
    <row r="97" spans="1:104" x14ac:dyDescent="0.2">
      <c r="A97" s="8">
        <v>2015</v>
      </c>
      <c r="B97" s="7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  <c r="CZ97" s="1">
        <v>-5871</v>
      </c>
    </row>
    <row r="98" spans="1:104" x14ac:dyDescent="0.2">
      <c r="A98" s="8">
        <v>2016</v>
      </c>
      <c r="B98" s="7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  <c r="CZ98" s="1">
        <v>23801</v>
      </c>
    </row>
    <row r="99" spans="1:104" x14ac:dyDescent="0.2">
      <c r="A99" s="8">
        <v>2016</v>
      </c>
      <c r="B99" s="7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  <c r="CZ99" s="1">
        <v>3204</v>
      </c>
    </row>
    <row r="100" spans="1:104" x14ac:dyDescent="0.2">
      <c r="A100" s="8">
        <v>2016</v>
      </c>
      <c r="B100" s="7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  <c r="CZ100" s="1">
        <v>9187</v>
      </c>
    </row>
    <row r="101" spans="1:104" x14ac:dyDescent="0.2">
      <c r="A101" s="8">
        <v>2016</v>
      </c>
      <c r="B101" s="7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  <c r="CZ101" s="1">
        <v>-15208</v>
      </c>
    </row>
    <row r="102" spans="1:104" x14ac:dyDescent="0.2">
      <c r="A102" s="8">
        <v>2017</v>
      </c>
      <c r="B102" s="7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  <c r="CZ102" s="1">
        <v>20961</v>
      </c>
    </row>
    <row r="103" spans="1:104" x14ac:dyDescent="0.2">
      <c r="A103" s="8">
        <v>2017</v>
      </c>
      <c r="B103" s="7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  <c r="CZ103" s="1">
        <v>-2000</v>
      </c>
    </row>
    <row r="104" spans="1:104" x14ac:dyDescent="0.2">
      <c r="A104" s="8">
        <v>2017</v>
      </c>
      <c r="B104" s="7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  <c r="CZ104" s="1">
        <v>6052</v>
      </c>
    </row>
    <row r="105" spans="1:104" x14ac:dyDescent="0.2">
      <c r="A105" s="8">
        <v>2017</v>
      </c>
      <c r="B105" s="7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  <c r="CZ105" s="1">
        <v>-1648</v>
      </c>
    </row>
    <row r="106" spans="1:104" x14ac:dyDescent="0.2">
      <c r="A106" s="8">
        <v>2018</v>
      </c>
      <c r="B106" s="7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  <c r="CZ106" s="1">
        <v>22539</v>
      </c>
    </row>
    <row r="107" spans="1:104" x14ac:dyDescent="0.2">
      <c r="A107" s="8">
        <v>2018</v>
      </c>
      <c r="B107" s="7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  <c r="CZ107" s="1">
        <v>7833</v>
      </c>
    </row>
    <row r="108" spans="1:104" x14ac:dyDescent="0.2">
      <c r="A108" s="8">
        <v>2018</v>
      </c>
      <c r="B108" s="7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  <c r="CZ108" s="1">
        <v>2126</v>
      </c>
    </row>
    <row r="109" spans="1:104" x14ac:dyDescent="0.2">
      <c r="A109" s="8">
        <v>2018</v>
      </c>
      <c r="B109" s="7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  <c r="CZ109" s="1">
        <v>2008</v>
      </c>
    </row>
    <row r="110" spans="1:104" x14ac:dyDescent="0.2">
      <c r="A110" s="8">
        <v>2019</v>
      </c>
      <c r="B110" s="7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  <c r="CZ110" s="1">
        <v>29331</v>
      </c>
    </row>
    <row r="111" spans="1:104" x14ac:dyDescent="0.2">
      <c r="A111" s="8">
        <v>2019</v>
      </c>
      <c r="B111" s="7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  <c r="CZ111" s="1">
        <v>5090</v>
      </c>
    </row>
    <row r="112" spans="1:104" x14ac:dyDescent="0.2">
      <c r="A112" s="8">
        <v>2019</v>
      </c>
      <c r="B112" s="7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  <c r="CZ112" s="1">
        <v>3231</v>
      </c>
    </row>
    <row r="113" spans="1:104" x14ac:dyDescent="0.2">
      <c r="A113" s="8">
        <v>2019</v>
      </c>
      <c r="B113" s="7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  <c r="CZ113" s="1">
        <v>-5711</v>
      </c>
    </row>
    <row r="114" spans="1:104" x14ac:dyDescent="0.2">
      <c r="A114" s="8">
        <v>2020</v>
      </c>
      <c r="B114" s="7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  <c r="CZ114" s="1">
        <v>10299</v>
      </c>
    </row>
    <row r="115" spans="1:104" x14ac:dyDescent="0.2">
      <c r="A115" s="8">
        <v>2020</v>
      </c>
      <c r="B115" s="7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  <c r="CZ115" s="1">
        <v>-3452</v>
      </c>
    </row>
    <row r="116" spans="1:104" x14ac:dyDescent="0.2">
      <c r="A116" s="8">
        <v>2020</v>
      </c>
      <c r="B116" s="7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  <c r="CZ116" s="1">
        <v>100</v>
      </c>
    </row>
    <row r="117" spans="1:104" x14ac:dyDescent="0.2">
      <c r="A117" s="8">
        <v>2020</v>
      </c>
      <c r="B117" s="7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  <c r="CZ117" s="1">
        <v>-12554</v>
      </c>
    </row>
    <row r="118" spans="1:104" x14ac:dyDescent="0.2">
      <c r="A118" s="8">
        <v>2021</v>
      </c>
      <c r="B118" s="7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  <c r="CZ118" s="1">
        <v>14060</v>
      </c>
    </row>
    <row r="119" spans="1:104" x14ac:dyDescent="0.2">
      <c r="A119" s="8">
        <v>2021</v>
      </c>
      <c r="B119" s="7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  <c r="CZ119" s="1">
        <v>-14132</v>
      </c>
    </row>
    <row r="120" spans="1:104" x14ac:dyDescent="0.2">
      <c r="A120" s="8">
        <v>2021</v>
      </c>
      <c r="B120" s="7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  <c r="CZ120" s="1">
        <v>678</v>
      </c>
    </row>
    <row r="121" spans="1:104" x14ac:dyDescent="0.2">
      <c r="A121" s="8">
        <v>2021</v>
      </c>
      <c r="B121" s="7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  <c r="CZ121" s="1">
        <v>10614</v>
      </c>
    </row>
    <row r="122" spans="1:104" x14ac:dyDescent="0.2">
      <c r="A122" s="8">
        <v>2022</v>
      </c>
      <c r="B122" s="7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  <c r="CZ122" s="1">
        <v>37363</v>
      </c>
    </row>
    <row r="123" spans="1:104" x14ac:dyDescent="0.2">
      <c r="A123" s="8">
        <v>2022</v>
      </c>
      <c r="B123" s="7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  <c r="CZ123" s="1">
        <v>18787</v>
      </c>
    </row>
    <row r="124" spans="1:104" x14ac:dyDescent="0.2">
      <c r="A124" s="8">
        <v>2022</v>
      </c>
      <c r="B124" s="7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  <c r="CZ124" s="1">
        <v>33645</v>
      </c>
    </row>
    <row r="125" spans="1:104" x14ac:dyDescent="0.2">
      <c r="A125" s="8">
        <v>2022</v>
      </c>
      <c r="B125" s="7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  <c r="CZ125" s="1">
        <v>-9075</v>
      </c>
    </row>
    <row r="126" spans="1:104" x14ac:dyDescent="0.2">
      <c r="A126" s="8">
        <v>2023</v>
      </c>
      <c r="B126" s="7">
        <v>1</v>
      </c>
      <c r="CV126" s="1">
        <v>28933</v>
      </c>
      <c r="CW126" s="1">
        <v>31727</v>
      </c>
      <c r="CX126" s="1">
        <v>32387</v>
      </c>
      <c r="CY126" s="1">
        <v>32371</v>
      </c>
      <c r="CZ126" s="1">
        <v>34732</v>
      </c>
    </row>
    <row r="127" spans="1:104" x14ac:dyDescent="0.2">
      <c r="A127" s="8">
        <v>2023</v>
      </c>
      <c r="B127" s="7">
        <v>2</v>
      </c>
      <c r="CW127" s="1">
        <v>948</v>
      </c>
      <c r="CX127" s="1">
        <v>-268</v>
      </c>
      <c r="CY127" s="1">
        <v>1208</v>
      </c>
      <c r="CZ127" s="1">
        <v>-712</v>
      </c>
    </row>
    <row r="128" spans="1:104" x14ac:dyDescent="0.2">
      <c r="A128" s="8">
        <v>2023</v>
      </c>
      <c r="B128" s="7">
        <v>3</v>
      </c>
      <c r="CX128" s="1">
        <v>-9751</v>
      </c>
      <c r="CY128" s="1">
        <v>-11565</v>
      </c>
      <c r="CZ128" s="1">
        <v>-11589</v>
      </c>
    </row>
    <row r="129" spans="1:104" x14ac:dyDescent="0.2">
      <c r="A129" s="8">
        <v>2023</v>
      </c>
      <c r="B129" s="7">
        <v>4</v>
      </c>
      <c r="CY129" s="1">
        <v>-16186</v>
      </c>
      <c r="CZ129" s="1">
        <v>-22811</v>
      </c>
    </row>
    <row r="130" spans="1:104" x14ac:dyDescent="0.2">
      <c r="A130" s="8">
        <v>2024</v>
      </c>
      <c r="B130" s="7">
        <v>1</v>
      </c>
      <c r="CZ130" s="1">
        <v>17982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8554687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4</v>
      </c>
      <c r="J1" s="18" t="s">
        <v>13</v>
      </c>
    </row>
    <row r="2" spans="1:104" x14ac:dyDescent="0.2">
      <c r="A2" s="20" t="s">
        <v>39</v>
      </c>
      <c r="J2" s="18"/>
      <c r="AT2" s="28"/>
    </row>
    <row r="3" spans="1:104" x14ac:dyDescent="0.2">
      <c r="A3" s="8" t="s">
        <v>50</v>
      </c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  <c r="CZ6" s="1">
        <v>118497</v>
      </c>
    </row>
    <row r="7" spans="1:104" x14ac:dyDescent="0.2">
      <c r="A7" s="8">
        <v>1993</v>
      </c>
      <c r="B7" s="7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  <c r="CZ7" s="1">
        <v>122530</v>
      </c>
    </row>
    <row r="8" spans="1:104" x14ac:dyDescent="0.2">
      <c r="A8" s="8">
        <v>1993</v>
      </c>
      <c r="B8" s="7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  <c r="CZ8" s="1">
        <v>125141</v>
      </c>
    </row>
    <row r="9" spans="1:104" x14ac:dyDescent="0.2">
      <c r="A9" s="8">
        <v>1993</v>
      </c>
      <c r="B9" s="7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  <c r="CZ9" s="1">
        <v>140334</v>
      </c>
    </row>
    <row r="10" spans="1:104" x14ac:dyDescent="0.2">
      <c r="A10" s="8">
        <v>1994</v>
      </c>
      <c r="B10" s="7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  <c r="CZ10" s="1">
        <v>141983</v>
      </c>
    </row>
    <row r="11" spans="1:104" x14ac:dyDescent="0.2">
      <c r="A11" s="8">
        <v>1994</v>
      </c>
      <c r="B11" s="7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  <c r="CZ11" s="1">
        <v>146014</v>
      </c>
    </row>
    <row r="12" spans="1:104" x14ac:dyDescent="0.2">
      <c r="A12" s="8">
        <v>1994</v>
      </c>
      <c r="B12" s="7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  <c r="CZ12" s="1">
        <v>140425</v>
      </c>
    </row>
    <row r="13" spans="1:104" x14ac:dyDescent="0.2">
      <c r="A13" s="8">
        <v>1994</v>
      </c>
      <c r="B13" s="7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  <c r="CZ13" s="1">
        <v>168233</v>
      </c>
    </row>
    <row r="14" spans="1:104" x14ac:dyDescent="0.2">
      <c r="A14" s="8">
        <v>1995</v>
      </c>
      <c r="B14" s="7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  <c r="CZ14" s="1">
        <v>177197</v>
      </c>
    </row>
    <row r="15" spans="1:104" x14ac:dyDescent="0.2">
      <c r="A15" s="8">
        <v>1995</v>
      </c>
      <c r="B15" s="7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  <c r="CZ15" s="1">
        <v>181403</v>
      </c>
    </row>
    <row r="16" spans="1:104" x14ac:dyDescent="0.2">
      <c r="A16" s="8">
        <v>1995</v>
      </c>
      <c r="B16" s="7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  <c r="CZ16" s="1">
        <v>168451</v>
      </c>
    </row>
    <row r="17" spans="1:104" x14ac:dyDescent="0.2">
      <c r="A17" s="8">
        <v>1995</v>
      </c>
      <c r="B17" s="7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  <c r="CZ17" s="1">
        <v>184246</v>
      </c>
    </row>
    <row r="18" spans="1:104" x14ac:dyDescent="0.2">
      <c r="A18" s="8">
        <v>1996</v>
      </c>
      <c r="B18" s="7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  <c r="CZ18" s="1">
        <v>178751</v>
      </c>
    </row>
    <row r="19" spans="1:104" x14ac:dyDescent="0.2">
      <c r="A19" s="8">
        <v>1996</v>
      </c>
      <c r="B19" s="7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  <c r="CZ19" s="1">
        <v>179845</v>
      </c>
    </row>
    <row r="20" spans="1:104" x14ac:dyDescent="0.2">
      <c r="A20" s="8">
        <v>1996</v>
      </c>
      <c r="B20" s="7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  <c r="CZ20" s="1">
        <v>163285</v>
      </c>
    </row>
    <row r="21" spans="1:104" x14ac:dyDescent="0.2">
      <c r="A21" s="8">
        <v>1996</v>
      </c>
      <c r="B21" s="7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  <c r="CZ21" s="1">
        <v>185402</v>
      </c>
    </row>
    <row r="22" spans="1:104" x14ac:dyDescent="0.2">
      <c r="A22" s="8">
        <v>1997</v>
      </c>
      <c r="B22" s="7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  <c r="CZ22" s="1">
        <v>186570</v>
      </c>
    </row>
    <row r="23" spans="1:104" x14ac:dyDescent="0.2">
      <c r="A23" s="8">
        <v>1997</v>
      </c>
      <c r="B23" s="7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  <c r="CZ23" s="1">
        <v>206675</v>
      </c>
    </row>
    <row r="24" spans="1:104" x14ac:dyDescent="0.2">
      <c r="A24" s="8">
        <v>1997</v>
      </c>
      <c r="B24" s="7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  <c r="CZ24" s="1">
        <v>191625</v>
      </c>
    </row>
    <row r="25" spans="1:104" x14ac:dyDescent="0.2">
      <c r="A25" s="8">
        <v>1997</v>
      </c>
      <c r="B25" s="7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  <c r="CZ25" s="1">
        <v>218608</v>
      </c>
    </row>
    <row r="26" spans="1:104" x14ac:dyDescent="0.2">
      <c r="A26" s="8">
        <v>1998</v>
      </c>
      <c r="B26" s="7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  <c r="CZ26" s="1">
        <v>211814</v>
      </c>
    </row>
    <row r="27" spans="1:104" x14ac:dyDescent="0.2">
      <c r="A27" s="8">
        <v>1998</v>
      </c>
      <c r="B27" s="7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  <c r="CZ27" s="1">
        <v>215098</v>
      </c>
    </row>
    <row r="28" spans="1:104" x14ac:dyDescent="0.2">
      <c r="A28" s="8">
        <v>1998</v>
      </c>
      <c r="B28" s="7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  <c r="CZ28" s="1">
        <v>204874</v>
      </c>
    </row>
    <row r="29" spans="1:104" x14ac:dyDescent="0.2">
      <c r="A29" s="8">
        <v>1998</v>
      </c>
      <c r="B29" s="7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  <c r="CZ29" s="1">
        <v>232420</v>
      </c>
    </row>
    <row r="30" spans="1:104" x14ac:dyDescent="0.2">
      <c r="A30" s="8">
        <v>1999</v>
      </c>
      <c r="B30" s="7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  <c r="CZ30" s="1">
        <v>216717</v>
      </c>
    </row>
    <row r="31" spans="1:104" x14ac:dyDescent="0.2">
      <c r="A31" s="8">
        <v>1999</v>
      </c>
      <c r="B31" s="7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  <c r="CZ31" s="1">
        <v>227227</v>
      </c>
    </row>
    <row r="32" spans="1:104" x14ac:dyDescent="0.2">
      <c r="A32" s="8">
        <v>1999</v>
      </c>
      <c r="B32" s="7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  <c r="CZ32" s="1">
        <v>217889</v>
      </c>
    </row>
    <row r="33" spans="1:104" x14ac:dyDescent="0.2">
      <c r="A33" s="8">
        <v>1999</v>
      </c>
      <c r="B33" s="7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  <c r="CZ33" s="1">
        <v>248776</v>
      </c>
    </row>
    <row r="34" spans="1:104" x14ac:dyDescent="0.2">
      <c r="A34" s="8">
        <v>2000</v>
      </c>
      <c r="B34" s="7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  <c r="CZ34" s="1">
        <v>246438</v>
      </c>
    </row>
    <row r="35" spans="1:104" x14ac:dyDescent="0.2">
      <c r="A35" s="8">
        <v>2000</v>
      </c>
      <c r="B35" s="7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  <c r="CZ35" s="1">
        <v>257885</v>
      </c>
    </row>
    <row r="36" spans="1:104" x14ac:dyDescent="0.2">
      <c r="A36" s="8">
        <v>2000</v>
      </c>
      <c r="B36" s="7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  <c r="CZ36" s="1">
        <v>251643</v>
      </c>
    </row>
    <row r="37" spans="1:104" x14ac:dyDescent="0.2">
      <c r="A37" s="8">
        <v>2000</v>
      </c>
      <c r="B37" s="7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  <c r="CZ37" s="1">
        <v>285706</v>
      </c>
    </row>
    <row r="38" spans="1:104" x14ac:dyDescent="0.2">
      <c r="A38" s="8">
        <v>2001</v>
      </c>
      <c r="B38" s="7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  <c r="CZ38" s="1">
        <v>271950</v>
      </c>
    </row>
    <row r="39" spans="1:104" x14ac:dyDescent="0.2">
      <c r="A39" s="8">
        <v>2001</v>
      </c>
      <c r="B39" s="7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  <c r="CZ39" s="1">
        <v>269589</v>
      </c>
    </row>
    <row r="40" spans="1:104" x14ac:dyDescent="0.2">
      <c r="A40" s="8">
        <v>2001</v>
      </c>
      <c r="B40" s="7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  <c r="CZ40" s="1">
        <v>254173</v>
      </c>
    </row>
    <row r="41" spans="1:104" x14ac:dyDescent="0.2">
      <c r="A41" s="8">
        <v>2001</v>
      </c>
      <c r="B41" s="7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  <c r="CZ41" s="1">
        <v>278815</v>
      </c>
    </row>
    <row r="42" spans="1:104" x14ac:dyDescent="0.2">
      <c r="A42" s="8">
        <v>2002</v>
      </c>
      <c r="B42" s="7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  <c r="CZ42" s="1">
        <v>268515</v>
      </c>
    </row>
    <row r="43" spans="1:104" x14ac:dyDescent="0.2">
      <c r="A43" s="8">
        <v>2002</v>
      </c>
      <c r="B43" s="7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  <c r="CZ43" s="1">
        <v>278209</v>
      </c>
    </row>
    <row r="44" spans="1:104" x14ac:dyDescent="0.2">
      <c r="A44" s="8">
        <v>2002</v>
      </c>
      <c r="B44" s="7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  <c r="CZ44" s="1">
        <v>251726</v>
      </c>
    </row>
    <row r="45" spans="1:104" x14ac:dyDescent="0.2">
      <c r="A45" s="8">
        <v>2002</v>
      </c>
      <c r="B45" s="7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  <c r="CZ45" s="1">
        <v>273150</v>
      </c>
    </row>
    <row r="46" spans="1:104" x14ac:dyDescent="0.2">
      <c r="A46" s="8">
        <v>2003</v>
      </c>
      <c r="B46" s="7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  <c r="CZ46" s="1">
        <v>269378</v>
      </c>
    </row>
    <row r="47" spans="1:104" x14ac:dyDescent="0.2">
      <c r="A47" s="8">
        <v>2003</v>
      </c>
      <c r="B47" s="7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  <c r="CZ47" s="1">
        <v>275869</v>
      </c>
    </row>
    <row r="48" spans="1:104" x14ac:dyDescent="0.2">
      <c r="A48" s="8">
        <v>2003</v>
      </c>
      <c r="B48" s="7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  <c r="CZ48" s="1">
        <v>260935</v>
      </c>
    </row>
    <row r="49" spans="1:104" x14ac:dyDescent="0.2">
      <c r="A49" s="8">
        <v>2003</v>
      </c>
      <c r="B49" s="7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  <c r="CZ49" s="1">
        <v>283446</v>
      </c>
    </row>
    <row r="50" spans="1:104" x14ac:dyDescent="0.2">
      <c r="A50" s="8">
        <v>2004</v>
      </c>
      <c r="B50" s="7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  <c r="CZ50" s="1">
        <v>285811</v>
      </c>
    </row>
    <row r="51" spans="1:104" x14ac:dyDescent="0.2">
      <c r="A51" s="8">
        <v>2004</v>
      </c>
      <c r="B51" s="7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  <c r="CZ51" s="1">
        <v>312357</v>
      </c>
    </row>
    <row r="52" spans="1:104" x14ac:dyDescent="0.2">
      <c r="A52" s="8">
        <v>2004</v>
      </c>
      <c r="B52" s="7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  <c r="CZ52" s="1">
        <v>291038</v>
      </c>
    </row>
    <row r="53" spans="1:104" x14ac:dyDescent="0.2">
      <c r="A53" s="8">
        <v>2004</v>
      </c>
      <c r="B53" s="7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  <c r="CZ53" s="1">
        <v>318009</v>
      </c>
    </row>
    <row r="54" spans="1:104" x14ac:dyDescent="0.2">
      <c r="A54" s="8">
        <v>2005</v>
      </c>
      <c r="B54" s="7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  <c r="CZ54" s="1">
        <v>301032</v>
      </c>
    </row>
    <row r="55" spans="1:104" x14ac:dyDescent="0.2">
      <c r="A55" s="8">
        <v>2005</v>
      </c>
      <c r="B55" s="7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  <c r="CZ55" s="1">
        <v>338061</v>
      </c>
    </row>
    <row r="56" spans="1:104" x14ac:dyDescent="0.2">
      <c r="A56" s="8">
        <v>2005</v>
      </c>
      <c r="B56" s="7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  <c r="CZ56" s="1">
        <v>327782</v>
      </c>
    </row>
    <row r="57" spans="1:104" x14ac:dyDescent="0.2">
      <c r="A57" s="8">
        <v>2005</v>
      </c>
      <c r="B57" s="7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  <c r="CZ57" s="1">
        <v>360023</v>
      </c>
    </row>
    <row r="58" spans="1:104" x14ac:dyDescent="0.2">
      <c r="A58" s="8">
        <v>2006</v>
      </c>
      <c r="B58" s="7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  <c r="CZ58" s="1">
        <v>365160</v>
      </c>
    </row>
    <row r="59" spans="1:104" x14ac:dyDescent="0.2">
      <c r="A59" s="8">
        <v>2006</v>
      </c>
      <c r="B59" s="7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  <c r="CZ59" s="1">
        <v>373086</v>
      </c>
    </row>
    <row r="60" spans="1:104" x14ac:dyDescent="0.2">
      <c r="A60" s="8">
        <v>2006</v>
      </c>
      <c r="B60" s="7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  <c r="CZ60" s="1">
        <v>350985</v>
      </c>
    </row>
    <row r="61" spans="1:104" x14ac:dyDescent="0.2">
      <c r="A61" s="8">
        <v>2006</v>
      </c>
      <c r="B61" s="7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  <c r="CZ61" s="1">
        <v>394630</v>
      </c>
    </row>
    <row r="62" spans="1:104" x14ac:dyDescent="0.2">
      <c r="A62" s="8">
        <v>2007</v>
      </c>
      <c r="B62" s="7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  <c r="CZ62" s="1">
        <v>383041</v>
      </c>
    </row>
    <row r="63" spans="1:104" x14ac:dyDescent="0.2">
      <c r="A63" s="8">
        <v>2007</v>
      </c>
      <c r="B63" s="7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  <c r="CZ63" s="1">
        <v>401836</v>
      </c>
    </row>
    <row r="64" spans="1:104" x14ac:dyDescent="0.2">
      <c r="A64" s="8">
        <v>2007</v>
      </c>
      <c r="B64" s="7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  <c r="CZ64" s="1">
        <v>378385</v>
      </c>
    </row>
    <row r="65" spans="1:104" x14ac:dyDescent="0.2">
      <c r="A65" s="8">
        <v>2007</v>
      </c>
      <c r="B65" s="7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  <c r="CZ65" s="1">
        <v>417404</v>
      </c>
    </row>
    <row r="66" spans="1:104" x14ac:dyDescent="0.2">
      <c r="A66" s="8">
        <v>2008</v>
      </c>
      <c r="B66" s="7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  <c r="CZ66" s="1">
        <v>418679</v>
      </c>
    </row>
    <row r="67" spans="1:104" x14ac:dyDescent="0.2">
      <c r="A67" s="8">
        <v>2008</v>
      </c>
      <c r="B67" s="7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  <c r="CZ67" s="1">
        <v>434425</v>
      </c>
    </row>
    <row r="68" spans="1:104" x14ac:dyDescent="0.2">
      <c r="A68" s="8">
        <v>2008</v>
      </c>
      <c r="B68" s="7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  <c r="CZ68" s="1">
        <v>401333</v>
      </c>
    </row>
    <row r="69" spans="1:104" x14ac:dyDescent="0.2">
      <c r="A69" s="8">
        <v>2008</v>
      </c>
      <c r="B69" s="7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  <c r="CZ69" s="1">
        <v>408040</v>
      </c>
    </row>
    <row r="70" spans="1:104" x14ac:dyDescent="0.2">
      <c r="A70" s="8">
        <v>2009</v>
      </c>
      <c r="B70" s="7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  <c r="CZ70" s="1">
        <v>360649</v>
      </c>
    </row>
    <row r="71" spans="1:104" x14ac:dyDescent="0.2">
      <c r="A71" s="8">
        <v>2009</v>
      </c>
      <c r="B71" s="7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  <c r="CZ71" s="1">
        <v>361499</v>
      </c>
    </row>
    <row r="72" spans="1:104" x14ac:dyDescent="0.2">
      <c r="A72" s="8">
        <v>2009</v>
      </c>
      <c r="B72" s="7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  <c r="CZ72" s="1">
        <v>350651</v>
      </c>
    </row>
    <row r="73" spans="1:104" x14ac:dyDescent="0.2">
      <c r="A73" s="8">
        <v>2009</v>
      </c>
      <c r="B73" s="7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  <c r="CZ73" s="1">
        <v>371822</v>
      </c>
    </row>
    <row r="74" spans="1:104" x14ac:dyDescent="0.2">
      <c r="A74" s="8">
        <v>2010</v>
      </c>
      <c r="B74" s="7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  <c r="CZ74" s="1">
        <v>366937</v>
      </c>
    </row>
    <row r="75" spans="1:104" x14ac:dyDescent="0.2">
      <c r="A75" s="8">
        <v>2010</v>
      </c>
      <c r="B75" s="7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  <c r="CZ75" s="1">
        <v>404412</v>
      </c>
    </row>
    <row r="76" spans="1:104" x14ac:dyDescent="0.2">
      <c r="A76" s="8">
        <v>2010</v>
      </c>
      <c r="B76" s="7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  <c r="CZ76" s="1">
        <v>392948</v>
      </c>
    </row>
    <row r="77" spans="1:104" x14ac:dyDescent="0.2">
      <c r="A77" s="8">
        <v>2010</v>
      </c>
      <c r="B77" s="7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  <c r="CZ77" s="1">
        <v>429497</v>
      </c>
    </row>
    <row r="78" spans="1:104" x14ac:dyDescent="0.2">
      <c r="A78" s="8">
        <v>2011</v>
      </c>
      <c r="B78" s="7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  <c r="CZ78" s="1">
        <v>409389</v>
      </c>
    </row>
    <row r="79" spans="1:104" x14ac:dyDescent="0.2">
      <c r="A79" s="8">
        <v>2011</v>
      </c>
      <c r="B79" s="7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  <c r="CZ79" s="1">
        <v>426048</v>
      </c>
    </row>
    <row r="80" spans="1:104" x14ac:dyDescent="0.2">
      <c r="A80" s="8">
        <v>2011</v>
      </c>
      <c r="B80" s="7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  <c r="CZ80" s="1">
        <v>416318</v>
      </c>
    </row>
    <row r="81" spans="1:104" x14ac:dyDescent="0.2">
      <c r="A81" s="8">
        <v>2011</v>
      </c>
      <c r="B81" s="7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  <c r="CZ81" s="1">
        <v>430735</v>
      </c>
    </row>
    <row r="82" spans="1:104" x14ac:dyDescent="0.2">
      <c r="A82" s="8">
        <v>2012</v>
      </c>
      <c r="B82" s="7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  <c r="CZ82" s="1">
        <v>420703</v>
      </c>
    </row>
    <row r="83" spans="1:104" x14ac:dyDescent="0.2">
      <c r="A83" s="8">
        <v>2012</v>
      </c>
      <c r="B83" s="7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  <c r="CZ83" s="1">
        <v>434437</v>
      </c>
    </row>
    <row r="84" spans="1:104" x14ac:dyDescent="0.2">
      <c r="A84" s="8">
        <v>2012</v>
      </c>
      <c r="B84" s="7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  <c r="CZ84" s="1">
        <v>398615</v>
      </c>
    </row>
    <row r="85" spans="1:104" x14ac:dyDescent="0.2">
      <c r="A85" s="8">
        <v>2012</v>
      </c>
      <c r="B85" s="7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  <c r="CZ85" s="1">
        <v>416048</v>
      </c>
    </row>
    <row r="86" spans="1:104" x14ac:dyDescent="0.2">
      <c r="A86" s="8">
        <v>2013</v>
      </c>
      <c r="B86" s="7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  <c r="CZ86" s="1">
        <v>393727</v>
      </c>
    </row>
    <row r="87" spans="1:104" x14ac:dyDescent="0.2">
      <c r="A87" s="8">
        <v>2013</v>
      </c>
      <c r="B87" s="7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  <c r="CZ87" s="1">
        <v>411582</v>
      </c>
    </row>
    <row r="88" spans="1:104" x14ac:dyDescent="0.2">
      <c r="A88" s="8">
        <v>2013</v>
      </c>
      <c r="B88" s="7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  <c r="CZ88" s="1">
        <v>397499</v>
      </c>
    </row>
    <row r="89" spans="1:104" x14ac:dyDescent="0.2">
      <c r="A89" s="8">
        <v>2013</v>
      </c>
      <c r="B89" s="7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  <c r="CZ89" s="1">
        <v>423275</v>
      </c>
    </row>
    <row r="90" spans="1:104" x14ac:dyDescent="0.2">
      <c r="A90" s="8">
        <v>2014</v>
      </c>
      <c r="B90" s="7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  <c r="CZ90" s="1">
        <v>406113</v>
      </c>
    </row>
    <row r="91" spans="1:104" x14ac:dyDescent="0.2">
      <c r="A91" s="8">
        <v>2014</v>
      </c>
      <c r="B91" s="7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  <c r="CZ91" s="1">
        <v>431942</v>
      </c>
    </row>
    <row r="92" spans="1:104" x14ac:dyDescent="0.2">
      <c r="A92" s="8">
        <v>2014</v>
      </c>
      <c r="B92" s="7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  <c r="CZ92" s="1">
        <v>424061</v>
      </c>
    </row>
    <row r="93" spans="1:104" x14ac:dyDescent="0.2">
      <c r="A93" s="8">
        <v>2014</v>
      </c>
      <c r="B93" s="7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  <c r="CZ93" s="1">
        <v>460421</v>
      </c>
    </row>
    <row r="94" spans="1:104" x14ac:dyDescent="0.2">
      <c r="A94" s="8">
        <v>2015</v>
      </c>
      <c r="B94" s="7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  <c r="CZ94" s="1">
        <v>439466</v>
      </c>
    </row>
    <row r="95" spans="1:104" x14ac:dyDescent="0.2">
      <c r="A95" s="8">
        <v>2015</v>
      </c>
      <c r="B95" s="7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  <c r="CZ95" s="1">
        <v>474246</v>
      </c>
    </row>
    <row r="96" spans="1:104" x14ac:dyDescent="0.2">
      <c r="A96" s="8">
        <v>2015</v>
      </c>
      <c r="B96" s="7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  <c r="CZ96" s="1">
        <v>449167</v>
      </c>
    </row>
    <row r="97" spans="1:104" x14ac:dyDescent="0.2">
      <c r="A97" s="8">
        <v>2015</v>
      </c>
      <c r="B97" s="7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  <c r="CZ97" s="1">
        <v>486754</v>
      </c>
    </row>
    <row r="98" spans="1:104" x14ac:dyDescent="0.2">
      <c r="A98" s="8">
        <v>2016</v>
      </c>
      <c r="B98" s="7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  <c r="CZ98" s="1">
        <v>443299</v>
      </c>
    </row>
    <row r="99" spans="1:104" x14ac:dyDescent="0.2">
      <c r="A99" s="8">
        <v>2016</v>
      </c>
      <c r="B99" s="7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  <c r="CZ99" s="1">
        <v>476012</v>
      </c>
    </row>
    <row r="100" spans="1:104" x14ac:dyDescent="0.2">
      <c r="A100" s="8">
        <v>2016</v>
      </c>
      <c r="B100" s="7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  <c r="CZ100" s="1">
        <v>451325</v>
      </c>
    </row>
    <row r="101" spans="1:104" x14ac:dyDescent="0.2">
      <c r="A101" s="8">
        <v>2016</v>
      </c>
      <c r="B101" s="7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  <c r="CZ101" s="1">
        <v>518596</v>
      </c>
    </row>
    <row r="102" spans="1:104" x14ac:dyDescent="0.2">
      <c r="A102" s="8">
        <v>2017</v>
      </c>
      <c r="B102" s="7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  <c r="CZ102" s="1">
        <v>484869</v>
      </c>
    </row>
    <row r="103" spans="1:104" x14ac:dyDescent="0.2">
      <c r="A103" s="8">
        <v>2017</v>
      </c>
      <c r="B103" s="7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  <c r="CZ103" s="1">
        <v>510032</v>
      </c>
    </row>
    <row r="104" spans="1:104" x14ac:dyDescent="0.2">
      <c r="A104" s="8">
        <v>2017</v>
      </c>
      <c r="B104" s="7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  <c r="CZ104" s="1">
        <v>477608</v>
      </c>
    </row>
    <row r="105" spans="1:104" x14ac:dyDescent="0.2">
      <c r="A105" s="8">
        <v>2017</v>
      </c>
      <c r="B105" s="7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  <c r="CZ105" s="1">
        <v>539123</v>
      </c>
    </row>
    <row r="106" spans="1:104" x14ac:dyDescent="0.2">
      <c r="A106" s="8">
        <v>2018</v>
      </c>
      <c r="B106" s="7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  <c r="CZ106" s="1">
        <v>512764</v>
      </c>
    </row>
    <row r="107" spans="1:104" x14ac:dyDescent="0.2">
      <c r="A107" s="8">
        <v>2018</v>
      </c>
      <c r="B107" s="7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  <c r="CZ107" s="1">
        <v>553502</v>
      </c>
    </row>
    <row r="108" spans="1:104" x14ac:dyDescent="0.2">
      <c r="A108" s="8">
        <v>2018</v>
      </c>
      <c r="B108" s="7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  <c r="CZ108" s="1">
        <v>534979</v>
      </c>
    </row>
    <row r="109" spans="1:104" x14ac:dyDescent="0.2">
      <c r="A109" s="8">
        <v>2018</v>
      </c>
      <c r="B109" s="7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  <c r="CZ109" s="1">
        <v>597984</v>
      </c>
    </row>
    <row r="110" spans="1:104" x14ac:dyDescent="0.2">
      <c r="A110" s="8">
        <v>2019</v>
      </c>
      <c r="B110" s="7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  <c r="CZ110" s="1">
        <v>584581</v>
      </c>
    </row>
    <row r="111" spans="1:104" x14ac:dyDescent="0.2">
      <c r="A111" s="8">
        <v>2019</v>
      </c>
      <c r="B111" s="7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  <c r="CZ111" s="1">
        <v>623514</v>
      </c>
    </row>
    <row r="112" spans="1:104" x14ac:dyDescent="0.2">
      <c r="A112" s="8">
        <v>2019</v>
      </c>
      <c r="B112" s="7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  <c r="CZ112" s="1">
        <v>597541</v>
      </c>
    </row>
    <row r="113" spans="1:104" x14ac:dyDescent="0.2">
      <c r="A113" s="8">
        <v>2019</v>
      </c>
      <c r="B113" s="7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  <c r="CZ113" s="1">
        <v>622558</v>
      </c>
    </row>
    <row r="114" spans="1:104" x14ac:dyDescent="0.2">
      <c r="A114" s="8">
        <v>2020</v>
      </c>
      <c r="B114" s="7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  <c r="CZ114" s="1">
        <v>598783</v>
      </c>
    </row>
    <row r="115" spans="1:104" x14ac:dyDescent="0.2">
      <c r="A115" s="8">
        <v>2020</v>
      </c>
      <c r="B115" s="7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  <c r="CZ115" s="1">
        <v>503141</v>
      </c>
    </row>
    <row r="116" spans="1:104" x14ac:dyDescent="0.2">
      <c r="A116" s="8">
        <v>2020</v>
      </c>
      <c r="B116" s="7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  <c r="CZ116" s="1">
        <v>511582</v>
      </c>
    </row>
    <row r="117" spans="1:104" x14ac:dyDescent="0.2">
      <c r="A117" s="8">
        <v>2020</v>
      </c>
      <c r="B117" s="7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  <c r="CZ117" s="1">
        <v>608776</v>
      </c>
    </row>
    <row r="118" spans="1:104" x14ac:dyDescent="0.2">
      <c r="A118" s="8">
        <v>2021</v>
      </c>
      <c r="B118" s="7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  <c r="CZ118" s="1">
        <v>599175</v>
      </c>
    </row>
    <row r="119" spans="1:104" x14ac:dyDescent="0.2">
      <c r="A119" s="8">
        <v>2021</v>
      </c>
      <c r="B119" s="7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  <c r="CZ119" s="1">
        <v>642991</v>
      </c>
    </row>
    <row r="120" spans="1:104" x14ac:dyDescent="0.2">
      <c r="A120" s="8">
        <v>2021</v>
      </c>
      <c r="B120" s="7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  <c r="CZ120" s="1">
        <v>616536</v>
      </c>
    </row>
    <row r="121" spans="1:104" x14ac:dyDescent="0.2">
      <c r="A121" s="8">
        <v>2021</v>
      </c>
      <c r="B121" s="7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  <c r="CZ121" s="1">
        <v>726165</v>
      </c>
    </row>
    <row r="122" spans="1:104" x14ac:dyDescent="0.2">
      <c r="A122" s="8">
        <v>2022</v>
      </c>
      <c r="B122" s="7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  <c r="CZ122" s="1">
        <v>733741</v>
      </c>
    </row>
    <row r="123" spans="1:104" x14ac:dyDescent="0.2">
      <c r="A123" s="8">
        <v>2022</v>
      </c>
      <c r="B123" s="7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  <c r="CZ123" s="1">
        <v>787602</v>
      </c>
    </row>
    <row r="124" spans="1:104" x14ac:dyDescent="0.2">
      <c r="A124" s="8">
        <v>2022</v>
      </c>
      <c r="B124" s="7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  <c r="CZ124" s="1">
        <v>765823</v>
      </c>
    </row>
    <row r="125" spans="1:104" x14ac:dyDescent="0.2">
      <c r="A125" s="8">
        <v>2022</v>
      </c>
      <c r="B125" s="7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  <c r="CZ125" s="1">
        <v>873026</v>
      </c>
    </row>
    <row r="126" spans="1:104" x14ac:dyDescent="0.2">
      <c r="A126" s="8">
        <v>2023</v>
      </c>
      <c r="B126" s="7">
        <v>1</v>
      </c>
      <c r="CV126" s="1">
        <v>833870</v>
      </c>
      <c r="CW126" s="1">
        <v>835860</v>
      </c>
      <c r="CX126" s="1">
        <v>835377</v>
      </c>
      <c r="CY126" s="1">
        <v>835423</v>
      </c>
      <c r="CZ126" s="1">
        <v>849449</v>
      </c>
    </row>
    <row r="127" spans="1:104" x14ac:dyDescent="0.2">
      <c r="A127" s="8">
        <v>2023</v>
      </c>
      <c r="B127" s="7">
        <v>2</v>
      </c>
      <c r="CW127" s="1">
        <v>829097</v>
      </c>
      <c r="CX127" s="1">
        <v>836903</v>
      </c>
      <c r="CY127" s="1">
        <v>832674</v>
      </c>
      <c r="CZ127" s="1">
        <v>847030</v>
      </c>
    </row>
    <row r="128" spans="1:104" x14ac:dyDescent="0.2">
      <c r="A128" s="8">
        <v>2023</v>
      </c>
      <c r="B128" s="7">
        <v>3</v>
      </c>
      <c r="CX128" s="1">
        <v>824701</v>
      </c>
      <c r="CY128" s="1">
        <v>821240</v>
      </c>
      <c r="CZ128" s="1">
        <v>821126</v>
      </c>
    </row>
    <row r="129" spans="1:104" x14ac:dyDescent="0.2">
      <c r="A129" s="8">
        <v>2023</v>
      </c>
      <c r="B129" s="7">
        <v>4</v>
      </c>
      <c r="CY129" s="1">
        <v>908661</v>
      </c>
      <c r="CZ129" s="1">
        <v>907158</v>
      </c>
    </row>
    <row r="130" spans="1:104" x14ac:dyDescent="0.2">
      <c r="A130" s="8">
        <v>2024</v>
      </c>
      <c r="B130" s="7">
        <v>1</v>
      </c>
      <c r="CZ130" s="1">
        <v>854738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" style="8" customWidth="1"/>
    <col min="2" max="2" width="7.7109375" style="7" customWidth="1"/>
  </cols>
  <sheetData>
    <row r="1" spans="1:104" ht="15.75" x14ac:dyDescent="0.25">
      <c r="A1" s="19" t="s">
        <v>114</v>
      </c>
      <c r="I1" s="18" t="s">
        <v>13</v>
      </c>
    </row>
    <row r="2" spans="1:104" x14ac:dyDescent="0.2">
      <c r="A2" s="20" t="s">
        <v>109</v>
      </c>
      <c r="I2" s="18"/>
      <c r="AT2" s="28"/>
    </row>
    <row r="3" spans="1:104" x14ac:dyDescent="0.2">
      <c r="A3" s="8" t="s">
        <v>50</v>
      </c>
      <c r="I3" s="18"/>
      <c r="AT3" s="28"/>
    </row>
    <row r="4" spans="1:104" ht="18" customHeight="1" x14ac:dyDescent="0.25"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  <c r="CZ6" s="1">
        <v>94486</v>
      </c>
    </row>
    <row r="7" spans="1:104" x14ac:dyDescent="0.2">
      <c r="A7" s="8">
        <v>1993</v>
      </c>
      <c r="B7" s="7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  <c r="CZ7" s="1">
        <v>97546</v>
      </c>
    </row>
    <row r="8" spans="1:104" x14ac:dyDescent="0.2">
      <c r="A8" s="8">
        <v>1993</v>
      </c>
      <c r="B8" s="7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  <c r="CZ8" s="1">
        <v>97364</v>
      </c>
    </row>
    <row r="9" spans="1:104" x14ac:dyDescent="0.2">
      <c r="A9" s="8">
        <v>1993</v>
      </c>
      <c r="B9" s="7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  <c r="CZ9" s="1">
        <v>113455</v>
      </c>
    </row>
    <row r="10" spans="1:104" x14ac:dyDescent="0.2">
      <c r="A10" s="8">
        <v>1994</v>
      </c>
      <c r="B10" s="7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  <c r="CZ10" s="1">
        <v>115996</v>
      </c>
    </row>
    <row r="11" spans="1:104" x14ac:dyDescent="0.2">
      <c r="A11" s="8">
        <v>1994</v>
      </c>
      <c r="B11" s="7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  <c r="CZ11" s="1">
        <v>119613</v>
      </c>
    </row>
    <row r="12" spans="1:104" x14ac:dyDescent="0.2">
      <c r="A12" s="8">
        <v>1994</v>
      </c>
      <c r="B12" s="7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  <c r="CZ12" s="1">
        <v>110975</v>
      </c>
    </row>
    <row r="13" spans="1:104" x14ac:dyDescent="0.2">
      <c r="A13" s="8">
        <v>1994</v>
      </c>
      <c r="B13" s="7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  <c r="CZ13" s="1">
        <v>140233</v>
      </c>
    </row>
    <row r="14" spans="1:104" x14ac:dyDescent="0.2">
      <c r="A14" s="8">
        <v>1995</v>
      </c>
      <c r="B14" s="7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  <c r="CZ14" s="1">
        <v>151025</v>
      </c>
    </row>
    <row r="15" spans="1:104" x14ac:dyDescent="0.2">
      <c r="A15" s="8">
        <v>1995</v>
      </c>
      <c r="B15" s="7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  <c r="CZ15" s="1">
        <v>151929</v>
      </c>
    </row>
    <row r="16" spans="1:104" x14ac:dyDescent="0.2">
      <c r="A16" s="8">
        <v>1995</v>
      </c>
      <c r="B16" s="7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  <c r="CZ16" s="1">
        <v>137286</v>
      </c>
    </row>
    <row r="17" spans="1:104" x14ac:dyDescent="0.2">
      <c r="A17" s="8">
        <v>1995</v>
      </c>
      <c r="B17" s="7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  <c r="CZ17" s="1">
        <v>156438</v>
      </c>
    </row>
    <row r="18" spans="1:104" x14ac:dyDescent="0.2">
      <c r="A18" s="8">
        <v>1996</v>
      </c>
      <c r="B18" s="7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  <c r="CZ18" s="1">
        <v>150384</v>
      </c>
    </row>
    <row r="19" spans="1:104" x14ac:dyDescent="0.2">
      <c r="A19" s="8">
        <v>1996</v>
      </c>
      <c r="B19" s="7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  <c r="CZ19" s="1">
        <v>150962</v>
      </c>
    </row>
    <row r="20" spans="1:104" x14ac:dyDescent="0.2">
      <c r="A20" s="8">
        <v>1996</v>
      </c>
      <c r="B20" s="7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  <c r="CZ20" s="1">
        <v>132917</v>
      </c>
    </row>
    <row r="21" spans="1:104" x14ac:dyDescent="0.2">
      <c r="A21" s="8">
        <v>1996</v>
      </c>
      <c r="B21" s="7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  <c r="CZ21" s="1">
        <v>156432</v>
      </c>
    </row>
    <row r="22" spans="1:104" x14ac:dyDescent="0.2">
      <c r="A22" s="8">
        <v>1997</v>
      </c>
      <c r="B22" s="7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  <c r="CZ22" s="1">
        <v>156554</v>
      </c>
    </row>
    <row r="23" spans="1:104" x14ac:dyDescent="0.2">
      <c r="A23" s="8">
        <v>1997</v>
      </c>
      <c r="B23" s="7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  <c r="CZ23" s="1">
        <v>172435</v>
      </c>
    </row>
    <row r="24" spans="1:104" x14ac:dyDescent="0.2">
      <c r="A24" s="8">
        <v>1997</v>
      </c>
      <c r="B24" s="7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  <c r="CZ24" s="1">
        <v>156627</v>
      </c>
    </row>
    <row r="25" spans="1:104" x14ac:dyDescent="0.2">
      <c r="A25" s="8">
        <v>1997</v>
      </c>
      <c r="B25" s="7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  <c r="CZ25" s="1">
        <v>182437</v>
      </c>
    </row>
    <row r="26" spans="1:104" x14ac:dyDescent="0.2">
      <c r="A26" s="8">
        <v>1998</v>
      </c>
      <c r="B26" s="7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  <c r="CZ26" s="1">
        <v>177920</v>
      </c>
    </row>
    <row r="27" spans="1:104" x14ac:dyDescent="0.2">
      <c r="A27" s="8">
        <v>1998</v>
      </c>
      <c r="B27" s="7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  <c r="CZ27" s="1">
        <v>178035</v>
      </c>
    </row>
    <row r="28" spans="1:104" x14ac:dyDescent="0.2">
      <c r="A28" s="8">
        <v>1998</v>
      </c>
      <c r="B28" s="7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  <c r="CZ28" s="1">
        <v>164991</v>
      </c>
    </row>
    <row r="29" spans="1:104" x14ac:dyDescent="0.2">
      <c r="A29" s="8">
        <v>1998</v>
      </c>
      <c r="B29" s="7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  <c r="CZ29" s="1">
        <v>192575</v>
      </c>
    </row>
    <row r="30" spans="1:104" x14ac:dyDescent="0.2">
      <c r="A30" s="8">
        <v>1999</v>
      </c>
      <c r="B30" s="7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  <c r="CZ30" s="1">
        <v>178898</v>
      </c>
    </row>
    <row r="31" spans="1:104" x14ac:dyDescent="0.2">
      <c r="A31" s="8">
        <v>1999</v>
      </c>
      <c r="B31" s="7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  <c r="CZ31" s="1">
        <v>184840</v>
      </c>
    </row>
    <row r="32" spans="1:104" x14ac:dyDescent="0.2">
      <c r="A32" s="8">
        <v>1999</v>
      </c>
      <c r="B32" s="7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  <c r="CZ32" s="1">
        <v>174454</v>
      </c>
    </row>
    <row r="33" spans="1:104" x14ac:dyDescent="0.2">
      <c r="A33" s="8">
        <v>1999</v>
      </c>
      <c r="B33" s="7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  <c r="CZ33" s="1">
        <v>203928</v>
      </c>
    </row>
    <row r="34" spans="1:104" x14ac:dyDescent="0.2">
      <c r="A34" s="8">
        <v>2000</v>
      </c>
      <c r="B34" s="7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  <c r="CZ34" s="1">
        <v>202938</v>
      </c>
    </row>
    <row r="35" spans="1:104" x14ac:dyDescent="0.2">
      <c r="A35" s="8">
        <v>2000</v>
      </c>
      <c r="B35" s="7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  <c r="CZ35" s="1">
        <v>210358</v>
      </c>
    </row>
    <row r="36" spans="1:104" x14ac:dyDescent="0.2">
      <c r="A36" s="8">
        <v>2000</v>
      </c>
      <c r="B36" s="7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  <c r="CZ36" s="1">
        <v>199897</v>
      </c>
    </row>
    <row r="37" spans="1:104" x14ac:dyDescent="0.2">
      <c r="A37" s="8">
        <v>2000</v>
      </c>
      <c r="B37" s="7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  <c r="CZ37" s="1">
        <v>229082</v>
      </c>
    </row>
    <row r="38" spans="1:104" x14ac:dyDescent="0.2">
      <c r="A38" s="8">
        <v>2001</v>
      </c>
      <c r="B38" s="7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  <c r="CZ38" s="1">
        <v>217311</v>
      </c>
    </row>
    <row r="39" spans="1:104" x14ac:dyDescent="0.2">
      <c r="A39" s="8">
        <v>2001</v>
      </c>
      <c r="B39" s="7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  <c r="CZ39" s="1">
        <v>212494</v>
      </c>
    </row>
    <row r="40" spans="1:104" x14ac:dyDescent="0.2">
      <c r="A40" s="8">
        <v>2001</v>
      </c>
      <c r="B40" s="7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  <c r="CZ40" s="1">
        <v>193909</v>
      </c>
    </row>
    <row r="41" spans="1:104" x14ac:dyDescent="0.2">
      <c r="A41" s="8">
        <v>2001</v>
      </c>
      <c r="B41" s="7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  <c r="CZ41" s="1">
        <v>219033</v>
      </c>
    </row>
    <row r="42" spans="1:104" x14ac:dyDescent="0.2">
      <c r="A42" s="8">
        <v>2002</v>
      </c>
      <c r="B42" s="7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  <c r="CZ42" s="1">
        <v>212906</v>
      </c>
    </row>
    <row r="43" spans="1:104" x14ac:dyDescent="0.2">
      <c r="A43" s="8">
        <v>2002</v>
      </c>
      <c r="B43" s="7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  <c r="CZ43" s="1">
        <v>219770</v>
      </c>
    </row>
    <row r="44" spans="1:104" x14ac:dyDescent="0.2">
      <c r="A44" s="8">
        <v>2002</v>
      </c>
      <c r="B44" s="7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  <c r="CZ44" s="1">
        <v>192580</v>
      </c>
    </row>
    <row r="45" spans="1:104" x14ac:dyDescent="0.2">
      <c r="A45" s="8">
        <v>2002</v>
      </c>
      <c r="B45" s="7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  <c r="CZ45" s="1">
        <v>216324</v>
      </c>
    </row>
    <row r="46" spans="1:104" x14ac:dyDescent="0.2">
      <c r="A46" s="8">
        <v>2003</v>
      </c>
      <c r="B46" s="7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  <c r="CZ46" s="1">
        <v>214469</v>
      </c>
    </row>
    <row r="47" spans="1:104" x14ac:dyDescent="0.2">
      <c r="A47" s="8">
        <v>2003</v>
      </c>
      <c r="B47" s="7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  <c r="CZ47" s="1">
        <v>218068</v>
      </c>
    </row>
    <row r="48" spans="1:104" x14ac:dyDescent="0.2">
      <c r="A48" s="8">
        <v>2003</v>
      </c>
      <c r="B48" s="7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  <c r="CZ48" s="1">
        <v>202240</v>
      </c>
    </row>
    <row r="49" spans="1:104" x14ac:dyDescent="0.2">
      <c r="A49" s="8">
        <v>2003</v>
      </c>
      <c r="B49" s="7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  <c r="CZ49" s="1">
        <v>222022</v>
      </c>
    </row>
    <row r="50" spans="1:104" x14ac:dyDescent="0.2">
      <c r="A50" s="8">
        <v>2004</v>
      </c>
      <c r="B50" s="7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  <c r="CZ50" s="1">
        <v>226814</v>
      </c>
    </row>
    <row r="51" spans="1:104" x14ac:dyDescent="0.2">
      <c r="A51" s="8">
        <v>2004</v>
      </c>
      <c r="B51" s="7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  <c r="CZ51" s="1">
        <v>246119</v>
      </c>
    </row>
    <row r="52" spans="1:104" x14ac:dyDescent="0.2">
      <c r="A52" s="8">
        <v>2004</v>
      </c>
      <c r="B52" s="7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  <c r="CZ52" s="1">
        <v>222555</v>
      </c>
    </row>
    <row r="53" spans="1:104" x14ac:dyDescent="0.2">
      <c r="A53" s="8">
        <v>2004</v>
      </c>
      <c r="B53" s="7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  <c r="CZ53" s="1">
        <v>247275</v>
      </c>
    </row>
    <row r="54" spans="1:104" x14ac:dyDescent="0.2">
      <c r="A54" s="8">
        <v>2005</v>
      </c>
      <c r="B54" s="7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  <c r="CZ54" s="1">
        <v>238375</v>
      </c>
    </row>
    <row r="55" spans="1:104" x14ac:dyDescent="0.2">
      <c r="A55" s="8">
        <v>2005</v>
      </c>
      <c r="B55" s="7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  <c r="CZ55" s="1">
        <v>267662</v>
      </c>
    </row>
    <row r="56" spans="1:104" x14ac:dyDescent="0.2">
      <c r="A56" s="8">
        <v>2005</v>
      </c>
      <c r="B56" s="7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  <c r="CZ56" s="1">
        <v>252716</v>
      </c>
    </row>
    <row r="57" spans="1:104" x14ac:dyDescent="0.2">
      <c r="A57" s="8">
        <v>2005</v>
      </c>
      <c r="B57" s="7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  <c r="CZ57" s="1">
        <v>275843</v>
      </c>
    </row>
    <row r="58" spans="1:104" x14ac:dyDescent="0.2">
      <c r="A58" s="8">
        <v>2006</v>
      </c>
      <c r="B58" s="7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  <c r="CZ58" s="1">
        <v>287621</v>
      </c>
    </row>
    <row r="59" spans="1:104" x14ac:dyDescent="0.2">
      <c r="A59" s="8">
        <v>2006</v>
      </c>
      <c r="B59" s="7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  <c r="CZ59" s="1">
        <v>290545</v>
      </c>
    </row>
    <row r="60" spans="1:104" x14ac:dyDescent="0.2">
      <c r="A60" s="8">
        <v>2006</v>
      </c>
      <c r="B60" s="7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  <c r="CZ60" s="1">
        <v>267438</v>
      </c>
    </row>
    <row r="61" spans="1:104" x14ac:dyDescent="0.2">
      <c r="A61" s="8">
        <v>2006</v>
      </c>
      <c r="B61" s="7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  <c r="CZ61" s="1">
        <v>307901</v>
      </c>
    </row>
    <row r="62" spans="1:104" x14ac:dyDescent="0.2">
      <c r="A62" s="8">
        <v>2007</v>
      </c>
      <c r="B62" s="7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  <c r="CZ62" s="1">
        <v>301478</v>
      </c>
    </row>
    <row r="63" spans="1:104" x14ac:dyDescent="0.2">
      <c r="A63" s="8">
        <v>2007</v>
      </c>
      <c r="B63" s="7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  <c r="CZ63" s="1">
        <v>309195</v>
      </c>
    </row>
    <row r="64" spans="1:104" x14ac:dyDescent="0.2">
      <c r="A64" s="8">
        <v>2007</v>
      </c>
      <c r="B64" s="7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  <c r="CZ64" s="1">
        <v>286631</v>
      </c>
    </row>
    <row r="65" spans="1:104" x14ac:dyDescent="0.2">
      <c r="A65" s="8">
        <v>2007</v>
      </c>
      <c r="B65" s="7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  <c r="CZ65" s="1">
        <v>324062</v>
      </c>
    </row>
    <row r="66" spans="1:104" x14ac:dyDescent="0.2">
      <c r="A66" s="8">
        <v>2008</v>
      </c>
      <c r="B66" s="7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  <c r="CZ66" s="1">
        <v>329776</v>
      </c>
    </row>
    <row r="67" spans="1:104" x14ac:dyDescent="0.2">
      <c r="A67" s="8">
        <v>2008</v>
      </c>
      <c r="B67" s="7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  <c r="CZ67" s="1">
        <v>338456</v>
      </c>
    </row>
    <row r="68" spans="1:104" x14ac:dyDescent="0.2">
      <c r="A68" s="8">
        <v>2008</v>
      </c>
      <c r="B68" s="7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  <c r="CZ68" s="1">
        <v>303551</v>
      </c>
    </row>
    <row r="69" spans="1:104" x14ac:dyDescent="0.2">
      <c r="A69" s="8">
        <v>2008</v>
      </c>
      <c r="B69" s="7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  <c r="CZ69" s="1">
        <v>301964</v>
      </c>
    </row>
    <row r="70" spans="1:104" x14ac:dyDescent="0.2">
      <c r="A70" s="8">
        <v>2009</v>
      </c>
      <c r="B70" s="7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  <c r="CZ70" s="1">
        <v>264434</v>
      </c>
    </row>
    <row r="71" spans="1:104" x14ac:dyDescent="0.2">
      <c r="A71" s="8">
        <v>2009</v>
      </c>
      <c r="B71" s="7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  <c r="CZ71" s="1">
        <v>262285</v>
      </c>
    </row>
    <row r="72" spans="1:104" x14ac:dyDescent="0.2">
      <c r="A72" s="8">
        <v>2009</v>
      </c>
      <c r="B72" s="7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  <c r="CZ72" s="1">
        <v>252269</v>
      </c>
    </row>
    <row r="73" spans="1:104" x14ac:dyDescent="0.2">
      <c r="A73" s="8">
        <v>2009</v>
      </c>
      <c r="B73" s="7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  <c r="CZ73" s="1">
        <v>273933</v>
      </c>
    </row>
    <row r="74" spans="1:104" x14ac:dyDescent="0.2">
      <c r="A74" s="8">
        <v>2010</v>
      </c>
      <c r="B74" s="7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  <c r="CZ74" s="1">
        <v>277222</v>
      </c>
    </row>
    <row r="75" spans="1:104" x14ac:dyDescent="0.2">
      <c r="A75" s="8">
        <v>2010</v>
      </c>
      <c r="B75" s="7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  <c r="CZ75" s="1">
        <v>309809</v>
      </c>
    </row>
    <row r="76" spans="1:104" x14ac:dyDescent="0.2">
      <c r="A76" s="8">
        <v>2010</v>
      </c>
      <c r="B76" s="7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  <c r="CZ76" s="1">
        <v>295460</v>
      </c>
    </row>
    <row r="77" spans="1:104" x14ac:dyDescent="0.2">
      <c r="A77" s="8">
        <v>2010</v>
      </c>
      <c r="B77" s="7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  <c r="CZ77" s="1">
        <v>326147</v>
      </c>
    </row>
    <row r="78" spans="1:104" x14ac:dyDescent="0.2">
      <c r="A78" s="8">
        <v>2011</v>
      </c>
      <c r="B78" s="7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  <c r="CZ78" s="1">
        <v>319434</v>
      </c>
    </row>
    <row r="79" spans="1:104" x14ac:dyDescent="0.2">
      <c r="A79" s="8">
        <v>2011</v>
      </c>
      <c r="B79" s="7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  <c r="CZ79" s="1">
        <v>325879</v>
      </c>
    </row>
    <row r="80" spans="1:104" x14ac:dyDescent="0.2">
      <c r="A80" s="8">
        <v>2011</v>
      </c>
      <c r="B80" s="7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  <c r="CZ80" s="1">
        <v>315397</v>
      </c>
    </row>
    <row r="81" spans="1:104" x14ac:dyDescent="0.2">
      <c r="A81" s="8">
        <v>2011</v>
      </c>
      <c r="B81" s="7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  <c r="CZ81" s="1">
        <v>322590</v>
      </c>
    </row>
    <row r="82" spans="1:104" x14ac:dyDescent="0.2">
      <c r="A82" s="8">
        <v>2012</v>
      </c>
      <c r="B82" s="7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  <c r="CZ82" s="1">
        <v>322136</v>
      </c>
    </row>
    <row r="83" spans="1:104" x14ac:dyDescent="0.2">
      <c r="A83" s="8">
        <v>2012</v>
      </c>
      <c r="B83" s="7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  <c r="CZ83" s="1">
        <v>326951</v>
      </c>
    </row>
    <row r="84" spans="1:104" x14ac:dyDescent="0.2">
      <c r="A84" s="8">
        <v>2012</v>
      </c>
      <c r="B84" s="7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  <c r="CZ84" s="1">
        <v>294663</v>
      </c>
    </row>
    <row r="85" spans="1:104" x14ac:dyDescent="0.2">
      <c r="A85" s="8">
        <v>2012</v>
      </c>
      <c r="B85" s="7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  <c r="CZ85" s="1">
        <v>306013</v>
      </c>
    </row>
    <row r="86" spans="1:104" x14ac:dyDescent="0.2">
      <c r="A86" s="8">
        <v>2013</v>
      </c>
      <c r="B86" s="7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  <c r="CZ86" s="1">
        <v>288260</v>
      </c>
    </row>
    <row r="87" spans="1:104" x14ac:dyDescent="0.2">
      <c r="A87" s="8">
        <v>2013</v>
      </c>
      <c r="B87" s="7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  <c r="CZ87" s="1">
        <v>298592</v>
      </c>
    </row>
    <row r="88" spans="1:104" x14ac:dyDescent="0.2">
      <c r="A88" s="8">
        <v>2013</v>
      </c>
      <c r="B88" s="7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  <c r="CZ88" s="1">
        <v>282340</v>
      </c>
    </row>
    <row r="89" spans="1:104" x14ac:dyDescent="0.2">
      <c r="A89" s="8">
        <v>2013</v>
      </c>
      <c r="B89" s="7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  <c r="CZ89" s="1">
        <v>300336</v>
      </c>
    </row>
    <row r="90" spans="1:104" x14ac:dyDescent="0.2">
      <c r="A90" s="8">
        <v>2014</v>
      </c>
      <c r="B90" s="7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  <c r="CZ90" s="1">
        <v>301015</v>
      </c>
    </row>
    <row r="91" spans="1:104" x14ac:dyDescent="0.2">
      <c r="A91" s="8">
        <v>2014</v>
      </c>
      <c r="B91" s="7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  <c r="CZ91" s="1">
        <v>315055</v>
      </c>
    </row>
    <row r="92" spans="1:104" x14ac:dyDescent="0.2">
      <c r="A92" s="8">
        <v>2014</v>
      </c>
      <c r="B92" s="7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  <c r="CZ92" s="1">
        <v>301816</v>
      </c>
    </row>
    <row r="93" spans="1:104" x14ac:dyDescent="0.2">
      <c r="A93" s="8">
        <v>2014</v>
      </c>
      <c r="B93" s="7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  <c r="CZ93" s="1">
        <v>320846</v>
      </c>
    </row>
    <row r="94" spans="1:104" x14ac:dyDescent="0.2">
      <c r="A94" s="8">
        <v>2015</v>
      </c>
      <c r="B94" s="7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  <c r="CZ94" s="1">
        <v>309328</v>
      </c>
    </row>
    <row r="95" spans="1:104" x14ac:dyDescent="0.2">
      <c r="A95" s="8">
        <v>2015</v>
      </c>
      <c r="B95" s="7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  <c r="CZ95" s="1">
        <v>333329</v>
      </c>
    </row>
    <row r="96" spans="1:104" x14ac:dyDescent="0.2">
      <c r="A96" s="8">
        <v>2015</v>
      </c>
      <c r="B96" s="7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  <c r="CZ96" s="1">
        <v>305882</v>
      </c>
    </row>
    <row r="97" spans="1:104" x14ac:dyDescent="0.2">
      <c r="A97" s="8">
        <v>2015</v>
      </c>
      <c r="B97" s="7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  <c r="CZ97" s="1">
        <v>329818</v>
      </c>
    </row>
    <row r="98" spans="1:104" x14ac:dyDescent="0.2">
      <c r="A98" s="8">
        <v>2016</v>
      </c>
      <c r="B98" s="7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  <c r="CZ98" s="1">
        <v>307403</v>
      </c>
    </row>
    <row r="99" spans="1:104" x14ac:dyDescent="0.2">
      <c r="A99" s="8">
        <v>2016</v>
      </c>
      <c r="B99" s="7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  <c r="CZ99" s="1">
        <v>325393</v>
      </c>
    </row>
    <row r="100" spans="1:104" x14ac:dyDescent="0.2">
      <c r="A100" s="8">
        <v>2016</v>
      </c>
      <c r="B100" s="7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  <c r="CZ100" s="1">
        <v>304317</v>
      </c>
    </row>
    <row r="101" spans="1:104" x14ac:dyDescent="0.2">
      <c r="A101" s="8">
        <v>2016</v>
      </c>
      <c r="B101" s="7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  <c r="CZ101" s="1">
        <v>352697</v>
      </c>
    </row>
    <row r="102" spans="1:104" x14ac:dyDescent="0.2">
      <c r="A102" s="8">
        <v>2017</v>
      </c>
      <c r="B102" s="7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  <c r="CZ102" s="1">
        <v>352006</v>
      </c>
    </row>
    <row r="103" spans="1:104" x14ac:dyDescent="0.2">
      <c r="A103" s="8">
        <v>2017</v>
      </c>
      <c r="B103" s="7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  <c r="CZ103" s="1">
        <v>358925</v>
      </c>
    </row>
    <row r="104" spans="1:104" x14ac:dyDescent="0.2">
      <c r="A104" s="8">
        <v>2017</v>
      </c>
      <c r="B104" s="7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  <c r="CZ104" s="1">
        <v>330553</v>
      </c>
    </row>
    <row r="105" spans="1:104" x14ac:dyDescent="0.2">
      <c r="A105" s="8">
        <v>2017</v>
      </c>
      <c r="B105" s="7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  <c r="CZ105" s="1">
        <v>376180</v>
      </c>
    </row>
    <row r="106" spans="1:104" x14ac:dyDescent="0.2">
      <c r="A106" s="8">
        <v>2018</v>
      </c>
      <c r="B106" s="7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  <c r="CZ106" s="1">
        <v>374719</v>
      </c>
    </row>
    <row r="107" spans="1:104" x14ac:dyDescent="0.2">
      <c r="A107" s="8">
        <v>2018</v>
      </c>
      <c r="B107" s="7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  <c r="CZ107" s="1">
        <v>403330</v>
      </c>
    </row>
    <row r="108" spans="1:104" x14ac:dyDescent="0.2">
      <c r="A108" s="8">
        <v>2018</v>
      </c>
      <c r="B108" s="7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  <c r="CZ108" s="1">
        <v>379105</v>
      </c>
    </row>
    <row r="109" spans="1:104" x14ac:dyDescent="0.2">
      <c r="A109" s="8">
        <v>2018</v>
      </c>
      <c r="B109" s="7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  <c r="CZ109" s="1">
        <v>415213</v>
      </c>
    </row>
    <row r="110" spans="1:104" x14ac:dyDescent="0.2">
      <c r="A110" s="8">
        <v>2019</v>
      </c>
      <c r="B110" s="7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  <c r="CZ110" s="1">
        <v>419787</v>
      </c>
    </row>
    <row r="111" spans="1:104" x14ac:dyDescent="0.2">
      <c r="A111" s="8">
        <v>2019</v>
      </c>
      <c r="B111" s="7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  <c r="CZ111" s="1">
        <v>434167</v>
      </c>
    </row>
    <row r="112" spans="1:104" x14ac:dyDescent="0.2">
      <c r="A112" s="8">
        <v>2019</v>
      </c>
      <c r="B112" s="7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  <c r="CZ112" s="1">
        <v>408104</v>
      </c>
    </row>
    <row r="113" spans="1:104" x14ac:dyDescent="0.2">
      <c r="A113" s="8">
        <v>2019</v>
      </c>
      <c r="B113" s="7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  <c r="CZ113" s="1">
        <v>434705</v>
      </c>
    </row>
    <row r="114" spans="1:104" x14ac:dyDescent="0.2">
      <c r="A114" s="8">
        <v>2020</v>
      </c>
      <c r="B114" s="7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  <c r="CZ114" s="1">
        <v>429848</v>
      </c>
    </row>
    <row r="115" spans="1:104" x14ac:dyDescent="0.2">
      <c r="A115" s="8">
        <v>2020</v>
      </c>
      <c r="B115" s="7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  <c r="CZ115" s="1">
        <v>356824</v>
      </c>
    </row>
    <row r="116" spans="1:104" x14ac:dyDescent="0.2">
      <c r="A116" s="8">
        <v>2020</v>
      </c>
      <c r="B116" s="7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  <c r="CZ116" s="1">
        <v>368712</v>
      </c>
    </row>
    <row r="117" spans="1:104" x14ac:dyDescent="0.2">
      <c r="A117" s="8">
        <v>2020</v>
      </c>
      <c r="B117" s="7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  <c r="CZ117" s="1">
        <v>425467</v>
      </c>
    </row>
    <row r="118" spans="1:104" x14ac:dyDescent="0.2">
      <c r="A118" s="8">
        <v>2021</v>
      </c>
      <c r="B118" s="7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  <c r="CZ118" s="1">
        <v>431630</v>
      </c>
    </row>
    <row r="119" spans="1:104" x14ac:dyDescent="0.2">
      <c r="A119" s="8">
        <v>2021</v>
      </c>
      <c r="B119" s="7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  <c r="CZ119" s="1">
        <v>461133</v>
      </c>
    </row>
    <row r="120" spans="1:104" x14ac:dyDescent="0.2">
      <c r="A120" s="8">
        <v>2021</v>
      </c>
      <c r="B120" s="7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  <c r="CZ120" s="1">
        <v>435273</v>
      </c>
    </row>
    <row r="121" spans="1:104" x14ac:dyDescent="0.2">
      <c r="A121" s="8">
        <v>2021</v>
      </c>
      <c r="B121" s="7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  <c r="CZ121" s="1">
        <v>505398</v>
      </c>
    </row>
    <row r="122" spans="1:104" x14ac:dyDescent="0.2">
      <c r="A122" s="8">
        <v>2022</v>
      </c>
      <c r="B122" s="7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  <c r="CZ122" s="1">
        <v>535225</v>
      </c>
    </row>
    <row r="123" spans="1:104" x14ac:dyDescent="0.2">
      <c r="A123" s="8">
        <v>2022</v>
      </c>
      <c r="B123" s="7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  <c r="CZ123" s="1">
        <v>562422</v>
      </c>
    </row>
    <row r="124" spans="1:104" x14ac:dyDescent="0.2">
      <c r="A124" s="8">
        <v>2022</v>
      </c>
      <c r="B124" s="7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  <c r="CZ124" s="1">
        <v>539597</v>
      </c>
    </row>
    <row r="125" spans="1:104" x14ac:dyDescent="0.2">
      <c r="A125" s="8">
        <v>2022</v>
      </c>
      <c r="B125" s="7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  <c r="CZ125" s="1">
        <v>600513</v>
      </c>
    </row>
    <row r="126" spans="1:104" x14ac:dyDescent="0.2">
      <c r="A126" s="8">
        <v>2023</v>
      </c>
      <c r="B126" s="7">
        <v>1</v>
      </c>
      <c r="CV126" s="1">
        <v>603024</v>
      </c>
      <c r="CW126" s="1">
        <v>603815</v>
      </c>
      <c r="CX126" s="1">
        <v>603979</v>
      </c>
      <c r="CY126" s="1">
        <v>598314</v>
      </c>
      <c r="CZ126" s="1">
        <v>609870</v>
      </c>
    </row>
    <row r="127" spans="1:104" x14ac:dyDescent="0.2">
      <c r="A127" s="8">
        <v>2023</v>
      </c>
      <c r="B127" s="7">
        <v>2</v>
      </c>
      <c r="CW127" s="1">
        <v>581450</v>
      </c>
      <c r="CX127" s="1">
        <v>584521</v>
      </c>
      <c r="CY127" s="1">
        <v>577538</v>
      </c>
      <c r="CZ127" s="1">
        <v>586863</v>
      </c>
    </row>
    <row r="128" spans="1:104" x14ac:dyDescent="0.2">
      <c r="A128" s="8">
        <v>2023</v>
      </c>
      <c r="B128" s="7">
        <v>3</v>
      </c>
      <c r="CX128" s="1">
        <v>557986</v>
      </c>
      <c r="CY128" s="1">
        <v>552792</v>
      </c>
      <c r="CZ128" s="1">
        <v>553332</v>
      </c>
    </row>
    <row r="129" spans="1:104" x14ac:dyDescent="0.2">
      <c r="A129" s="8">
        <v>2023</v>
      </c>
      <c r="B129" s="7">
        <v>4</v>
      </c>
      <c r="CY129" s="1">
        <v>613884</v>
      </c>
      <c r="CZ129" s="1">
        <v>619826</v>
      </c>
    </row>
    <row r="130" spans="1:104" x14ac:dyDescent="0.2">
      <c r="A130" s="8">
        <v>2024</v>
      </c>
      <c r="B130" s="7">
        <v>1</v>
      </c>
      <c r="CZ130" s="1">
        <v>596047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40</v>
      </c>
      <c r="I1" s="18" t="s">
        <v>13</v>
      </c>
    </row>
    <row r="2" spans="1:104" x14ac:dyDescent="0.2">
      <c r="A2" s="20" t="s">
        <v>41</v>
      </c>
      <c r="I2" s="18"/>
      <c r="T2" s="28"/>
      <c r="AT2" s="28"/>
    </row>
    <row r="3" spans="1:104" x14ac:dyDescent="0.2">
      <c r="A3" s="8" t="s">
        <v>50</v>
      </c>
      <c r="I3" s="18"/>
      <c r="T3" s="28"/>
      <c r="AT3" s="28"/>
    </row>
    <row r="4" spans="1:104" ht="15.75" x14ac:dyDescent="0.25">
      <c r="C4" s="9" t="s">
        <v>14</v>
      </c>
      <c r="T4" s="29"/>
      <c r="U4" s="29"/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  <c r="CZ6" s="1">
        <v>24011</v>
      </c>
    </row>
    <row r="7" spans="1:104" x14ac:dyDescent="0.2">
      <c r="A7" s="8">
        <v>1993</v>
      </c>
      <c r="B7" s="7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  <c r="CZ7" s="1">
        <v>24984</v>
      </c>
    </row>
    <row r="8" spans="1:104" x14ac:dyDescent="0.2">
      <c r="A8" s="8">
        <v>1993</v>
      </c>
      <c r="B8" s="7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  <c r="CZ8" s="1">
        <v>27777</v>
      </c>
    </row>
    <row r="9" spans="1:104" x14ac:dyDescent="0.2">
      <c r="A9" s="8">
        <v>1993</v>
      </c>
      <c r="B9" s="7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  <c r="CZ9" s="1">
        <v>26879</v>
      </c>
    </row>
    <row r="10" spans="1:104" x14ac:dyDescent="0.2">
      <c r="A10" s="8">
        <v>1994</v>
      </c>
      <c r="B10" s="7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  <c r="CZ10" s="1">
        <v>25987</v>
      </c>
    </row>
    <row r="11" spans="1:104" x14ac:dyDescent="0.2">
      <c r="A11" s="8">
        <v>1994</v>
      </c>
      <c r="B11" s="7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  <c r="CZ11" s="1">
        <v>26401</v>
      </c>
    </row>
    <row r="12" spans="1:104" x14ac:dyDescent="0.2">
      <c r="A12" s="8">
        <v>1994</v>
      </c>
      <c r="B12" s="7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  <c r="CZ12" s="1">
        <v>29450</v>
      </c>
    </row>
    <row r="13" spans="1:104" x14ac:dyDescent="0.2">
      <c r="A13" s="8">
        <v>1994</v>
      </c>
      <c r="B13" s="7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  <c r="CZ13" s="1">
        <v>28000</v>
      </c>
    </row>
    <row r="14" spans="1:104" x14ac:dyDescent="0.2">
      <c r="A14" s="8">
        <v>1995</v>
      </c>
      <c r="B14" s="7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  <c r="CZ14" s="1">
        <v>26172</v>
      </c>
    </row>
    <row r="15" spans="1:104" x14ac:dyDescent="0.2">
      <c r="A15" s="8">
        <v>1995</v>
      </c>
      <c r="B15" s="7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  <c r="CZ15" s="1">
        <v>29474</v>
      </c>
    </row>
    <row r="16" spans="1:104" x14ac:dyDescent="0.2">
      <c r="A16" s="8">
        <v>1995</v>
      </c>
      <c r="B16" s="7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  <c r="CZ16" s="1">
        <v>31165</v>
      </c>
    </row>
    <row r="17" spans="1:104" x14ac:dyDescent="0.2">
      <c r="A17" s="8">
        <v>1995</v>
      </c>
      <c r="B17" s="7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  <c r="CZ17" s="1">
        <v>27808</v>
      </c>
    </row>
    <row r="18" spans="1:104" x14ac:dyDescent="0.2">
      <c r="A18" s="8">
        <v>1996</v>
      </c>
      <c r="B18" s="7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  <c r="CZ18" s="1">
        <v>28367</v>
      </c>
    </row>
    <row r="19" spans="1:104" x14ac:dyDescent="0.2">
      <c r="A19" s="8">
        <v>1996</v>
      </c>
      <c r="B19" s="7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  <c r="CZ19" s="1">
        <v>28883</v>
      </c>
    </row>
    <row r="20" spans="1:104" x14ac:dyDescent="0.2">
      <c r="A20" s="8">
        <v>1996</v>
      </c>
      <c r="B20" s="7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  <c r="CZ20" s="1">
        <v>30368</v>
      </c>
    </row>
    <row r="21" spans="1:104" x14ac:dyDescent="0.2">
      <c r="A21" s="8">
        <v>1996</v>
      </c>
      <c r="B21" s="7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  <c r="CZ21" s="1">
        <v>28970</v>
      </c>
    </row>
    <row r="22" spans="1:104" x14ac:dyDescent="0.2">
      <c r="A22" s="8">
        <v>1997</v>
      </c>
      <c r="B22" s="7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  <c r="CZ22" s="1">
        <v>30016</v>
      </c>
    </row>
    <row r="23" spans="1:104" x14ac:dyDescent="0.2">
      <c r="A23" s="8">
        <v>1997</v>
      </c>
      <c r="B23" s="7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  <c r="CZ23" s="1">
        <v>34240</v>
      </c>
    </row>
    <row r="24" spans="1:104" x14ac:dyDescent="0.2">
      <c r="A24" s="8">
        <v>1997</v>
      </c>
      <c r="B24" s="7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  <c r="CZ24" s="1">
        <v>34998</v>
      </c>
    </row>
    <row r="25" spans="1:104" x14ac:dyDescent="0.2">
      <c r="A25" s="8">
        <v>1997</v>
      </c>
      <c r="B25" s="7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  <c r="CZ25" s="1">
        <v>36171</v>
      </c>
    </row>
    <row r="26" spans="1:104" x14ac:dyDescent="0.2">
      <c r="A26" s="8">
        <v>1998</v>
      </c>
      <c r="B26" s="7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  <c r="CZ26" s="1">
        <v>33894</v>
      </c>
    </row>
    <row r="27" spans="1:104" x14ac:dyDescent="0.2">
      <c r="A27" s="8">
        <v>1998</v>
      </c>
      <c r="B27" s="7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  <c r="CZ27" s="1">
        <v>37063</v>
      </c>
    </row>
    <row r="28" spans="1:104" x14ac:dyDescent="0.2">
      <c r="A28" s="8">
        <v>1998</v>
      </c>
      <c r="B28" s="7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  <c r="CZ28" s="1">
        <v>39883</v>
      </c>
    </row>
    <row r="29" spans="1:104" x14ac:dyDescent="0.2">
      <c r="A29" s="8">
        <v>1998</v>
      </c>
      <c r="B29" s="7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  <c r="CZ29" s="1">
        <v>39845</v>
      </c>
    </row>
    <row r="30" spans="1:104" x14ac:dyDescent="0.2">
      <c r="A30" s="8">
        <v>1999</v>
      </c>
      <c r="B30" s="7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  <c r="CZ30" s="1">
        <v>37819</v>
      </c>
    </row>
    <row r="31" spans="1:104" x14ac:dyDescent="0.2">
      <c r="A31" s="8">
        <v>1999</v>
      </c>
      <c r="B31" s="7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  <c r="CZ31" s="1">
        <v>42387</v>
      </c>
    </row>
    <row r="32" spans="1:104" x14ac:dyDescent="0.2">
      <c r="A32" s="8">
        <v>1999</v>
      </c>
      <c r="B32" s="7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  <c r="CZ32" s="1">
        <v>43435</v>
      </c>
    </row>
    <row r="33" spans="1:104" x14ac:dyDescent="0.2">
      <c r="A33" s="8">
        <v>1999</v>
      </c>
      <c r="B33" s="7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  <c r="CZ33" s="1">
        <v>44848</v>
      </c>
    </row>
    <row r="34" spans="1:104" x14ac:dyDescent="0.2">
      <c r="A34" s="8">
        <v>2000</v>
      </c>
      <c r="B34" s="7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  <c r="CZ34" s="1">
        <v>43500</v>
      </c>
    </row>
    <row r="35" spans="1:104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  <c r="CZ35" s="1">
        <v>47527</v>
      </c>
    </row>
    <row r="36" spans="1:104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  <c r="CZ36" s="1">
        <v>51746</v>
      </c>
    </row>
    <row r="37" spans="1:104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  <c r="CZ37" s="1">
        <v>56624</v>
      </c>
    </row>
    <row r="38" spans="1:104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  <c r="CZ38" s="1">
        <v>54639</v>
      </c>
    </row>
    <row r="39" spans="1:104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  <c r="CZ39" s="1">
        <v>57095</v>
      </c>
    </row>
    <row r="40" spans="1:104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  <c r="CZ40" s="1">
        <v>60264</v>
      </c>
    </row>
    <row r="41" spans="1:104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  <c r="CZ41" s="1">
        <v>59782</v>
      </c>
    </row>
    <row r="42" spans="1:104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  <c r="CZ42" s="1">
        <v>55609</v>
      </c>
    </row>
    <row r="43" spans="1:104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  <c r="CZ43" s="1">
        <v>58439</v>
      </c>
    </row>
    <row r="44" spans="1:104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  <c r="CZ44" s="1">
        <v>59146</v>
      </c>
    </row>
    <row r="45" spans="1:104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  <c r="CZ45" s="1">
        <v>56826</v>
      </c>
    </row>
    <row r="46" spans="1:104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  <c r="CZ46" s="1">
        <v>54909</v>
      </c>
    </row>
    <row r="47" spans="1:104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  <c r="CZ47" s="1">
        <v>57801</v>
      </c>
    </row>
    <row r="48" spans="1:104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  <c r="CZ48" s="1">
        <v>58695</v>
      </c>
    </row>
    <row r="49" spans="1:104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  <c r="CZ49" s="1">
        <v>61424</v>
      </c>
    </row>
    <row r="50" spans="1:104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  <c r="CZ50" s="1">
        <v>58997</v>
      </c>
    </row>
    <row r="51" spans="1:104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  <c r="CZ51" s="1">
        <v>66238</v>
      </c>
    </row>
    <row r="52" spans="1:104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  <c r="CZ52" s="1">
        <v>68483</v>
      </c>
    </row>
    <row r="53" spans="1:104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  <c r="CZ53" s="1">
        <v>70734</v>
      </c>
    </row>
    <row r="54" spans="1:104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  <c r="CZ54" s="1">
        <v>62657</v>
      </c>
    </row>
    <row r="55" spans="1:104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  <c r="CZ55" s="1">
        <v>70399</v>
      </c>
    </row>
    <row r="56" spans="1:104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  <c r="CZ56" s="1">
        <v>75066</v>
      </c>
    </row>
    <row r="57" spans="1:104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  <c r="CZ57" s="1">
        <v>84180</v>
      </c>
    </row>
    <row r="58" spans="1:104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  <c r="CZ58" s="1">
        <v>77539</v>
      </c>
    </row>
    <row r="59" spans="1:104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  <c r="CZ59" s="1">
        <v>82541</v>
      </c>
    </row>
    <row r="60" spans="1:104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  <c r="CZ60" s="1">
        <v>83547</v>
      </c>
    </row>
    <row r="61" spans="1:104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  <c r="CZ61" s="1">
        <v>86729</v>
      </c>
    </row>
    <row r="62" spans="1:104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  <c r="CZ62" s="1">
        <v>81563</v>
      </c>
    </row>
    <row r="63" spans="1:104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  <c r="CZ63" s="1">
        <v>92641</v>
      </c>
    </row>
    <row r="64" spans="1:104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  <c r="CZ64" s="1">
        <v>91754</v>
      </c>
    </row>
    <row r="65" spans="1:104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  <c r="CZ65" s="1">
        <v>93342</v>
      </c>
    </row>
    <row r="66" spans="1:104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  <c r="CZ66" s="1">
        <v>88903</v>
      </c>
    </row>
    <row r="67" spans="1:104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  <c r="CZ67" s="1">
        <v>95969</v>
      </c>
    </row>
    <row r="68" spans="1:104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  <c r="CZ68" s="1">
        <v>97782</v>
      </c>
    </row>
    <row r="69" spans="1:104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  <c r="CZ69" s="1">
        <v>106076</v>
      </c>
    </row>
    <row r="70" spans="1:104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  <c r="CZ70" s="1">
        <v>96215</v>
      </c>
    </row>
    <row r="71" spans="1:104" x14ac:dyDescent="0.2">
      <c r="A71" s="8">
        <v>2009</v>
      </c>
      <c r="B71" s="7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  <c r="CZ71" s="1">
        <v>99214</v>
      </c>
    </row>
    <row r="72" spans="1:104" x14ac:dyDescent="0.2">
      <c r="A72" s="8">
        <v>2009</v>
      </c>
      <c r="B72" s="7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  <c r="CZ72" s="1">
        <v>98382</v>
      </c>
    </row>
    <row r="73" spans="1:104" x14ac:dyDescent="0.2">
      <c r="A73" s="8">
        <v>2009</v>
      </c>
      <c r="B73" s="7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  <c r="CZ73" s="1">
        <v>97889</v>
      </c>
    </row>
    <row r="74" spans="1:104" x14ac:dyDescent="0.2">
      <c r="A74" s="8">
        <v>2010</v>
      </c>
      <c r="B74" s="7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  <c r="CZ74" s="1">
        <v>89715</v>
      </c>
    </row>
    <row r="75" spans="1:104" x14ac:dyDescent="0.2">
      <c r="A75" s="8">
        <v>2010</v>
      </c>
      <c r="B75" s="7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  <c r="CZ75" s="1">
        <v>94603</v>
      </c>
    </row>
    <row r="76" spans="1:104" x14ac:dyDescent="0.2">
      <c r="A76" s="8">
        <v>2010</v>
      </c>
      <c r="B76" s="7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  <c r="CZ76" s="1">
        <v>97488</v>
      </c>
    </row>
    <row r="77" spans="1:104" x14ac:dyDescent="0.2">
      <c r="A77" s="8">
        <v>2010</v>
      </c>
      <c r="B77" s="7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  <c r="CZ77" s="1">
        <v>103350</v>
      </c>
    </row>
    <row r="78" spans="1:104" x14ac:dyDescent="0.2">
      <c r="A78" s="8">
        <v>2011</v>
      </c>
      <c r="B78" s="7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  <c r="CZ78" s="1">
        <v>89955</v>
      </c>
    </row>
    <row r="79" spans="1:104" x14ac:dyDescent="0.2">
      <c r="A79" s="8">
        <v>2011</v>
      </c>
      <c r="B79" s="7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  <c r="CZ79" s="1">
        <v>100169</v>
      </c>
    </row>
    <row r="80" spans="1:104" x14ac:dyDescent="0.2">
      <c r="A80" s="8">
        <v>2011</v>
      </c>
      <c r="B80" s="7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  <c r="CZ80" s="1">
        <v>100921</v>
      </c>
    </row>
    <row r="81" spans="1:104" x14ac:dyDescent="0.2">
      <c r="A81" s="8">
        <v>2011</v>
      </c>
      <c r="B81" s="7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  <c r="CZ81" s="1">
        <v>108145</v>
      </c>
    </row>
    <row r="82" spans="1:104" x14ac:dyDescent="0.2">
      <c r="A82" s="8">
        <v>2012</v>
      </c>
      <c r="B82" s="7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  <c r="CZ82" s="1">
        <v>98567</v>
      </c>
    </row>
    <row r="83" spans="1:104" x14ac:dyDescent="0.2">
      <c r="A83" s="8">
        <v>2012</v>
      </c>
      <c r="B83" s="7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  <c r="CZ83" s="1">
        <v>107486</v>
      </c>
    </row>
    <row r="84" spans="1:104" x14ac:dyDescent="0.2">
      <c r="A84" s="8">
        <v>2012</v>
      </c>
      <c r="B84" s="7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  <c r="CZ84" s="1">
        <v>103952</v>
      </c>
    </row>
    <row r="85" spans="1:104" x14ac:dyDescent="0.2">
      <c r="A85" s="8">
        <v>2012</v>
      </c>
      <c r="B85" s="7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  <c r="CZ85" s="1">
        <v>110035</v>
      </c>
    </row>
    <row r="86" spans="1:104" x14ac:dyDescent="0.2">
      <c r="A86" s="8">
        <v>2013</v>
      </c>
      <c r="B86" s="7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  <c r="CZ86" s="1">
        <v>105467</v>
      </c>
    </row>
    <row r="87" spans="1:104" x14ac:dyDescent="0.2">
      <c r="A87" s="8">
        <v>2013</v>
      </c>
      <c r="B87" s="7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  <c r="CZ87" s="1">
        <v>112990</v>
      </c>
    </row>
    <row r="88" spans="1:104" x14ac:dyDescent="0.2">
      <c r="A88" s="8">
        <v>2013</v>
      </c>
      <c r="B88" s="7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  <c r="CZ88" s="1">
        <v>115159</v>
      </c>
    </row>
    <row r="89" spans="1:104" x14ac:dyDescent="0.2">
      <c r="A89" s="8">
        <v>2013</v>
      </c>
      <c r="B89" s="7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  <c r="CZ89" s="1">
        <v>122939</v>
      </c>
    </row>
    <row r="90" spans="1:104" x14ac:dyDescent="0.2">
      <c r="A90" s="8">
        <v>2014</v>
      </c>
      <c r="B90" s="7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  <c r="CZ90" s="1">
        <v>105098</v>
      </c>
    </row>
    <row r="91" spans="1:104" x14ac:dyDescent="0.2">
      <c r="A91" s="8">
        <v>2014</v>
      </c>
      <c r="B91" s="7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  <c r="CZ91" s="1">
        <v>116887</v>
      </c>
    </row>
    <row r="92" spans="1:104" x14ac:dyDescent="0.2">
      <c r="A92" s="8">
        <v>2014</v>
      </c>
      <c r="B92" s="7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  <c r="CZ92" s="1">
        <v>122245</v>
      </c>
    </row>
    <row r="93" spans="1:104" x14ac:dyDescent="0.2">
      <c r="A93" s="8">
        <v>2014</v>
      </c>
      <c r="B93" s="7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  <c r="CZ93" s="1">
        <v>139575</v>
      </c>
    </row>
    <row r="94" spans="1:104" x14ac:dyDescent="0.2">
      <c r="A94" s="8">
        <v>2015</v>
      </c>
      <c r="B94" s="7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  <c r="CZ94" s="1">
        <v>130138</v>
      </c>
    </row>
    <row r="95" spans="1:104" x14ac:dyDescent="0.2">
      <c r="A95" s="8">
        <v>2015</v>
      </c>
      <c r="B95" s="7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  <c r="CZ95" s="1">
        <v>140917</v>
      </c>
    </row>
    <row r="96" spans="1:104" x14ac:dyDescent="0.2">
      <c r="A96" s="8">
        <v>2015</v>
      </c>
      <c r="B96" s="7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  <c r="CZ96" s="1">
        <v>143285</v>
      </c>
    </row>
    <row r="97" spans="1:104" x14ac:dyDescent="0.2">
      <c r="A97" s="8">
        <v>2015</v>
      </c>
      <c r="B97" s="7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  <c r="CZ97" s="1">
        <v>156936</v>
      </c>
    </row>
    <row r="98" spans="1:104" x14ac:dyDescent="0.2">
      <c r="A98" s="8">
        <v>2016</v>
      </c>
      <c r="B98" s="7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  <c r="CZ98" s="1">
        <v>135896</v>
      </c>
    </row>
    <row r="99" spans="1:104" x14ac:dyDescent="0.2">
      <c r="A99" s="8">
        <v>2016</v>
      </c>
      <c r="B99" s="7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  <c r="CZ99" s="1">
        <v>150619</v>
      </c>
    </row>
    <row r="100" spans="1:104" x14ac:dyDescent="0.2">
      <c r="A100" s="8">
        <v>2016</v>
      </c>
      <c r="B100" s="7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  <c r="CZ100" s="1">
        <v>147008</v>
      </c>
    </row>
    <row r="101" spans="1:104" x14ac:dyDescent="0.2">
      <c r="A101" s="8">
        <v>2016</v>
      </c>
      <c r="B101" s="7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  <c r="CZ101" s="1">
        <v>165899</v>
      </c>
    </row>
    <row r="102" spans="1:104" x14ac:dyDescent="0.2">
      <c r="A102" s="8">
        <v>2017</v>
      </c>
      <c r="B102" s="7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  <c r="CZ102" s="1">
        <v>132863</v>
      </c>
    </row>
    <row r="103" spans="1:104" x14ac:dyDescent="0.2">
      <c r="A103" s="8">
        <v>2017</v>
      </c>
      <c r="B103" s="7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  <c r="CZ103" s="1">
        <v>151107</v>
      </c>
    </row>
    <row r="104" spans="1:104" x14ac:dyDescent="0.2">
      <c r="A104" s="8">
        <v>2017</v>
      </c>
      <c r="B104" s="7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  <c r="CZ104" s="1">
        <v>147055</v>
      </c>
    </row>
    <row r="105" spans="1:104" x14ac:dyDescent="0.2">
      <c r="A105" s="8">
        <v>2017</v>
      </c>
      <c r="B105" s="7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  <c r="CZ105" s="1">
        <v>162943</v>
      </c>
    </row>
    <row r="106" spans="1:104" x14ac:dyDescent="0.2">
      <c r="A106" s="8">
        <v>2018</v>
      </c>
      <c r="B106" s="7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  <c r="CZ106" s="1">
        <v>138045</v>
      </c>
    </row>
    <row r="107" spans="1:104" x14ac:dyDescent="0.2">
      <c r="A107" s="8">
        <v>2018</v>
      </c>
      <c r="B107" s="7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  <c r="CZ107" s="1">
        <v>150172</v>
      </c>
    </row>
    <row r="108" spans="1:104" x14ac:dyDescent="0.2">
      <c r="A108" s="8">
        <v>2018</v>
      </c>
      <c r="B108" s="7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  <c r="CZ108" s="1">
        <v>155874</v>
      </c>
    </row>
    <row r="109" spans="1:104" x14ac:dyDescent="0.2">
      <c r="A109" s="8">
        <v>2018</v>
      </c>
      <c r="B109" s="7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  <c r="CZ109" s="1">
        <v>182771</v>
      </c>
    </row>
    <row r="110" spans="1:104" x14ac:dyDescent="0.2">
      <c r="A110" s="8">
        <v>2019</v>
      </c>
      <c r="B110" s="7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  <c r="CZ110" s="1">
        <v>164794</v>
      </c>
    </row>
    <row r="111" spans="1:104" x14ac:dyDescent="0.2">
      <c r="A111" s="8">
        <v>2019</v>
      </c>
      <c r="B111" s="7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  <c r="CZ111" s="1">
        <v>189347</v>
      </c>
    </row>
    <row r="112" spans="1:104" x14ac:dyDescent="0.2">
      <c r="A112" s="8">
        <v>2019</v>
      </c>
      <c r="B112" s="7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  <c r="CZ112" s="1">
        <v>189437</v>
      </c>
    </row>
    <row r="113" spans="1:104" x14ac:dyDescent="0.2">
      <c r="A113" s="8">
        <v>2019</v>
      </c>
      <c r="B113" s="7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  <c r="CZ113" s="1">
        <v>187853</v>
      </c>
    </row>
    <row r="114" spans="1:104" x14ac:dyDescent="0.2">
      <c r="A114" s="8">
        <v>2020</v>
      </c>
      <c r="B114" s="7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  <c r="CZ114" s="1">
        <v>168935</v>
      </c>
    </row>
    <row r="115" spans="1:104" x14ac:dyDescent="0.2">
      <c r="A115" s="8">
        <v>2020</v>
      </c>
      <c r="B115" s="7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  <c r="CZ115" s="1">
        <v>146317</v>
      </c>
    </row>
    <row r="116" spans="1:104" x14ac:dyDescent="0.2">
      <c r="A116" s="8">
        <v>2020</v>
      </c>
      <c r="B116" s="7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  <c r="CZ116" s="1">
        <v>142870</v>
      </c>
    </row>
    <row r="117" spans="1:104" x14ac:dyDescent="0.2">
      <c r="A117" s="8">
        <v>2020</v>
      </c>
      <c r="B117" s="7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  <c r="CZ117" s="1">
        <v>183309</v>
      </c>
    </row>
    <row r="118" spans="1:104" x14ac:dyDescent="0.2">
      <c r="A118" s="8">
        <v>2021</v>
      </c>
      <c r="B118" s="7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  <c r="CZ118" s="1">
        <v>167545</v>
      </c>
    </row>
    <row r="119" spans="1:104" x14ac:dyDescent="0.2">
      <c r="A119" s="8">
        <v>2021</v>
      </c>
      <c r="B119" s="7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  <c r="CZ119" s="1">
        <v>181858</v>
      </c>
    </row>
    <row r="120" spans="1:104" x14ac:dyDescent="0.2">
      <c r="A120" s="8">
        <v>2021</v>
      </c>
      <c r="B120" s="7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  <c r="CZ120" s="1">
        <v>181263</v>
      </c>
    </row>
    <row r="121" spans="1:104" x14ac:dyDescent="0.2">
      <c r="A121" s="8">
        <v>2021</v>
      </c>
      <c r="B121" s="7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  <c r="CZ121" s="1">
        <v>220767</v>
      </c>
    </row>
    <row r="122" spans="1:104" x14ac:dyDescent="0.2">
      <c r="A122" s="8">
        <v>2022</v>
      </c>
      <c r="B122" s="7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  <c r="CZ122" s="1">
        <v>198516</v>
      </c>
    </row>
    <row r="123" spans="1:104" x14ac:dyDescent="0.2">
      <c r="A123" s="8">
        <v>2022</v>
      </c>
      <c r="B123" s="7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  <c r="CZ123" s="1">
        <v>225180</v>
      </c>
    </row>
    <row r="124" spans="1:104" x14ac:dyDescent="0.2">
      <c r="A124" s="8">
        <v>2022</v>
      </c>
      <c r="B124" s="7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  <c r="CZ124" s="1">
        <v>226226</v>
      </c>
    </row>
    <row r="125" spans="1:104" x14ac:dyDescent="0.2">
      <c r="A125" s="8">
        <v>2022</v>
      </c>
      <c r="B125" s="7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  <c r="CZ125" s="1">
        <v>272513</v>
      </c>
    </row>
    <row r="126" spans="1:104" x14ac:dyDescent="0.2">
      <c r="A126" s="8">
        <v>2023</v>
      </c>
      <c r="B126" s="7">
        <v>1</v>
      </c>
      <c r="CV126" s="1">
        <v>230846</v>
      </c>
      <c r="CW126" s="1">
        <v>232045</v>
      </c>
      <c r="CX126" s="1">
        <v>231398</v>
      </c>
      <c r="CY126" s="1">
        <v>237109</v>
      </c>
      <c r="CZ126" s="1">
        <v>239579</v>
      </c>
    </row>
    <row r="127" spans="1:104" x14ac:dyDescent="0.2">
      <c r="A127" s="8">
        <v>2023</v>
      </c>
      <c r="B127" s="7">
        <v>2</v>
      </c>
      <c r="CW127" s="1">
        <v>247647</v>
      </c>
      <c r="CX127" s="1">
        <v>252382</v>
      </c>
      <c r="CY127" s="1">
        <v>255136</v>
      </c>
      <c r="CZ127" s="1">
        <v>260167</v>
      </c>
    </row>
    <row r="128" spans="1:104" x14ac:dyDescent="0.2">
      <c r="A128" s="8">
        <v>2023</v>
      </c>
      <c r="B128" s="7">
        <v>3</v>
      </c>
      <c r="CX128" s="1">
        <v>266715</v>
      </c>
      <c r="CY128" s="1">
        <v>268448</v>
      </c>
      <c r="CZ128" s="1">
        <v>267794</v>
      </c>
    </row>
    <row r="129" spans="1:104" x14ac:dyDescent="0.2">
      <c r="A129" s="8">
        <v>2023</v>
      </c>
      <c r="B129" s="7">
        <v>4</v>
      </c>
      <c r="CY129" s="1">
        <v>294777</v>
      </c>
      <c r="CZ129" s="1">
        <v>287332</v>
      </c>
    </row>
    <row r="130" spans="1:104" x14ac:dyDescent="0.2">
      <c r="A130" s="8">
        <v>2024</v>
      </c>
      <c r="B130" s="7">
        <v>1</v>
      </c>
      <c r="CZ130" s="1">
        <v>258691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140625" style="8" customWidth="1"/>
    <col min="2" max="2" width="7.85546875" style="7" customWidth="1"/>
  </cols>
  <sheetData>
    <row r="1" spans="1:104" ht="15.75" x14ac:dyDescent="0.25">
      <c r="A1" s="19" t="s">
        <v>69</v>
      </c>
      <c r="L1" s="18" t="s">
        <v>13</v>
      </c>
    </row>
    <row r="2" spans="1:104" x14ac:dyDescent="0.2">
      <c r="A2" s="20" t="s">
        <v>94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  <c r="CZ6" s="1">
        <v>762429</v>
      </c>
    </row>
    <row r="7" spans="1:104" x14ac:dyDescent="0.2">
      <c r="A7" s="8">
        <v>1993</v>
      </c>
      <c r="B7" s="7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  <c r="CZ7" s="1">
        <v>769347</v>
      </c>
    </row>
    <row r="8" spans="1:104" x14ac:dyDescent="0.2">
      <c r="A8" s="8">
        <v>1993</v>
      </c>
      <c r="B8" s="7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  <c r="CZ8" s="1">
        <v>774677</v>
      </c>
    </row>
    <row r="9" spans="1:104" x14ac:dyDescent="0.2">
      <c r="A9" s="8">
        <v>1993</v>
      </c>
      <c r="B9" s="7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  <c r="CZ9" s="1">
        <v>777544</v>
      </c>
    </row>
    <row r="10" spans="1:104" x14ac:dyDescent="0.2">
      <c r="A10" s="8">
        <v>1994</v>
      </c>
      <c r="B10" s="7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  <c r="CZ10" s="1">
        <v>786596</v>
      </c>
    </row>
    <row r="11" spans="1:104" x14ac:dyDescent="0.2">
      <c r="A11" s="8">
        <v>1994</v>
      </c>
      <c r="B11" s="7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  <c r="CZ11" s="1">
        <v>796181</v>
      </c>
    </row>
    <row r="12" spans="1:104" x14ac:dyDescent="0.2">
      <c r="A12" s="8">
        <v>1994</v>
      </c>
      <c r="B12" s="7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  <c r="CZ12" s="1">
        <v>802924</v>
      </c>
    </row>
    <row r="13" spans="1:104" x14ac:dyDescent="0.2">
      <c r="A13" s="8">
        <v>1994</v>
      </c>
      <c r="B13" s="7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  <c r="CZ13" s="1">
        <v>817024</v>
      </c>
    </row>
    <row r="14" spans="1:104" x14ac:dyDescent="0.2">
      <c r="A14" s="8">
        <v>1995</v>
      </c>
      <c r="B14" s="7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  <c r="CZ14" s="1">
        <v>828006</v>
      </c>
    </row>
    <row r="15" spans="1:104" x14ac:dyDescent="0.2">
      <c r="A15" s="8">
        <v>1995</v>
      </c>
      <c r="B15" s="7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  <c r="CZ15" s="1">
        <v>833504</v>
      </c>
    </row>
    <row r="16" spans="1:104" x14ac:dyDescent="0.2">
      <c r="A16" s="8">
        <v>1995</v>
      </c>
      <c r="B16" s="7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  <c r="CZ16" s="1">
        <v>835874</v>
      </c>
    </row>
    <row r="17" spans="1:104" x14ac:dyDescent="0.2">
      <c r="A17" s="8">
        <v>1995</v>
      </c>
      <c r="B17" s="7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  <c r="CZ17" s="1">
        <v>844328</v>
      </c>
    </row>
    <row r="18" spans="1:104" x14ac:dyDescent="0.2">
      <c r="A18" s="8">
        <v>1996</v>
      </c>
      <c r="B18" s="7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  <c r="CZ18" s="1">
        <v>850675</v>
      </c>
    </row>
    <row r="19" spans="1:104" x14ac:dyDescent="0.2">
      <c r="A19" s="8">
        <v>1996</v>
      </c>
      <c r="B19" s="7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  <c r="CZ19" s="1">
        <v>843406</v>
      </c>
    </row>
    <row r="20" spans="1:104" x14ac:dyDescent="0.2">
      <c r="A20" s="8">
        <v>1996</v>
      </c>
      <c r="B20" s="7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  <c r="CZ20" s="1">
        <v>848885</v>
      </c>
    </row>
    <row r="21" spans="1:104" x14ac:dyDescent="0.2">
      <c r="A21" s="8">
        <v>1996</v>
      </c>
      <c r="B21" s="7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  <c r="CZ21" s="1">
        <v>856180</v>
      </c>
    </row>
    <row r="22" spans="1:104" x14ac:dyDescent="0.2">
      <c r="A22" s="8">
        <v>1997</v>
      </c>
      <c r="B22" s="7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  <c r="CZ22" s="1">
        <v>861248</v>
      </c>
    </row>
    <row r="23" spans="1:104" x14ac:dyDescent="0.2">
      <c r="A23" s="8">
        <v>1997</v>
      </c>
      <c r="B23" s="7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  <c r="CZ23" s="1">
        <v>874224</v>
      </c>
    </row>
    <row r="24" spans="1:104" x14ac:dyDescent="0.2">
      <c r="A24" s="8">
        <v>1997</v>
      </c>
      <c r="B24" s="7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  <c r="CZ24" s="1">
        <v>880250</v>
      </c>
    </row>
    <row r="25" spans="1:104" x14ac:dyDescent="0.2">
      <c r="A25" s="8">
        <v>1997</v>
      </c>
      <c r="B25" s="7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  <c r="CZ25" s="1">
        <v>894728</v>
      </c>
    </row>
    <row r="26" spans="1:104" x14ac:dyDescent="0.2">
      <c r="A26" s="8">
        <v>1998</v>
      </c>
      <c r="B26" s="7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  <c r="CZ26" s="1">
        <v>899573</v>
      </c>
    </row>
    <row r="27" spans="1:104" x14ac:dyDescent="0.2">
      <c r="A27" s="8">
        <v>1998</v>
      </c>
      <c r="B27" s="7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  <c r="CZ27" s="1">
        <v>909412</v>
      </c>
    </row>
    <row r="28" spans="1:104" x14ac:dyDescent="0.2">
      <c r="A28" s="8">
        <v>1998</v>
      </c>
      <c r="B28" s="7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  <c r="CZ28" s="1">
        <v>918308</v>
      </c>
    </row>
    <row r="29" spans="1:104" x14ac:dyDescent="0.2">
      <c r="A29" s="8">
        <v>1998</v>
      </c>
      <c r="B29" s="7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  <c r="CZ29" s="1">
        <v>929200</v>
      </c>
    </row>
    <row r="30" spans="1:104" x14ac:dyDescent="0.2">
      <c r="A30" s="8">
        <v>1999</v>
      </c>
      <c r="B30" s="7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  <c r="CZ30" s="1">
        <v>937327</v>
      </c>
    </row>
    <row r="31" spans="1:104" x14ac:dyDescent="0.2">
      <c r="A31" s="8">
        <v>1999</v>
      </c>
      <c r="B31" s="7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  <c r="CZ31" s="1">
        <v>941926</v>
      </c>
    </row>
    <row r="32" spans="1:104" x14ac:dyDescent="0.2">
      <c r="A32" s="8">
        <v>1999</v>
      </c>
      <c r="B32" s="7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  <c r="CZ32" s="1">
        <v>954416</v>
      </c>
    </row>
    <row r="33" spans="1:104" x14ac:dyDescent="0.2">
      <c r="A33" s="8">
        <v>1999</v>
      </c>
      <c r="B33" s="7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  <c r="CZ33" s="1">
        <v>967378</v>
      </c>
    </row>
    <row r="34" spans="1:104" x14ac:dyDescent="0.2">
      <c r="A34" s="8">
        <v>2000</v>
      </c>
      <c r="B34" s="7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  <c r="CZ34" s="1">
        <v>971054</v>
      </c>
    </row>
    <row r="35" spans="1:104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  <c r="CZ35" s="1">
        <v>997291</v>
      </c>
    </row>
    <row r="36" spans="1:104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  <c r="CZ36" s="1">
        <v>1007435</v>
      </c>
    </row>
    <row r="37" spans="1:104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  <c r="CZ37" s="1">
        <v>1008295</v>
      </c>
    </row>
    <row r="38" spans="1:104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  <c r="CZ38" s="1">
        <v>1009964</v>
      </c>
    </row>
    <row r="39" spans="1:104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  <c r="CZ39" s="1">
        <v>1004466</v>
      </c>
    </row>
    <row r="40" spans="1:104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  <c r="CZ40" s="1">
        <v>1012779</v>
      </c>
    </row>
    <row r="41" spans="1:104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  <c r="CZ41" s="1">
        <v>1018101</v>
      </c>
    </row>
    <row r="42" spans="1:104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  <c r="CZ42" s="1">
        <v>1026494</v>
      </c>
    </row>
    <row r="43" spans="1:104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  <c r="CZ43" s="1">
        <v>1037154</v>
      </c>
    </row>
    <row r="44" spans="1:104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  <c r="CZ44" s="1">
        <v>1035786</v>
      </c>
    </row>
    <row r="45" spans="1:104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  <c r="CZ45" s="1">
        <v>1036990</v>
      </c>
    </row>
    <row r="46" spans="1:104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  <c r="CZ46" s="1">
        <v>1048517</v>
      </c>
    </row>
    <row r="47" spans="1:104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  <c r="CZ47" s="1">
        <v>1048121</v>
      </c>
    </row>
    <row r="48" spans="1:104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  <c r="CZ48" s="1">
        <v>1056787</v>
      </c>
    </row>
    <row r="49" spans="1:104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  <c r="CZ49" s="1">
        <v>1065248</v>
      </c>
    </row>
    <row r="50" spans="1:104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  <c r="CZ50" s="1">
        <v>1080564</v>
      </c>
    </row>
    <row r="51" spans="1:104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  <c r="CZ51" s="1">
        <v>1089196</v>
      </c>
    </row>
    <row r="52" spans="1:104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  <c r="CZ52" s="1">
        <v>1097836</v>
      </c>
    </row>
    <row r="53" spans="1:104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  <c r="CZ53" s="1">
        <v>1104102</v>
      </c>
    </row>
    <row r="54" spans="1:104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  <c r="CZ54" s="1">
        <v>1107968</v>
      </c>
    </row>
    <row r="55" spans="1:104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  <c r="CZ55" s="1">
        <v>1116879</v>
      </c>
    </row>
    <row r="56" spans="1:104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  <c r="CZ56" s="1">
        <v>1132404</v>
      </c>
    </row>
    <row r="57" spans="1:104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  <c r="CZ57" s="1">
        <v>1136384</v>
      </c>
    </row>
    <row r="58" spans="1:104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  <c r="CZ58" s="1">
        <v>1156083</v>
      </c>
    </row>
    <row r="59" spans="1:104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  <c r="CZ59" s="1">
        <v>1174164</v>
      </c>
    </row>
    <row r="60" spans="1:104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  <c r="CZ60" s="1">
        <v>1185435</v>
      </c>
    </row>
    <row r="61" spans="1:104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  <c r="CZ61" s="1">
        <v>1198895</v>
      </c>
    </row>
    <row r="62" spans="1:104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  <c r="CZ62" s="1">
        <v>1204036</v>
      </c>
    </row>
    <row r="63" spans="1:104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  <c r="CZ63" s="1">
        <v>1216489</v>
      </c>
    </row>
    <row r="64" spans="1:104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  <c r="CZ64" s="1">
        <v>1220933</v>
      </c>
    </row>
    <row r="65" spans="1:104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  <c r="CZ65" s="1">
        <v>1232505</v>
      </c>
    </row>
    <row r="66" spans="1:104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  <c r="CZ66" s="1">
        <v>1224839</v>
      </c>
    </row>
    <row r="67" spans="1:104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  <c r="CZ67" s="1">
        <v>1220802</v>
      </c>
    </row>
    <row r="68" spans="1:104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  <c r="CZ68" s="1">
        <v>1210945</v>
      </c>
    </row>
    <row r="69" spans="1:104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  <c r="CZ69" s="1">
        <v>1164992</v>
      </c>
    </row>
    <row r="70" spans="1:104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  <c r="CZ70" s="1">
        <v>1153652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  <c r="CZ71" s="1">
        <v>1155482</v>
      </c>
    </row>
    <row r="72" spans="1:104" x14ac:dyDescent="0.2">
      <c r="A72" s="8">
        <v>2009</v>
      </c>
      <c r="B72" s="7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  <c r="CZ72" s="1">
        <v>1153182</v>
      </c>
    </row>
    <row r="73" spans="1:104" x14ac:dyDescent="0.2">
      <c r="A73" s="8">
        <v>2009</v>
      </c>
      <c r="B73" s="7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  <c r="CZ73" s="1">
        <v>1158166</v>
      </c>
    </row>
    <row r="74" spans="1:104" x14ac:dyDescent="0.2">
      <c r="A74" s="8">
        <v>2010</v>
      </c>
      <c r="B74" s="7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  <c r="CZ74" s="1">
        <v>1176896</v>
      </c>
    </row>
    <row r="75" spans="1:104" x14ac:dyDescent="0.2">
      <c r="A75" s="8">
        <v>2010</v>
      </c>
      <c r="B75" s="7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  <c r="CZ75" s="1">
        <v>1216034</v>
      </c>
    </row>
    <row r="76" spans="1:104" x14ac:dyDescent="0.2">
      <c r="A76" s="8">
        <v>2010</v>
      </c>
      <c r="B76" s="7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  <c r="CZ76" s="1">
        <v>1233043</v>
      </c>
    </row>
    <row r="77" spans="1:104" x14ac:dyDescent="0.2">
      <c r="A77" s="8">
        <v>2010</v>
      </c>
      <c r="B77" s="7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  <c r="CZ77" s="1">
        <v>1245732</v>
      </c>
    </row>
    <row r="78" spans="1:104" x14ac:dyDescent="0.2">
      <c r="A78" s="8">
        <v>2011</v>
      </c>
      <c r="B78" s="7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  <c r="CZ78" s="1">
        <v>1253150</v>
      </c>
    </row>
    <row r="79" spans="1:104" x14ac:dyDescent="0.2">
      <c r="A79" s="8">
        <v>2011</v>
      </c>
      <c r="B79" s="7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  <c r="CZ79" s="1">
        <v>1261780</v>
      </c>
    </row>
    <row r="80" spans="1:104" x14ac:dyDescent="0.2">
      <c r="A80" s="8">
        <v>2011</v>
      </c>
      <c r="B80" s="7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  <c r="CZ80" s="1">
        <v>1267613</v>
      </c>
    </row>
    <row r="81" spans="1:104" x14ac:dyDescent="0.2">
      <c r="A81" s="8">
        <v>2011</v>
      </c>
      <c r="B81" s="7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  <c r="CZ81" s="1">
        <v>1245974</v>
      </c>
    </row>
    <row r="82" spans="1:104" x14ac:dyDescent="0.2">
      <c r="A82" s="8">
        <v>2012</v>
      </c>
      <c r="B82" s="7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  <c r="CZ82" s="1">
        <v>1252343</v>
      </c>
    </row>
    <row r="83" spans="1:104" x14ac:dyDescent="0.2">
      <c r="A83" s="8">
        <v>2012</v>
      </c>
      <c r="B83" s="7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  <c r="CZ83" s="1">
        <v>1256330</v>
      </c>
    </row>
    <row r="84" spans="1:104" x14ac:dyDescent="0.2">
      <c r="A84" s="8">
        <v>2012</v>
      </c>
      <c r="B84" s="7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  <c r="CZ84" s="1">
        <v>1261382</v>
      </c>
    </row>
    <row r="85" spans="1:104" x14ac:dyDescent="0.2">
      <c r="A85" s="8">
        <v>2012</v>
      </c>
      <c r="B85" s="7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  <c r="CZ85" s="1">
        <v>1254890</v>
      </c>
    </row>
    <row r="86" spans="1:104" x14ac:dyDescent="0.2">
      <c r="A86" s="8">
        <v>2013</v>
      </c>
      <c r="B86" s="7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  <c r="CZ86" s="1">
        <v>1260618</v>
      </c>
    </row>
    <row r="87" spans="1:104" x14ac:dyDescent="0.2">
      <c r="A87" s="8">
        <v>2013</v>
      </c>
      <c r="B87" s="7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  <c r="CZ87" s="1">
        <v>1262785</v>
      </c>
    </row>
    <row r="88" spans="1:104" x14ac:dyDescent="0.2">
      <c r="A88" s="8">
        <v>2013</v>
      </c>
      <c r="B88" s="7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  <c r="CZ88" s="1">
        <v>1272658</v>
      </c>
    </row>
    <row r="89" spans="1:104" x14ac:dyDescent="0.2">
      <c r="A89" s="8">
        <v>2013</v>
      </c>
      <c r="B89" s="7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  <c r="CZ89" s="1">
        <v>1284983</v>
      </c>
    </row>
    <row r="90" spans="1:104" x14ac:dyDescent="0.2">
      <c r="A90" s="8">
        <v>2014</v>
      </c>
      <c r="B90" s="7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  <c r="CZ90" s="1">
        <v>1289300</v>
      </c>
    </row>
    <row r="91" spans="1:104" x14ac:dyDescent="0.2">
      <c r="A91" s="8">
        <v>2014</v>
      </c>
      <c r="B91" s="7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  <c r="CZ91" s="1">
        <v>1295544</v>
      </c>
    </row>
    <row r="92" spans="1:104" x14ac:dyDescent="0.2">
      <c r="A92" s="8">
        <v>2014</v>
      </c>
      <c r="B92" s="7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  <c r="CZ92" s="1">
        <v>1305235</v>
      </c>
    </row>
    <row r="93" spans="1:104" x14ac:dyDescent="0.2">
      <c r="A93" s="8">
        <v>2014</v>
      </c>
      <c r="B93" s="7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  <c r="CZ93" s="1">
        <v>1314597</v>
      </c>
    </row>
    <row r="94" spans="1:104" x14ac:dyDescent="0.2">
      <c r="A94" s="8">
        <v>2015</v>
      </c>
      <c r="B94" s="7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  <c r="CZ94" s="1">
        <v>1330946</v>
      </c>
    </row>
    <row r="95" spans="1:104" x14ac:dyDescent="0.2">
      <c r="A95" s="8">
        <v>2015</v>
      </c>
      <c r="B95" s="7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  <c r="CZ95" s="1">
        <v>1354384</v>
      </c>
    </row>
    <row r="96" spans="1:104" x14ac:dyDescent="0.2">
      <c r="A96" s="8">
        <v>2015</v>
      </c>
      <c r="B96" s="7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  <c r="CZ96" s="1">
        <v>1359367</v>
      </c>
    </row>
    <row r="97" spans="1:104" x14ac:dyDescent="0.2">
      <c r="A97" s="8">
        <v>2015</v>
      </c>
      <c r="B97" s="7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  <c r="CZ97" s="1">
        <v>1373389</v>
      </c>
    </row>
    <row r="98" spans="1:104" x14ac:dyDescent="0.2">
      <c r="A98" s="8">
        <v>2016</v>
      </c>
      <c r="B98" s="7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  <c r="CZ98" s="1">
        <v>1373961</v>
      </c>
    </row>
    <row r="99" spans="1:104" x14ac:dyDescent="0.2">
      <c r="A99" s="8">
        <v>2016</v>
      </c>
      <c r="B99" s="7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  <c r="CZ99" s="1">
        <v>1382355</v>
      </c>
    </row>
    <row r="100" spans="1:104" x14ac:dyDescent="0.2">
      <c r="A100" s="8">
        <v>2016</v>
      </c>
      <c r="B100" s="7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  <c r="CZ100" s="1">
        <v>1387182</v>
      </c>
    </row>
    <row r="101" spans="1:104" x14ac:dyDescent="0.2">
      <c r="A101" s="8">
        <v>2016</v>
      </c>
      <c r="B101" s="7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  <c r="CZ101" s="1">
        <v>1389097</v>
      </c>
    </row>
    <row r="102" spans="1:104" x14ac:dyDescent="0.2">
      <c r="A102" s="8">
        <v>2017</v>
      </c>
      <c r="B102" s="7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  <c r="CZ102" s="1">
        <v>1400933</v>
      </c>
    </row>
    <row r="103" spans="1:104" x14ac:dyDescent="0.2">
      <c r="A103" s="8">
        <v>2017</v>
      </c>
      <c r="B103" s="7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  <c r="CZ103" s="1">
        <v>1405947</v>
      </c>
    </row>
    <row r="104" spans="1:104" x14ac:dyDescent="0.2">
      <c r="A104" s="8">
        <v>2017</v>
      </c>
      <c r="B104" s="7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  <c r="CZ104" s="1">
        <v>1415450</v>
      </c>
    </row>
    <row r="105" spans="1:104" x14ac:dyDescent="0.2">
      <c r="A105" s="8">
        <v>2017</v>
      </c>
      <c r="B105" s="7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  <c r="CZ105" s="1">
        <v>1425374</v>
      </c>
    </row>
    <row r="106" spans="1:104" x14ac:dyDescent="0.2">
      <c r="A106" s="8">
        <v>2018</v>
      </c>
      <c r="B106" s="7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  <c r="CZ106" s="1">
        <v>1429188</v>
      </c>
    </row>
    <row r="107" spans="1:104" x14ac:dyDescent="0.2">
      <c r="A107" s="8">
        <v>2018</v>
      </c>
      <c r="B107" s="7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  <c r="CZ107" s="1">
        <v>1439632</v>
      </c>
    </row>
    <row r="108" spans="1:104" x14ac:dyDescent="0.2">
      <c r="A108" s="8">
        <v>2018</v>
      </c>
      <c r="B108" s="7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  <c r="CZ108" s="1">
        <v>1438261</v>
      </c>
    </row>
    <row r="109" spans="1:104" x14ac:dyDescent="0.2">
      <c r="A109" s="8">
        <v>2018</v>
      </c>
      <c r="B109" s="7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  <c r="CZ109" s="1">
        <v>1454177</v>
      </c>
    </row>
    <row r="110" spans="1:104" x14ac:dyDescent="0.2">
      <c r="A110" s="8">
        <v>2019</v>
      </c>
      <c r="B110" s="7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  <c r="CZ110" s="1">
        <v>1463403</v>
      </c>
    </row>
    <row r="111" spans="1:104" x14ac:dyDescent="0.2">
      <c r="A111" s="8">
        <v>2019</v>
      </c>
      <c r="B111" s="7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  <c r="CZ111" s="1">
        <v>1477103</v>
      </c>
    </row>
    <row r="112" spans="1:104" x14ac:dyDescent="0.2">
      <c r="A112" s="8">
        <v>2019</v>
      </c>
      <c r="B112" s="7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  <c r="CZ112" s="1">
        <v>1477273</v>
      </c>
    </row>
    <row r="113" spans="1:104" x14ac:dyDescent="0.2">
      <c r="A113" s="8">
        <v>2019</v>
      </c>
      <c r="B113" s="7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  <c r="CZ113" s="1">
        <v>1491278</v>
      </c>
    </row>
    <row r="114" spans="1:104" x14ac:dyDescent="0.2">
      <c r="A114" s="8">
        <v>2020</v>
      </c>
      <c r="B114" s="7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  <c r="CZ114" s="1">
        <v>1494758</v>
      </c>
    </row>
    <row r="115" spans="1:104" x14ac:dyDescent="0.2">
      <c r="A115" s="8">
        <v>2020</v>
      </c>
      <c r="B115" s="7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  <c r="CZ115" s="1">
        <v>1373676</v>
      </c>
    </row>
    <row r="116" spans="1:104" x14ac:dyDescent="0.2">
      <c r="A116" s="8">
        <v>2020</v>
      </c>
      <c r="B116" s="7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  <c r="CZ116" s="1">
        <v>1440939</v>
      </c>
    </row>
    <row r="117" spans="1:104" x14ac:dyDescent="0.2">
      <c r="A117" s="8">
        <v>2020</v>
      </c>
      <c r="B117" s="7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  <c r="CZ117" s="1">
        <v>1469798</v>
      </c>
    </row>
    <row r="118" spans="1:104" x14ac:dyDescent="0.2">
      <c r="A118" s="8">
        <v>2021</v>
      </c>
      <c r="B118" s="7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  <c r="CZ118" s="1">
        <v>1505825</v>
      </c>
    </row>
    <row r="119" spans="1:104" x14ac:dyDescent="0.2">
      <c r="A119" s="8">
        <v>2021</v>
      </c>
      <c r="B119" s="7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  <c r="CZ119" s="1">
        <v>1518760</v>
      </c>
    </row>
    <row r="120" spans="1:104" x14ac:dyDescent="0.2">
      <c r="A120" s="8">
        <v>2021</v>
      </c>
      <c r="B120" s="7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  <c r="CZ120" s="1">
        <v>1526613</v>
      </c>
    </row>
    <row r="121" spans="1:104" x14ac:dyDescent="0.2">
      <c r="A121" s="8">
        <v>2021</v>
      </c>
      <c r="B121" s="7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  <c r="CZ121" s="1">
        <v>1559792</v>
      </c>
    </row>
    <row r="122" spans="1:104" x14ac:dyDescent="0.2">
      <c r="A122" s="8">
        <v>2022</v>
      </c>
      <c r="B122" s="7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  <c r="CZ122" s="1">
        <v>1539046</v>
      </c>
    </row>
    <row r="123" spans="1:104" x14ac:dyDescent="0.2">
      <c r="A123" s="8">
        <v>2022</v>
      </c>
      <c r="B123" s="7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  <c r="CZ123" s="1">
        <v>1556287</v>
      </c>
    </row>
    <row r="124" spans="1:104" x14ac:dyDescent="0.2">
      <c r="A124" s="8">
        <v>2022</v>
      </c>
      <c r="B124" s="7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  <c r="CZ124" s="1">
        <v>1562117</v>
      </c>
    </row>
    <row r="125" spans="1:104" x14ac:dyDescent="0.2">
      <c r="A125" s="8">
        <v>2022</v>
      </c>
      <c r="B125" s="7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  <c r="CZ125" s="1">
        <v>1549672</v>
      </c>
    </row>
    <row r="126" spans="1:104" x14ac:dyDescent="0.2">
      <c r="A126" s="8">
        <v>2023</v>
      </c>
      <c r="B126" s="7">
        <v>1</v>
      </c>
      <c r="CV126" s="1">
        <v>1496164</v>
      </c>
      <c r="CW126" s="1">
        <v>1495835</v>
      </c>
      <c r="CX126" s="1">
        <v>1500955</v>
      </c>
      <c r="CY126" s="1">
        <v>1499484</v>
      </c>
      <c r="CZ126" s="1">
        <v>1557593</v>
      </c>
    </row>
    <row r="127" spans="1:104" x14ac:dyDescent="0.2">
      <c r="A127" s="8">
        <v>2023</v>
      </c>
      <c r="B127" s="7">
        <v>2</v>
      </c>
      <c r="CW127" s="1">
        <v>1483449</v>
      </c>
      <c r="CX127" s="1">
        <v>1488843</v>
      </c>
      <c r="CY127" s="1">
        <v>1489219</v>
      </c>
      <c r="CZ127" s="1">
        <v>1550311</v>
      </c>
    </row>
    <row r="128" spans="1:104" x14ac:dyDescent="0.2">
      <c r="A128" s="8">
        <v>2023</v>
      </c>
      <c r="B128" s="7">
        <v>3</v>
      </c>
      <c r="CX128" s="1">
        <v>1484460</v>
      </c>
      <c r="CY128" s="1">
        <v>1487701</v>
      </c>
      <c r="CZ128" s="1">
        <v>1551877</v>
      </c>
    </row>
    <row r="129" spans="1:104" x14ac:dyDescent="0.2">
      <c r="A129" s="8">
        <v>2023</v>
      </c>
      <c r="B129" s="7">
        <v>4</v>
      </c>
      <c r="CY129" s="1">
        <v>1486816</v>
      </c>
      <c r="CZ129" s="1">
        <v>1551773</v>
      </c>
    </row>
    <row r="130" spans="1:104" x14ac:dyDescent="0.2">
      <c r="A130" s="8">
        <v>2024</v>
      </c>
      <c r="B130" s="7">
        <v>1</v>
      </c>
      <c r="CZ130" s="1">
        <v>1562748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5703125" style="8" customWidth="1"/>
    <col min="2" max="2" width="9.140625" style="7"/>
  </cols>
  <sheetData>
    <row r="1" spans="1:104" ht="15.75" x14ac:dyDescent="0.25">
      <c r="A1" s="19" t="s">
        <v>70</v>
      </c>
      <c r="L1" s="18" t="s">
        <v>13</v>
      </c>
    </row>
    <row r="2" spans="1:104" x14ac:dyDescent="0.2">
      <c r="A2" s="20" t="s">
        <v>95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  <c r="CZ6" s="1">
        <v>190470</v>
      </c>
    </row>
    <row r="7" spans="1:104" x14ac:dyDescent="0.2">
      <c r="A7" s="8">
        <v>1993</v>
      </c>
      <c r="B7" s="7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  <c r="CZ7" s="1">
        <v>190789</v>
      </c>
    </row>
    <row r="8" spans="1:104" x14ac:dyDescent="0.2">
      <c r="A8" s="8">
        <v>1993</v>
      </c>
      <c r="B8" s="7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  <c r="CZ8" s="1">
        <v>194266</v>
      </c>
    </row>
    <row r="9" spans="1:104" x14ac:dyDescent="0.2">
      <c r="A9" s="8">
        <v>1993</v>
      </c>
      <c r="B9" s="7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  <c r="CZ9" s="1">
        <v>198650</v>
      </c>
    </row>
    <row r="10" spans="1:104" x14ac:dyDescent="0.2">
      <c r="A10" s="8">
        <v>1994</v>
      </c>
      <c r="B10" s="7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  <c r="CZ10" s="1">
        <v>204882</v>
      </c>
    </row>
    <row r="11" spans="1:104" x14ac:dyDescent="0.2">
      <c r="A11" s="8">
        <v>1994</v>
      </c>
      <c r="B11" s="7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  <c r="CZ11" s="1">
        <v>217563</v>
      </c>
    </row>
    <row r="12" spans="1:104" x14ac:dyDescent="0.2">
      <c r="A12" s="8">
        <v>1994</v>
      </c>
      <c r="B12" s="7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  <c r="CZ12" s="1">
        <v>216571</v>
      </c>
    </row>
    <row r="13" spans="1:104" x14ac:dyDescent="0.2">
      <c r="A13" s="8">
        <v>1994</v>
      </c>
      <c r="B13" s="7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  <c r="CZ13" s="1">
        <v>232565</v>
      </c>
    </row>
    <row r="14" spans="1:104" x14ac:dyDescent="0.2">
      <c r="A14" s="8">
        <v>1995</v>
      </c>
      <c r="B14" s="7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  <c r="CZ14" s="1">
        <v>230744</v>
      </c>
    </row>
    <row r="15" spans="1:104" x14ac:dyDescent="0.2">
      <c r="A15" s="8">
        <v>1995</v>
      </c>
      <c r="B15" s="7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  <c r="CZ15" s="1">
        <v>233780</v>
      </c>
    </row>
    <row r="16" spans="1:104" x14ac:dyDescent="0.2">
      <c r="A16" s="8">
        <v>1995</v>
      </c>
      <c r="B16" s="7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  <c r="CZ16" s="1">
        <v>235900</v>
      </c>
    </row>
    <row r="17" spans="1:104" x14ac:dyDescent="0.2">
      <c r="A17" s="8">
        <v>1995</v>
      </c>
      <c r="B17" s="7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  <c r="CZ17" s="1">
        <v>238297</v>
      </c>
    </row>
    <row r="18" spans="1:104" x14ac:dyDescent="0.2">
      <c r="A18" s="8">
        <v>1996</v>
      </c>
      <c r="B18" s="7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  <c r="CZ18" s="1">
        <v>236819</v>
      </c>
    </row>
    <row r="19" spans="1:104" x14ac:dyDescent="0.2">
      <c r="A19" s="8">
        <v>1996</v>
      </c>
      <c r="B19" s="7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  <c r="CZ19" s="1">
        <v>239227</v>
      </c>
    </row>
    <row r="20" spans="1:104" x14ac:dyDescent="0.2">
      <c r="A20" s="8">
        <v>1996</v>
      </c>
      <c r="B20" s="7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  <c r="CZ20" s="1">
        <v>242565</v>
      </c>
    </row>
    <row r="21" spans="1:104" x14ac:dyDescent="0.2">
      <c r="A21" s="8">
        <v>1996</v>
      </c>
      <c r="B21" s="7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  <c r="CZ21" s="1">
        <v>253857</v>
      </c>
    </row>
    <row r="22" spans="1:104" x14ac:dyDescent="0.2">
      <c r="A22" s="8">
        <v>1997</v>
      </c>
      <c r="B22" s="7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  <c r="CZ22" s="1">
        <v>258053</v>
      </c>
    </row>
    <row r="23" spans="1:104" x14ac:dyDescent="0.2">
      <c r="A23" s="8">
        <v>1997</v>
      </c>
      <c r="B23" s="7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  <c r="CZ23" s="1">
        <v>274016</v>
      </c>
    </row>
    <row r="24" spans="1:104" x14ac:dyDescent="0.2">
      <c r="A24" s="8">
        <v>1997</v>
      </c>
      <c r="B24" s="7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  <c r="CZ24" s="1">
        <v>277680</v>
      </c>
    </row>
    <row r="25" spans="1:104" x14ac:dyDescent="0.2">
      <c r="A25" s="8">
        <v>1997</v>
      </c>
      <c r="B25" s="7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  <c r="CZ25" s="1">
        <v>286751</v>
      </c>
    </row>
    <row r="26" spans="1:104" x14ac:dyDescent="0.2">
      <c r="A26" s="8">
        <v>1998</v>
      </c>
      <c r="B26" s="7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  <c r="CZ26" s="1">
        <v>297723</v>
      </c>
    </row>
    <row r="27" spans="1:104" x14ac:dyDescent="0.2">
      <c r="A27" s="8">
        <v>1998</v>
      </c>
      <c r="B27" s="7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  <c r="CZ27" s="1">
        <v>301204</v>
      </c>
    </row>
    <row r="28" spans="1:104" x14ac:dyDescent="0.2">
      <c r="A28" s="8">
        <v>1998</v>
      </c>
      <c r="B28" s="7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  <c r="CZ28" s="1">
        <v>305145</v>
      </c>
    </row>
    <row r="29" spans="1:104" x14ac:dyDescent="0.2">
      <c r="A29" s="8">
        <v>1998</v>
      </c>
      <c r="B29" s="7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  <c r="CZ29" s="1">
        <v>312043</v>
      </c>
    </row>
    <row r="30" spans="1:104" x14ac:dyDescent="0.2">
      <c r="A30" s="8">
        <v>1999</v>
      </c>
      <c r="B30" s="7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  <c r="CZ30" s="1">
        <v>309951</v>
      </c>
    </row>
    <row r="31" spans="1:104" x14ac:dyDescent="0.2">
      <c r="A31" s="8">
        <v>1999</v>
      </c>
      <c r="B31" s="7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  <c r="CZ31" s="1">
        <v>313651</v>
      </c>
    </row>
    <row r="32" spans="1:104" x14ac:dyDescent="0.2">
      <c r="A32" s="8">
        <v>1999</v>
      </c>
      <c r="B32" s="7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  <c r="CZ32" s="1">
        <v>325668</v>
      </c>
    </row>
    <row r="33" spans="1:104" x14ac:dyDescent="0.2">
      <c r="A33" s="8">
        <v>1999</v>
      </c>
      <c r="B33" s="7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  <c r="CZ33" s="1">
        <v>329897</v>
      </c>
    </row>
    <row r="34" spans="1:104" x14ac:dyDescent="0.2">
      <c r="A34" s="8">
        <v>2000</v>
      </c>
      <c r="B34" s="7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  <c r="CZ34" s="1">
        <v>342078</v>
      </c>
    </row>
    <row r="35" spans="1:104" x14ac:dyDescent="0.2">
      <c r="A35" s="8">
        <v>2000</v>
      </c>
      <c r="B35" s="7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  <c r="CZ35" s="1">
        <v>359561</v>
      </c>
    </row>
    <row r="36" spans="1:104" x14ac:dyDescent="0.2">
      <c r="A36" s="8">
        <v>2000</v>
      </c>
      <c r="B36" s="7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  <c r="CZ36" s="1">
        <v>372851</v>
      </c>
    </row>
    <row r="37" spans="1:104" x14ac:dyDescent="0.2">
      <c r="A37" s="8">
        <v>2000</v>
      </c>
      <c r="B37" s="7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  <c r="CZ37" s="1">
        <v>368227</v>
      </c>
    </row>
    <row r="38" spans="1:104" x14ac:dyDescent="0.2">
      <c r="A38" s="8">
        <v>2001</v>
      </c>
      <c r="B38" s="7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  <c r="CZ38" s="1">
        <v>368408</v>
      </c>
    </row>
    <row r="39" spans="1:104" x14ac:dyDescent="0.2">
      <c r="A39" s="8">
        <v>2001</v>
      </c>
      <c r="B39" s="7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  <c r="CZ39" s="1">
        <v>355618</v>
      </c>
    </row>
    <row r="40" spans="1:104" x14ac:dyDescent="0.2">
      <c r="A40" s="8">
        <v>2001</v>
      </c>
      <c r="B40" s="7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  <c r="CZ40" s="1">
        <v>350138</v>
      </c>
    </row>
    <row r="41" spans="1:104" x14ac:dyDescent="0.2">
      <c r="A41" s="8">
        <v>2001</v>
      </c>
      <c r="B41" s="7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  <c r="CZ41" s="1">
        <v>350688</v>
      </c>
    </row>
    <row r="42" spans="1:104" x14ac:dyDescent="0.2">
      <c r="A42" s="8">
        <v>2002</v>
      </c>
      <c r="B42" s="7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  <c r="CZ42" s="1">
        <v>354321</v>
      </c>
    </row>
    <row r="43" spans="1:104" x14ac:dyDescent="0.2">
      <c r="A43" s="8">
        <v>2002</v>
      </c>
      <c r="B43" s="7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  <c r="CZ43" s="1">
        <v>354262</v>
      </c>
    </row>
    <row r="44" spans="1:104" x14ac:dyDescent="0.2">
      <c r="A44" s="8">
        <v>2002</v>
      </c>
      <c r="B44" s="7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  <c r="CZ44" s="1">
        <v>346565</v>
      </c>
    </row>
    <row r="45" spans="1:104" x14ac:dyDescent="0.2">
      <c r="A45" s="8">
        <v>2002</v>
      </c>
      <c r="B45" s="7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  <c r="CZ45" s="1">
        <v>355441</v>
      </c>
    </row>
    <row r="46" spans="1:104" x14ac:dyDescent="0.2">
      <c r="A46" s="8">
        <v>2003</v>
      </c>
      <c r="B46" s="7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  <c r="CZ46" s="1">
        <v>365219</v>
      </c>
    </row>
    <row r="47" spans="1:104" x14ac:dyDescent="0.2">
      <c r="A47" s="8">
        <v>2003</v>
      </c>
      <c r="B47" s="7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  <c r="CZ47" s="1">
        <v>360297</v>
      </c>
    </row>
    <row r="48" spans="1:104" x14ac:dyDescent="0.2">
      <c r="A48" s="8">
        <v>2003</v>
      </c>
      <c r="B48" s="7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  <c r="CZ48" s="1">
        <v>362849</v>
      </c>
    </row>
    <row r="49" spans="1:104" x14ac:dyDescent="0.2">
      <c r="A49" s="8">
        <v>2003</v>
      </c>
      <c r="B49" s="7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  <c r="CZ49" s="1">
        <v>370750</v>
      </c>
    </row>
    <row r="50" spans="1:104" x14ac:dyDescent="0.2">
      <c r="A50" s="8">
        <v>2004</v>
      </c>
      <c r="B50" s="7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  <c r="CZ50" s="1">
        <v>372605</v>
      </c>
    </row>
    <row r="51" spans="1:104" x14ac:dyDescent="0.2">
      <c r="A51" s="8">
        <v>2004</v>
      </c>
      <c r="B51" s="7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  <c r="CZ51" s="1">
        <v>387056</v>
      </c>
    </row>
    <row r="52" spans="1:104" x14ac:dyDescent="0.2">
      <c r="A52" s="8">
        <v>2004</v>
      </c>
      <c r="B52" s="7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  <c r="CZ52" s="1">
        <v>389926</v>
      </c>
    </row>
    <row r="53" spans="1:104" x14ac:dyDescent="0.2">
      <c r="A53" s="8">
        <v>2004</v>
      </c>
      <c r="B53" s="7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  <c r="CZ53" s="1">
        <v>399345</v>
      </c>
    </row>
    <row r="54" spans="1:104" x14ac:dyDescent="0.2">
      <c r="A54" s="8">
        <v>2005</v>
      </c>
      <c r="B54" s="7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  <c r="CZ54" s="1">
        <v>395852</v>
      </c>
    </row>
    <row r="55" spans="1:104" x14ac:dyDescent="0.2">
      <c r="A55" s="8">
        <v>2005</v>
      </c>
      <c r="B55" s="7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  <c r="CZ55" s="1">
        <v>408999</v>
      </c>
    </row>
    <row r="56" spans="1:104" x14ac:dyDescent="0.2">
      <c r="A56" s="8">
        <v>2005</v>
      </c>
      <c r="B56" s="7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  <c r="CZ56" s="1">
        <v>416894</v>
      </c>
    </row>
    <row r="57" spans="1:104" x14ac:dyDescent="0.2">
      <c r="A57" s="8">
        <v>2005</v>
      </c>
      <c r="B57" s="7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  <c r="CZ57" s="1">
        <v>432581</v>
      </c>
    </row>
    <row r="58" spans="1:104" x14ac:dyDescent="0.2">
      <c r="A58" s="8">
        <v>2006</v>
      </c>
      <c r="B58" s="7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  <c r="CZ58" s="1">
        <v>435179</v>
      </c>
    </row>
    <row r="59" spans="1:104" x14ac:dyDescent="0.2">
      <c r="A59" s="8">
        <v>2006</v>
      </c>
      <c r="B59" s="7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  <c r="CZ59" s="1">
        <v>444457</v>
      </c>
    </row>
    <row r="60" spans="1:104" x14ac:dyDescent="0.2">
      <c r="A60" s="8">
        <v>2006</v>
      </c>
      <c r="B60" s="7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  <c r="CZ60" s="1">
        <v>451805</v>
      </c>
    </row>
    <row r="61" spans="1:104" x14ac:dyDescent="0.2">
      <c r="A61" s="8">
        <v>2006</v>
      </c>
      <c r="B61" s="7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  <c r="CZ61" s="1">
        <v>465186</v>
      </c>
    </row>
    <row r="62" spans="1:104" x14ac:dyDescent="0.2">
      <c r="A62" s="8">
        <v>2007</v>
      </c>
      <c r="B62" s="7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  <c r="CZ62" s="1">
        <v>475195</v>
      </c>
    </row>
    <row r="63" spans="1:104" x14ac:dyDescent="0.2">
      <c r="A63" s="8">
        <v>2007</v>
      </c>
      <c r="B63" s="7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  <c r="CZ63" s="1">
        <v>479628</v>
      </c>
    </row>
    <row r="64" spans="1:104" x14ac:dyDescent="0.2">
      <c r="A64" s="8">
        <v>2007</v>
      </c>
      <c r="B64" s="7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  <c r="CZ64" s="1">
        <v>499894</v>
      </c>
    </row>
    <row r="65" spans="1:104" x14ac:dyDescent="0.2">
      <c r="A65" s="8">
        <v>2007</v>
      </c>
      <c r="B65" s="7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  <c r="CZ65" s="1">
        <v>505498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  <c r="CZ66" s="1">
        <v>512166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  <c r="CZ67" s="1">
        <v>513148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  <c r="CZ68" s="1">
        <v>505697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  <c r="CZ69" s="1">
        <v>478855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  <c r="CZ70" s="1">
        <v>437735</v>
      </c>
    </row>
    <row r="71" spans="1:104" x14ac:dyDescent="0.2">
      <c r="A71" s="8">
        <v>2009</v>
      </c>
      <c r="B71" s="7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  <c r="CZ71" s="1">
        <v>412729</v>
      </c>
    </row>
    <row r="72" spans="1:104" x14ac:dyDescent="0.2">
      <c r="A72" s="8">
        <v>2009</v>
      </c>
      <c r="B72" s="7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  <c r="CZ72" s="1">
        <v>434707</v>
      </c>
    </row>
    <row r="73" spans="1:104" x14ac:dyDescent="0.2">
      <c r="A73" s="8">
        <v>2009</v>
      </c>
      <c r="B73" s="7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  <c r="CZ73" s="1">
        <v>445309</v>
      </c>
    </row>
    <row r="74" spans="1:104" x14ac:dyDescent="0.2">
      <c r="A74" s="8">
        <v>2010</v>
      </c>
      <c r="B74" s="7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  <c r="CZ74" s="1">
        <v>458283</v>
      </c>
    </row>
    <row r="75" spans="1:104" x14ac:dyDescent="0.2">
      <c r="A75" s="8">
        <v>2010</v>
      </c>
      <c r="B75" s="7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  <c r="CZ75" s="1">
        <v>476690</v>
      </c>
    </row>
    <row r="76" spans="1:104" x14ac:dyDescent="0.2">
      <c r="A76" s="8">
        <v>2010</v>
      </c>
      <c r="B76" s="7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  <c r="CZ76" s="1">
        <v>497334</v>
      </c>
    </row>
    <row r="77" spans="1:104" x14ac:dyDescent="0.2">
      <c r="A77" s="8">
        <v>2010</v>
      </c>
      <c r="B77" s="7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  <c r="CZ77" s="1">
        <v>500971</v>
      </c>
    </row>
    <row r="78" spans="1:104" x14ac:dyDescent="0.2">
      <c r="A78" s="8">
        <v>2011</v>
      </c>
      <c r="B78" s="7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  <c r="CZ78" s="1">
        <v>512023</v>
      </c>
    </row>
    <row r="79" spans="1:104" x14ac:dyDescent="0.2">
      <c r="A79" s="8">
        <v>2011</v>
      </c>
      <c r="B79" s="7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  <c r="CZ79" s="1">
        <v>517879</v>
      </c>
    </row>
    <row r="80" spans="1:104" x14ac:dyDescent="0.2">
      <c r="A80" s="8">
        <v>2011</v>
      </c>
      <c r="B80" s="7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  <c r="CZ80" s="1">
        <v>522619</v>
      </c>
    </row>
    <row r="81" spans="1:104" x14ac:dyDescent="0.2">
      <c r="A81" s="8">
        <v>2011</v>
      </c>
      <c r="B81" s="7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  <c r="CZ81" s="1">
        <v>511993</v>
      </c>
    </row>
    <row r="82" spans="1:104" x14ac:dyDescent="0.2">
      <c r="A82" s="8">
        <v>2012</v>
      </c>
      <c r="B82" s="7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  <c r="CZ82" s="1">
        <v>524537</v>
      </c>
    </row>
    <row r="83" spans="1:104" x14ac:dyDescent="0.2">
      <c r="A83" s="8">
        <v>2012</v>
      </c>
      <c r="B83" s="7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  <c r="CZ83" s="1">
        <v>523725</v>
      </c>
    </row>
    <row r="84" spans="1:104" x14ac:dyDescent="0.2">
      <c r="A84" s="8">
        <v>2012</v>
      </c>
      <c r="B84" s="7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  <c r="CZ84" s="1">
        <v>523790</v>
      </c>
    </row>
    <row r="85" spans="1:104" x14ac:dyDescent="0.2">
      <c r="A85" s="8">
        <v>2012</v>
      </c>
      <c r="B85" s="7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  <c r="CZ85" s="1">
        <v>514138</v>
      </c>
    </row>
    <row r="86" spans="1:104" x14ac:dyDescent="0.2">
      <c r="A86" s="8">
        <v>2013</v>
      </c>
      <c r="B86" s="7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  <c r="CZ86" s="1">
        <v>513870</v>
      </c>
    </row>
    <row r="87" spans="1:104" x14ac:dyDescent="0.2">
      <c r="A87" s="8">
        <v>2013</v>
      </c>
      <c r="B87" s="7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  <c r="CZ87" s="1">
        <v>527884</v>
      </c>
    </row>
    <row r="88" spans="1:104" x14ac:dyDescent="0.2">
      <c r="A88" s="8">
        <v>2013</v>
      </c>
      <c r="B88" s="7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  <c r="CZ88" s="1">
        <v>528922</v>
      </c>
    </row>
    <row r="89" spans="1:104" x14ac:dyDescent="0.2">
      <c r="A89" s="8">
        <v>2013</v>
      </c>
      <c r="B89" s="7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  <c r="CZ89" s="1">
        <v>532397</v>
      </c>
    </row>
    <row r="90" spans="1:104" x14ac:dyDescent="0.2">
      <c r="A90" s="8">
        <v>2014</v>
      </c>
      <c r="B90" s="7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  <c r="CZ90" s="1">
        <v>542918</v>
      </c>
    </row>
    <row r="91" spans="1:104" x14ac:dyDescent="0.2">
      <c r="A91" s="8">
        <v>2014</v>
      </c>
      <c r="B91" s="7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  <c r="CZ91" s="1">
        <v>558970</v>
      </c>
    </row>
    <row r="92" spans="1:104" x14ac:dyDescent="0.2">
      <c r="A92" s="8">
        <v>2014</v>
      </c>
      <c r="B92" s="7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  <c r="CZ92" s="1">
        <v>563696</v>
      </c>
    </row>
    <row r="93" spans="1:104" x14ac:dyDescent="0.2">
      <c r="A93" s="8">
        <v>2014</v>
      </c>
      <c r="B93" s="7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  <c r="CZ93" s="1">
        <v>577337</v>
      </c>
    </row>
    <row r="94" spans="1:104" x14ac:dyDescent="0.2">
      <c r="A94" s="8">
        <v>2015</v>
      </c>
      <c r="B94" s="7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  <c r="CZ94" s="1">
        <v>579103</v>
      </c>
    </row>
    <row r="95" spans="1:104" x14ac:dyDescent="0.2">
      <c r="A95" s="8">
        <v>2015</v>
      </c>
      <c r="B95" s="7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  <c r="CZ95" s="1">
        <v>575189</v>
      </c>
    </row>
    <row r="96" spans="1:104" x14ac:dyDescent="0.2">
      <c r="A96" s="8">
        <v>2015</v>
      </c>
      <c r="B96" s="7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  <c r="CZ96" s="1">
        <v>599861</v>
      </c>
    </row>
    <row r="97" spans="1:104" x14ac:dyDescent="0.2">
      <c r="A97" s="8">
        <v>2015</v>
      </c>
      <c r="B97" s="7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  <c r="CZ97" s="1">
        <v>612047</v>
      </c>
    </row>
    <row r="98" spans="1:104" x14ac:dyDescent="0.2">
      <c r="A98" s="8">
        <v>2016</v>
      </c>
      <c r="B98" s="7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  <c r="CZ98" s="1">
        <v>621235</v>
      </c>
    </row>
    <row r="99" spans="1:104" x14ac:dyDescent="0.2">
      <c r="A99" s="8">
        <v>2016</v>
      </c>
      <c r="B99" s="7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  <c r="CZ99" s="1">
        <v>619189</v>
      </c>
    </row>
    <row r="100" spans="1:104" x14ac:dyDescent="0.2">
      <c r="A100" s="8">
        <v>2016</v>
      </c>
      <c r="B100" s="7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  <c r="CZ100" s="1">
        <v>622457</v>
      </c>
    </row>
    <row r="101" spans="1:104" x14ac:dyDescent="0.2">
      <c r="A101" s="8">
        <v>2016</v>
      </c>
      <c r="B101" s="7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  <c r="CZ101" s="1">
        <v>624567</v>
      </c>
    </row>
    <row r="102" spans="1:104" x14ac:dyDescent="0.2">
      <c r="A102" s="8">
        <v>2017</v>
      </c>
      <c r="B102" s="7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  <c r="CZ102" s="1">
        <v>628483</v>
      </c>
    </row>
    <row r="103" spans="1:104" x14ac:dyDescent="0.2">
      <c r="A103" s="8">
        <v>2017</v>
      </c>
      <c r="B103" s="7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  <c r="CZ103" s="1">
        <v>649088</v>
      </c>
    </row>
    <row r="104" spans="1:104" x14ac:dyDescent="0.2">
      <c r="A104" s="8">
        <v>2017</v>
      </c>
      <c r="B104" s="7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  <c r="CZ104" s="1">
        <v>664615</v>
      </c>
    </row>
    <row r="105" spans="1:104" x14ac:dyDescent="0.2">
      <c r="A105" s="8">
        <v>2017</v>
      </c>
      <c r="B105" s="7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  <c r="CZ105" s="1">
        <v>664177</v>
      </c>
    </row>
    <row r="106" spans="1:104" x14ac:dyDescent="0.2">
      <c r="A106" s="8">
        <v>2018</v>
      </c>
      <c r="B106" s="7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  <c r="CZ106" s="1">
        <v>673345</v>
      </c>
    </row>
    <row r="107" spans="1:104" x14ac:dyDescent="0.2">
      <c r="A107" s="8">
        <v>2018</v>
      </c>
      <c r="B107" s="7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  <c r="CZ107" s="1">
        <v>676266</v>
      </c>
    </row>
    <row r="108" spans="1:104" x14ac:dyDescent="0.2">
      <c r="A108" s="8">
        <v>2018</v>
      </c>
      <c r="B108" s="7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  <c r="CZ108" s="1">
        <v>671716</v>
      </c>
    </row>
    <row r="109" spans="1:104" x14ac:dyDescent="0.2">
      <c r="A109" s="8">
        <v>2018</v>
      </c>
      <c r="B109" s="7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  <c r="CZ109" s="1">
        <v>695133</v>
      </c>
    </row>
    <row r="110" spans="1:104" x14ac:dyDescent="0.2">
      <c r="A110" s="8">
        <v>2019</v>
      </c>
      <c r="B110" s="7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  <c r="CZ110" s="1">
        <v>690884</v>
      </c>
    </row>
    <row r="111" spans="1:104" x14ac:dyDescent="0.2">
      <c r="A111" s="8">
        <v>2019</v>
      </c>
      <c r="B111" s="7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  <c r="CZ111" s="1">
        <v>696815</v>
      </c>
    </row>
    <row r="112" spans="1:104" x14ac:dyDescent="0.2">
      <c r="A112" s="8">
        <v>2019</v>
      </c>
      <c r="B112" s="7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  <c r="CZ112" s="1">
        <v>697784</v>
      </c>
    </row>
    <row r="113" spans="1:104" x14ac:dyDescent="0.2">
      <c r="A113" s="8">
        <v>2019</v>
      </c>
      <c r="B113" s="7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  <c r="CZ113" s="1">
        <v>687640</v>
      </c>
    </row>
    <row r="114" spans="1:104" x14ac:dyDescent="0.2">
      <c r="A114" s="8">
        <v>2020</v>
      </c>
      <c r="B114" s="7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  <c r="CZ114" s="1">
        <v>674892</v>
      </c>
    </row>
    <row r="115" spans="1:104" x14ac:dyDescent="0.2">
      <c r="A115" s="8">
        <v>2020</v>
      </c>
      <c r="B115" s="7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  <c r="CZ115" s="1">
        <v>587420</v>
      </c>
    </row>
    <row r="116" spans="1:104" x14ac:dyDescent="0.2">
      <c r="A116" s="8">
        <v>2020</v>
      </c>
      <c r="B116" s="7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  <c r="CZ116" s="1">
        <v>653526</v>
      </c>
    </row>
    <row r="117" spans="1:104" x14ac:dyDescent="0.2">
      <c r="A117" s="8">
        <v>2020</v>
      </c>
      <c r="B117" s="7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  <c r="CZ117" s="1">
        <v>676446</v>
      </c>
    </row>
    <row r="118" spans="1:104" x14ac:dyDescent="0.2">
      <c r="A118" s="8">
        <v>2021</v>
      </c>
      <c r="B118" s="7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  <c r="CZ118" s="1">
        <v>706766</v>
      </c>
    </row>
    <row r="119" spans="1:104" x14ac:dyDescent="0.2">
      <c r="A119" s="8">
        <v>2021</v>
      </c>
      <c r="B119" s="7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  <c r="CZ119" s="1">
        <v>703044</v>
      </c>
    </row>
    <row r="120" spans="1:104" x14ac:dyDescent="0.2">
      <c r="A120" s="8">
        <v>2021</v>
      </c>
      <c r="B120" s="7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  <c r="CZ120" s="1">
        <v>742150</v>
      </c>
    </row>
    <row r="121" spans="1:104" x14ac:dyDescent="0.2">
      <c r="A121" s="8">
        <v>2021</v>
      </c>
      <c r="B121" s="7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  <c r="CZ121" s="1">
        <v>764001</v>
      </c>
    </row>
    <row r="122" spans="1:104" x14ac:dyDescent="0.2">
      <c r="A122" s="8">
        <v>2022</v>
      </c>
      <c r="B122" s="7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  <c r="CZ122" s="1">
        <v>782569</v>
      </c>
    </row>
    <row r="123" spans="1:104" x14ac:dyDescent="0.2">
      <c r="A123" s="8">
        <v>2022</v>
      </c>
      <c r="B123" s="7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  <c r="CZ123" s="1">
        <v>800804</v>
      </c>
    </row>
    <row r="124" spans="1:104" x14ac:dyDescent="0.2">
      <c r="A124" s="8">
        <v>2022</v>
      </c>
      <c r="B124" s="7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  <c r="CZ124" s="1">
        <v>818952</v>
      </c>
    </row>
    <row r="125" spans="1:104" x14ac:dyDescent="0.2">
      <c r="A125" s="8">
        <v>2022</v>
      </c>
      <c r="B125" s="7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  <c r="CZ125" s="1">
        <v>797427</v>
      </c>
    </row>
    <row r="126" spans="1:104" x14ac:dyDescent="0.2">
      <c r="A126" s="8">
        <v>2023</v>
      </c>
      <c r="B126" s="7">
        <v>1</v>
      </c>
      <c r="CV126" s="1">
        <v>748949</v>
      </c>
      <c r="CW126" s="1">
        <v>746832</v>
      </c>
      <c r="CX126" s="1">
        <v>741176</v>
      </c>
      <c r="CY126" s="1">
        <v>740785</v>
      </c>
      <c r="CZ126" s="1">
        <v>799906</v>
      </c>
    </row>
    <row r="127" spans="1:104" x14ac:dyDescent="0.2">
      <c r="A127" s="8">
        <v>2023</v>
      </c>
      <c r="B127" s="7">
        <v>2</v>
      </c>
      <c r="CW127" s="1">
        <v>747531</v>
      </c>
      <c r="CX127" s="1">
        <v>744470</v>
      </c>
      <c r="CY127" s="1">
        <v>743295</v>
      </c>
      <c r="CZ127" s="1">
        <v>798318</v>
      </c>
    </row>
    <row r="128" spans="1:104" x14ac:dyDescent="0.2">
      <c r="A128" s="8">
        <v>2023</v>
      </c>
      <c r="B128" s="7">
        <v>3</v>
      </c>
      <c r="CX128" s="1">
        <v>733314</v>
      </c>
      <c r="CY128" s="1">
        <v>738171</v>
      </c>
      <c r="CZ128" s="1">
        <v>785245</v>
      </c>
    </row>
    <row r="129" spans="1:104" x14ac:dyDescent="0.2">
      <c r="A129" s="8">
        <v>2023</v>
      </c>
      <c r="B129" s="7">
        <v>4</v>
      </c>
      <c r="CY129" s="1">
        <v>744541</v>
      </c>
      <c r="CZ129" s="1">
        <v>793480</v>
      </c>
    </row>
    <row r="130" spans="1:104" x14ac:dyDescent="0.2">
      <c r="A130" s="8">
        <v>2024</v>
      </c>
      <c r="B130" s="7">
        <v>1</v>
      </c>
      <c r="CZ130" s="1">
        <v>793185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140625" style="8" customWidth="1"/>
    <col min="2" max="2" width="9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71</v>
      </c>
      <c r="K1" s="18" t="s">
        <v>13</v>
      </c>
    </row>
    <row r="2" spans="1:104" x14ac:dyDescent="0.2">
      <c r="A2" s="20" t="s">
        <v>96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  <c r="CZ6" s="1">
        <v>133839</v>
      </c>
    </row>
    <row r="7" spans="1:104" x14ac:dyDescent="0.2">
      <c r="A7" s="8">
        <v>1993</v>
      </c>
      <c r="B7" s="7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  <c r="CZ7" s="1">
        <v>134223</v>
      </c>
    </row>
    <row r="8" spans="1:104" x14ac:dyDescent="0.2">
      <c r="A8" s="8">
        <v>1993</v>
      </c>
      <c r="B8" s="7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  <c r="CZ8" s="1">
        <v>136165</v>
      </c>
    </row>
    <row r="9" spans="1:104" x14ac:dyDescent="0.2">
      <c r="A9" s="8">
        <v>1993</v>
      </c>
      <c r="B9" s="7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  <c r="CZ9" s="1">
        <v>139751</v>
      </c>
    </row>
    <row r="10" spans="1:104" x14ac:dyDescent="0.2">
      <c r="A10" s="8">
        <v>1994</v>
      </c>
      <c r="B10" s="7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  <c r="CZ10" s="1">
        <v>145097</v>
      </c>
    </row>
    <row r="11" spans="1:104" x14ac:dyDescent="0.2">
      <c r="A11" s="8">
        <v>1994</v>
      </c>
      <c r="B11" s="7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  <c r="CZ11" s="1">
        <v>154640</v>
      </c>
    </row>
    <row r="12" spans="1:104" x14ac:dyDescent="0.2">
      <c r="A12" s="8">
        <v>1994</v>
      </c>
      <c r="B12" s="7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  <c r="CZ12" s="1">
        <v>153394</v>
      </c>
    </row>
    <row r="13" spans="1:104" x14ac:dyDescent="0.2">
      <c r="A13" s="8">
        <v>1994</v>
      </c>
      <c r="B13" s="7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  <c r="CZ13" s="1">
        <v>168951</v>
      </c>
    </row>
    <row r="14" spans="1:104" x14ac:dyDescent="0.2">
      <c r="A14" s="8">
        <v>1995</v>
      </c>
      <c r="B14" s="7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  <c r="CZ14" s="1">
        <v>166526</v>
      </c>
    </row>
    <row r="15" spans="1:104" x14ac:dyDescent="0.2">
      <c r="A15" s="8">
        <v>1995</v>
      </c>
      <c r="B15" s="7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  <c r="CZ15" s="1">
        <v>168293</v>
      </c>
    </row>
    <row r="16" spans="1:104" x14ac:dyDescent="0.2">
      <c r="A16" s="8">
        <v>1995</v>
      </c>
      <c r="B16" s="7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  <c r="CZ16" s="1">
        <v>170201</v>
      </c>
    </row>
    <row r="17" spans="1:104" x14ac:dyDescent="0.2">
      <c r="A17" s="8">
        <v>1995</v>
      </c>
      <c r="B17" s="7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  <c r="CZ17" s="1">
        <v>172891</v>
      </c>
    </row>
    <row r="18" spans="1:104" x14ac:dyDescent="0.2">
      <c r="A18" s="8">
        <v>1996</v>
      </c>
      <c r="B18" s="7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  <c r="CZ18" s="1">
        <v>169829</v>
      </c>
    </row>
    <row r="19" spans="1:104" x14ac:dyDescent="0.2">
      <c r="A19" s="8">
        <v>1996</v>
      </c>
      <c r="B19" s="7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  <c r="CZ19" s="1">
        <v>171747</v>
      </c>
    </row>
    <row r="20" spans="1:104" x14ac:dyDescent="0.2">
      <c r="A20" s="8">
        <v>1996</v>
      </c>
      <c r="B20" s="7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  <c r="CZ20" s="1">
        <v>173433</v>
      </c>
    </row>
    <row r="21" spans="1:104" x14ac:dyDescent="0.2">
      <c r="A21" s="8">
        <v>1996</v>
      </c>
      <c r="B21" s="7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  <c r="CZ21" s="1">
        <v>181915</v>
      </c>
    </row>
    <row r="22" spans="1:104" x14ac:dyDescent="0.2">
      <c r="A22" s="8">
        <v>1997</v>
      </c>
      <c r="B22" s="7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  <c r="CZ22" s="1">
        <v>184819</v>
      </c>
    </row>
    <row r="23" spans="1:104" x14ac:dyDescent="0.2">
      <c r="A23" s="8">
        <v>1997</v>
      </c>
      <c r="B23" s="7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  <c r="CZ23" s="1">
        <v>194695</v>
      </c>
    </row>
    <row r="24" spans="1:104" x14ac:dyDescent="0.2">
      <c r="A24" s="8">
        <v>1997</v>
      </c>
      <c r="B24" s="7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  <c r="CZ24" s="1">
        <v>194973</v>
      </c>
    </row>
    <row r="25" spans="1:104" x14ac:dyDescent="0.2">
      <c r="A25" s="8">
        <v>1997</v>
      </c>
      <c r="B25" s="7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  <c r="CZ25" s="1">
        <v>203432</v>
      </c>
    </row>
    <row r="26" spans="1:104" x14ac:dyDescent="0.2">
      <c r="A26" s="8">
        <v>1998</v>
      </c>
      <c r="B26" s="7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  <c r="CZ26" s="1">
        <v>210985</v>
      </c>
    </row>
    <row r="27" spans="1:104" x14ac:dyDescent="0.2">
      <c r="A27" s="8">
        <v>1998</v>
      </c>
      <c r="B27" s="7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  <c r="CZ27" s="1">
        <v>212434</v>
      </c>
    </row>
    <row r="28" spans="1:104" x14ac:dyDescent="0.2">
      <c r="A28" s="8">
        <v>1998</v>
      </c>
      <c r="B28" s="7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  <c r="CZ28" s="1">
        <v>215785</v>
      </c>
    </row>
    <row r="29" spans="1:104" x14ac:dyDescent="0.2">
      <c r="A29" s="8">
        <v>1998</v>
      </c>
      <c r="B29" s="7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  <c r="CZ29" s="1">
        <v>218482</v>
      </c>
    </row>
    <row r="30" spans="1:104" x14ac:dyDescent="0.2">
      <c r="A30" s="8">
        <v>1999</v>
      </c>
      <c r="B30" s="7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  <c r="CZ30" s="1">
        <v>215838</v>
      </c>
    </row>
    <row r="31" spans="1:104" x14ac:dyDescent="0.2">
      <c r="A31" s="8">
        <v>1999</v>
      </c>
      <c r="B31" s="7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  <c r="CZ31" s="1">
        <v>218073</v>
      </c>
    </row>
    <row r="32" spans="1:104" x14ac:dyDescent="0.2">
      <c r="A32" s="8">
        <v>1999</v>
      </c>
      <c r="B32" s="7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  <c r="CZ32" s="1">
        <v>226637</v>
      </c>
    </row>
    <row r="33" spans="1:104" x14ac:dyDescent="0.2">
      <c r="A33" s="8">
        <v>1999</v>
      </c>
      <c r="B33" s="7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  <c r="CZ33" s="1">
        <v>230874</v>
      </c>
    </row>
    <row r="34" spans="1:104" x14ac:dyDescent="0.2">
      <c r="A34" s="8">
        <v>2000</v>
      </c>
      <c r="B34" s="7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  <c r="CZ34" s="1">
        <v>238019</v>
      </c>
    </row>
    <row r="35" spans="1:104" x14ac:dyDescent="0.2">
      <c r="A35" s="8">
        <v>2000</v>
      </c>
      <c r="B35" s="7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  <c r="CZ35" s="1">
        <v>252868</v>
      </c>
    </row>
    <row r="36" spans="1:104" x14ac:dyDescent="0.2">
      <c r="A36" s="8">
        <v>2000</v>
      </c>
      <c r="B36" s="7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  <c r="CZ36" s="1">
        <v>263868</v>
      </c>
    </row>
    <row r="37" spans="1:104" x14ac:dyDescent="0.2">
      <c r="A37" s="8">
        <v>2000</v>
      </c>
      <c r="B37" s="7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  <c r="CZ37" s="1">
        <v>257503</v>
      </c>
    </row>
    <row r="38" spans="1:104" x14ac:dyDescent="0.2">
      <c r="A38" s="8">
        <v>2001</v>
      </c>
      <c r="B38" s="7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  <c r="CZ38" s="1">
        <v>253367</v>
      </c>
    </row>
    <row r="39" spans="1:104" x14ac:dyDescent="0.2">
      <c r="A39" s="8">
        <v>2001</v>
      </c>
      <c r="B39" s="7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  <c r="CZ39" s="1">
        <v>242330</v>
      </c>
    </row>
    <row r="40" spans="1:104" x14ac:dyDescent="0.2">
      <c r="A40" s="8">
        <v>2001</v>
      </c>
      <c r="B40" s="7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  <c r="CZ40" s="1">
        <v>238463</v>
      </c>
    </row>
    <row r="41" spans="1:104" x14ac:dyDescent="0.2">
      <c r="A41" s="8">
        <v>2001</v>
      </c>
      <c r="B41" s="7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  <c r="CZ41" s="1">
        <v>239231</v>
      </c>
    </row>
    <row r="42" spans="1:104" x14ac:dyDescent="0.2">
      <c r="A42" s="8">
        <v>2002</v>
      </c>
      <c r="B42" s="7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  <c r="CZ42" s="1">
        <v>242348</v>
      </c>
    </row>
    <row r="43" spans="1:104" x14ac:dyDescent="0.2">
      <c r="A43" s="8">
        <v>2002</v>
      </c>
      <c r="B43" s="7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  <c r="CZ43" s="1">
        <v>243376</v>
      </c>
    </row>
    <row r="44" spans="1:104" x14ac:dyDescent="0.2">
      <c r="A44" s="8">
        <v>2002</v>
      </c>
      <c r="B44" s="7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  <c r="CZ44" s="1">
        <v>239459</v>
      </c>
    </row>
    <row r="45" spans="1:104" x14ac:dyDescent="0.2">
      <c r="A45" s="8">
        <v>2002</v>
      </c>
      <c r="B45" s="7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  <c r="CZ45" s="1">
        <v>248237</v>
      </c>
    </row>
    <row r="46" spans="1:104" x14ac:dyDescent="0.2">
      <c r="A46" s="8">
        <v>2003</v>
      </c>
      <c r="B46" s="7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  <c r="CZ46" s="1">
        <v>256480</v>
      </c>
    </row>
    <row r="47" spans="1:104" x14ac:dyDescent="0.2">
      <c r="A47" s="8">
        <v>2003</v>
      </c>
      <c r="B47" s="7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  <c r="CZ47" s="1">
        <v>254073</v>
      </c>
    </row>
    <row r="48" spans="1:104" x14ac:dyDescent="0.2">
      <c r="A48" s="8">
        <v>2003</v>
      </c>
      <c r="B48" s="7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  <c r="CZ48" s="1">
        <v>254476</v>
      </c>
    </row>
    <row r="49" spans="1:104" x14ac:dyDescent="0.2">
      <c r="A49" s="8">
        <v>2003</v>
      </c>
      <c r="B49" s="7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  <c r="CZ49" s="1">
        <v>261922</v>
      </c>
    </row>
    <row r="50" spans="1:104" x14ac:dyDescent="0.2">
      <c r="A50" s="8">
        <v>2004</v>
      </c>
      <c r="B50" s="7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  <c r="CZ50" s="1">
        <v>265217</v>
      </c>
    </row>
    <row r="51" spans="1:104" x14ac:dyDescent="0.2">
      <c r="A51" s="8">
        <v>2004</v>
      </c>
      <c r="B51" s="7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  <c r="CZ51" s="1">
        <v>273193</v>
      </c>
    </row>
    <row r="52" spans="1:104" x14ac:dyDescent="0.2">
      <c r="A52" s="8">
        <v>2004</v>
      </c>
      <c r="B52" s="7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  <c r="CZ52" s="1">
        <v>280248</v>
      </c>
    </row>
    <row r="53" spans="1:104" x14ac:dyDescent="0.2">
      <c r="A53" s="8">
        <v>2004</v>
      </c>
      <c r="B53" s="7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  <c r="CZ53" s="1">
        <v>282010</v>
      </c>
    </row>
    <row r="54" spans="1:104" x14ac:dyDescent="0.2">
      <c r="A54" s="8">
        <v>2005</v>
      </c>
      <c r="B54" s="7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  <c r="CZ54" s="1">
        <v>283710</v>
      </c>
    </row>
    <row r="55" spans="1:104" x14ac:dyDescent="0.2">
      <c r="A55" s="8">
        <v>2005</v>
      </c>
      <c r="B55" s="7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  <c r="CZ55" s="1">
        <v>293129</v>
      </c>
    </row>
    <row r="56" spans="1:104" x14ac:dyDescent="0.2">
      <c r="A56" s="8">
        <v>2005</v>
      </c>
      <c r="B56" s="7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  <c r="CZ56" s="1">
        <v>295398</v>
      </c>
    </row>
    <row r="57" spans="1:104" x14ac:dyDescent="0.2">
      <c r="A57" s="8">
        <v>2005</v>
      </c>
      <c r="B57" s="7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  <c r="CZ57" s="1">
        <v>307484</v>
      </c>
    </row>
    <row r="58" spans="1:104" x14ac:dyDescent="0.2">
      <c r="A58" s="8">
        <v>2006</v>
      </c>
      <c r="B58" s="7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  <c r="CZ58" s="1">
        <v>309131</v>
      </c>
    </row>
    <row r="59" spans="1:104" x14ac:dyDescent="0.2">
      <c r="A59" s="8">
        <v>2006</v>
      </c>
      <c r="B59" s="7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  <c r="CZ59" s="1">
        <v>317273</v>
      </c>
    </row>
    <row r="60" spans="1:104" x14ac:dyDescent="0.2">
      <c r="A60" s="8">
        <v>2006</v>
      </c>
      <c r="B60" s="7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  <c r="CZ60" s="1">
        <v>325779</v>
      </c>
    </row>
    <row r="61" spans="1:104" x14ac:dyDescent="0.2">
      <c r="A61" s="8">
        <v>2006</v>
      </c>
      <c r="B61" s="7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  <c r="CZ61" s="1">
        <v>338180</v>
      </c>
    </row>
    <row r="62" spans="1:104" x14ac:dyDescent="0.2">
      <c r="A62" s="8">
        <v>2007</v>
      </c>
      <c r="B62" s="7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  <c r="CZ62" s="1">
        <v>347925</v>
      </c>
    </row>
    <row r="63" spans="1:104" x14ac:dyDescent="0.2">
      <c r="A63" s="8">
        <v>2007</v>
      </c>
      <c r="B63" s="7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  <c r="CZ63" s="1">
        <v>346451</v>
      </c>
    </row>
    <row r="64" spans="1:104" x14ac:dyDescent="0.2">
      <c r="A64" s="8">
        <v>2007</v>
      </c>
      <c r="B64" s="7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  <c r="CZ64" s="1">
        <v>365011</v>
      </c>
    </row>
    <row r="65" spans="1:104" x14ac:dyDescent="0.2">
      <c r="A65" s="8">
        <v>2007</v>
      </c>
      <c r="B65" s="7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  <c r="CZ65" s="1">
        <v>365244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  <c r="CZ66" s="1">
        <v>369986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  <c r="CZ67" s="1">
        <v>373786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  <c r="CZ68" s="1">
        <v>364414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  <c r="CZ69" s="1">
        <v>336384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  <c r="CZ70" s="1">
        <v>302079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  <c r="CZ71" s="1">
        <v>279708</v>
      </c>
    </row>
    <row r="72" spans="1:104" x14ac:dyDescent="0.2">
      <c r="A72" s="8">
        <v>2009</v>
      </c>
      <c r="B72" s="7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  <c r="CZ72" s="1">
        <v>304415</v>
      </c>
    </row>
    <row r="73" spans="1:104" x14ac:dyDescent="0.2">
      <c r="A73" s="8">
        <v>2009</v>
      </c>
      <c r="B73" s="7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  <c r="CZ73" s="1">
        <v>318676</v>
      </c>
    </row>
    <row r="74" spans="1:104" x14ac:dyDescent="0.2">
      <c r="A74" s="8">
        <v>2010</v>
      </c>
      <c r="B74" s="7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  <c r="CZ74" s="1">
        <v>331137</v>
      </c>
    </row>
    <row r="75" spans="1:104" x14ac:dyDescent="0.2">
      <c r="A75" s="8">
        <v>2010</v>
      </c>
      <c r="B75" s="7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  <c r="CZ75" s="1">
        <v>350766</v>
      </c>
    </row>
    <row r="76" spans="1:104" x14ac:dyDescent="0.2">
      <c r="A76" s="8">
        <v>2010</v>
      </c>
      <c r="B76" s="7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  <c r="CZ76" s="1">
        <v>364727</v>
      </c>
    </row>
    <row r="77" spans="1:104" x14ac:dyDescent="0.2">
      <c r="A77" s="8">
        <v>2010</v>
      </c>
      <c r="B77" s="7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  <c r="CZ77" s="1">
        <v>367992</v>
      </c>
    </row>
    <row r="78" spans="1:104" x14ac:dyDescent="0.2">
      <c r="A78" s="8">
        <v>2011</v>
      </c>
      <c r="B78" s="7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  <c r="CZ78" s="1">
        <v>379433</v>
      </c>
    </row>
    <row r="79" spans="1:104" x14ac:dyDescent="0.2">
      <c r="A79" s="8">
        <v>2011</v>
      </c>
      <c r="B79" s="7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  <c r="CZ79" s="1">
        <v>386951</v>
      </c>
    </row>
    <row r="80" spans="1:104" x14ac:dyDescent="0.2">
      <c r="A80" s="8">
        <v>2011</v>
      </c>
      <c r="B80" s="7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  <c r="CZ80" s="1">
        <v>385799</v>
      </c>
    </row>
    <row r="81" spans="1:104" x14ac:dyDescent="0.2">
      <c r="A81" s="8">
        <v>2011</v>
      </c>
      <c r="B81" s="7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  <c r="CZ81" s="1">
        <v>376349</v>
      </c>
    </row>
    <row r="82" spans="1:104" x14ac:dyDescent="0.2">
      <c r="A82" s="8">
        <v>2012</v>
      </c>
      <c r="B82" s="7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  <c r="CZ82" s="1">
        <v>382889</v>
      </c>
    </row>
    <row r="83" spans="1:104" x14ac:dyDescent="0.2">
      <c r="A83" s="8">
        <v>2012</v>
      </c>
      <c r="B83" s="7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  <c r="CZ83" s="1">
        <v>382296</v>
      </c>
    </row>
    <row r="84" spans="1:104" x14ac:dyDescent="0.2">
      <c r="A84" s="8">
        <v>2012</v>
      </c>
      <c r="B84" s="7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  <c r="CZ84" s="1">
        <v>384641</v>
      </c>
    </row>
    <row r="85" spans="1:104" x14ac:dyDescent="0.2">
      <c r="A85" s="8">
        <v>2012</v>
      </c>
      <c r="B85" s="7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  <c r="CZ85" s="1">
        <v>375963</v>
      </c>
    </row>
    <row r="86" spans="1:104" x14ac:dyDescent="0.2">
      <c r="A86" s="8">
        <v>2013</v>
      </c>
      <c r="B86" s="7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  <c r="CZ86" s="1">
        <v>369754</v>
      </c>
    </row>
    <row r="87" spans="1:104" x14ac:dyDescent="0.2">
      <c r="A87" s="8">
        <v>2013</v>
      </c>
      <c r="B87" s="7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  <c r="CZ87" s="1">
        <v>374852</v>
      </c>
    </row>
    <row r="88" spans="1:104" x14ac:dyDescent="0.2">
      <c r="A88" s="8">
        <v>2013</v>
      </c>
      <c r="B88" s="7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  <c r="CZ88" s="1">
        <v>376368</v>
      </c>
    </row>
    <row r="89" spans="1:104" x14ac:dyDescent="0.2">
      <c r="A89" s="8">
        <v>2013</v>
      </c>
      <c r="B89" s="7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  <c r="CZ89" s="1">
        <v>380660</v>
      </c>
    </row>
    <row r="90" spans="1:104" x14ac:dyDescent="0.2">
      <c r="A90" s="8">
        <v>2014</v>
      </c>
      <c r="B90" s="7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  <c r="CZ90" s="1">
        <v>387033</v>
      </c>
    </row>
    <row r="91" spans="1:104" x14ac:dyDescent="0.2">
      <c r="A91" s="8">
        <v>2014</v>
      </c>
      <c r="B91" s="7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  <c r="CZ91" s="1">
        <v>398743</v>
      </c>
    </row>
    <row r="92" spans="1:104" x14ac:dyDescent="0.2">
      <c r="A92" s="8">
        <v>2014</v>
      </c>
      <c r="B92" s="7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  <c r="CZ92" s="1">
        <v>398856</v>
      </c>
    </row>
    <row r="93" spans="1:104" x14ac:dyDescent="0.2">
      <c r="A93" s="8">
        <v>2014</v>
      </c>
      <c r="B93" s="7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  <c r="CZ93" s="1">
        <v>399439</v>
      </c>
    </row>
    <row r="94" spans="1:104" x14ac:dyDescent="0.2">
      <c r="A94" s="8">
        <v>2015</v>
      </c>
      <c r="B94" s="7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  <c r="CZ94" s="1">
        <v>404806</v>
      </c>
    </row>
    <row r="95" spans="1:104" x14ac:dyDescent="0.2">
      <c r="A95" s="8">
        <v>2015</v>
      </c>
      <c r="B95" s="7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  <c r="CZ95" s="1">
        <v>401907</v>
      </c>
    </row>
    <row r="96" spans="1:104" x14ac:dyDescent="0.2">
      <c r="A96" s="8">
        <v>2015</v>
      </c>
      <c r="B96" s="7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  <c r="CZ96" s="1">
        <v>423545</v>
      </c>
    </row>
    <row r="97" spans="1:104" x14ac:dyDescent="0.2">
      <c r="A97" s="8">
        <v>2015</v>
      </c>
      <c r="B97" s="7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  <c r="CZ97" s="1">
        <v>428057</v>
      </c>
    </row>
    <row r="98" spans="1:104" x14ac:dyDescent="0.2">
      <c r="A98" s="8">
        <v>2016</v>
      </c>
      <c r="B98" s="7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  <c r="CZ98" s="1">
        <v>434153</v>
      </c>
    </row>
    <row r="99" spans="1:104" x14ac:dyDescent="0.2">
      <c r="A99" s="8">
        <v>2016</v>
      </c>
      <c r="B99" s="7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  <c r="CZ99" s="1">
        <v>431016</v>
      </c>
    </row>
    <row r="100" spans="1:104" x14ac:dyDescent="0.2">
      <c r="A100" s="8">
        <v>2016</v>
      </c>
      <c r="B100" s="7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  <c r="CZ100" s="1">
        <v>439586</v>
      </c>
    </row>
    <row r="101" spans="1:104" x14ac:dyDescent="0.2">
      <c r="A101" s="8">
        <v>2016</v>
      </c>
      <c r="B101" s="7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  <c r="CZ101" s="1">
        <v>441616</v>
      </c>
    </row>
    <row r="102" spans="1:104" x14ac:dyDescent="0.2">
      <c r="A102" s="8">
        <v>2017</v>
      </c>
      <c r="B102" s="7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  <c r="CZ102" s="1">
        <v>442935</v>
      </c>
    </row>
    <row r="103" spans="1:104" x14ac:dyDescent="0.2">
      <c r="A103" s="8">
        <v>2017</v>
      </c>
      <c r="B103" s="7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  <c r="CZ103" s="1">
        <v>453287</v>
      </c>
    </row>
    <row r="104" spans="1:104" x14ac:dyDescent="0.2">
      <c r="A104" s="8">
        <v>2017</v>
      </c>
      <c r="B104" s="7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  <c r="CZ104" s="1">
        <v>464293</v>
      </c>
    </row>
    <row r="105" spans="1:104" x14ac:dyDescent="0.2">
      <c r="A105" s="8">
        <v>2017</v>
      </c>
      <c r="B105" s="7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  <c r="CZ105" s="1">
        <v>470504</v>
      </c>
    </row>
    <row r="106" spans="1:104" x14ac:dyDescent="0.2">
      <c r="A106" s="8">
        <v>2018</v>
      </c>
      <c r="B106" s="7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  <c r="CZ106" s="1">
        <v>477320</v>
      </c>
    </row>
    <row r="107" spans="1:104" x14ac:dyDescent="0.2">
      <c r="A107" s="8">
        <v>2018</v>
      </c>
      <c r="B107" s="7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  <c r="CZ107" s="1">
        <v>486901</v>
      </c>
    </row>
    <row r="108" spans="1:104" x14ac:dyDescent="0.2">
      <c r="A108" s="8">
        <v>2018</v>
      </c>
      <c r="B108" s="7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  <c r="CZ108" s="1">
        <v>472526</v>
      </c>
    </row>
    <row r="109" spans="1:104" x14ac:dyDescent="0.2">
      <c r="A109" s="8">
        <v>2018</v>
      </c>
      <c r="B109" s="7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  <c r="CZ109" s="1">
        <v>492115</v>
      </c>
    </row>
    <row r="110" spans="1:104" x14ac:dyDescent="0.2">
      <c r="A110" s="8">
        <v>2019</v>
      </c>
      <c r="B110" s="7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  <c r="CZ110" s="1">
        <v>481037</v>
      </c>
    </row>
    <row r="111" spans="1:104" x14ac:dyDescent="0.2">
      <c r="A111" s="8">
        <v>2019</v>
      </c>
      <c r="B111" s="7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  <c r="CZ111" s="1">
        <v>481289</v>
      </c>
    </row>
    <row r="112" spans="1:104" x14ac:dyDescent="0.2">
      <c r="A112" s="8">
        <v>2019</v>
      </c>
      <c r="B112" s="7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  <c r="CZ112" s="1">
        <v>483661</v>
      </c>
    </row>
    <row r="113" spans="1:104" x14ac:dyDescent="0.2">
      <c r="A113" s="8">
        <v>2019</v>
      </c>
      <c r="B113" s="7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  <c r="CZ113" s="1">
        <v>477855</v>
      </c>
    </row>
    <row r="114" spans="1:104" x14ac:dyDescent="0.2">
      <c r="A114" s="8">
        <v>2020</v>
      </c>
      <c r="B114" s="7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  <c r="CZ114" s="1">
        <v>466976</v>
      </c>
    </row>
    <row r="115" spans="1:104" x14ac:dyDescent="0.2">
      <c r="A115" s="8">
        <v>2020</v>
      </c>
      <c r="B115" s="7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  <c r="CZ115" s="1">
        <v>415379</v>
      </c>
    </row>
    <row r="116" spans="1:104" x14ac:dyDescent="0.2">
      <c r="A116" s="8">
        <v>2020</v>
      </c>
      <c r="B116" s="7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  <c r="CZ116" s="1">
        <v>474145</v>
      </c>
    </row>
    <row r="117" spans="1:104" x14ac:dyDescent="0.2">
      <c r="A117" s="8">
        <v>2020</v>
      </c>
      <c r="B117" s="7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  <c r="CZ117" s="1">
        <v>482549</v>
      </c>
    </row>
    <row r="118" spans="1:104" x14ac:dyDescent="0.2">
      <c r="A118" s="8">
        <v>2021</v>
      </c>
      <c r="B118" s="7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  <c r="CZ118" s="1">
        <v>506222</v>
      </c>
    </row>
    <row r="119" spans="1:104" x14ac:dyDescent="0.2">
      <c r="A119" s="8">
        <v>2021</v>
      </c>
      <c r="B119" s="7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  <c r="CZ119" s="1">
        <v>497655</v>
      </c>
    </row>
    <row r="120" spans="1:104" x14ac:dyDescent="0.2">
      <c r="A120" s="8">
        <v>2021</v>
      </c>
      <c r="B120" s="7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  <c r="CZ120" s="1">
        <v>511346</v>
      </c>
    </row>
    <row r="121" spans="1:104" x14ac:dyDescent="0.2">
      <c r="A121" s="8">
        <v>2021</v>
      </c>
      <c r="B121" s="7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  <c r="CZ121" s="1">
        <v>521718</v>
      </c>
    </row>
    <row r="122" spans="1:104" x14ac:dyDescent="0.2">
      <c r="A122" s="8">
        <v>2022</v>
      </c>
      <c r="B122" s="7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  <c r="CZ122" s="1">
        <v>526070</v>
      </c>
    </row>
    <row r="123" spans="1:104" x14ac:dyDescent="0.2">
      <c r="A123" s="8">
        <v>2022</v>
      </c>
      <c r="B123" s="7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  <c r="CZ123" s="1">
        <v>523091</v>
      </c>
    </row>
    <row r="124" spans="1:104" x14ac:dyDescent="0.2">
      <c r="A124" s="8">
        <v>2022</v>
      </c>
      <c r="B124" s="7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  <c r="CZ124" s="1">
        <v>528377</v>
      </c>
    </row>
    <row r="125" spans="1:104" x14ac:dyDescent="0.2">
      <c r="A125" s="8">
        <v>2022</v>
      </c>
      <c r="B125" s="7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  <c r="CZ125" s="1">
        <v>518251</v>
      </c>
    </row>
    <row r="126" spans="1:104" x14ac:dyDescent="0.2">
      <c r="A126" s="8">
        <v>2023</v>
      </c>
      <c r="B126" s="7">
        <v>1</v>
      </c>
      <c r="CV126" s="1">
        <v>491692</v>
      </c>
      <c r="CW126" s="1">
        <v>491350</v>
      </c>
      <c r="CX126" s="1">
        <v>488945</v>
      </c>
      <c r="CY126" s="1">
        <v>487185</v>
      </c>
      <c r="CZ126" s="1">
        <v>513044</v>
      </c>
    </row>
    <row r="127" spans="1:104" x14ac:dyDescent="0.2">
      <c r="A127" s="8">
        <v>2023</v>
      </c>
      <c r="B127" s="7">
        <v>2</v>
      </c>
      <c r="CW127" s="1">
        <v>493076</v>
      </c>
      <c r="CX127" s="1">
        <v>490633</v>
      </c>
      <c r="CY127" s="1">
        <v>488557</v>
      </c>
      <c r="CZ127" s="1">
        <v>512704</v>
      </c>
    </row>
    <row r="128" spans="1:104" x14ac:dyDescent="0.2">
      <c r="A128" s="8">
        <v>2023</v>
      </c>
      <c r="B128" s="7">
        <v>3</v>
      </c>
      <c r="CX128" s="1">
        <v>486365</v>
      </c>
      <c r="CY128" s="1">
        <v>485861</v>
      </c>
      <c r="CZ128" s="1">
        <v>504598</v>
      </c>
    </row>
    <row r="129" spans="1:104" x14ac:dyDescent="0.2">
      <c r="A129" s="8">
        <v>2023</v>
      </c>
      <c r="B129" s="7">
        <v>4</v>
      </c>
      <c r="CY129" s="1">
        <v>482757</v>
      </c>
      <c r="CZ129" s="1">
        <v>502208</v>
      </c>
    </row>
    <row r="130" spans="1:104" x14ac:dyDescent="0.2">
      <c r="A130" s="8">
        <v>2024</v>
      </c>
      <c r="B130" s="7">
        <v>1</v>
      </c>
      <c r="CZ130" s="1">
        <v>501818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7109375" style="8" customWidth="1"/>
    <col min="2" max="2" width="7.7109375" style="7" customWidth="1"/>
  </cols>
  <sheetData>
    <row r="1" spans="1:104" ht="15.75" x14ac:dyDescent="0.25">
      <c r="A1" s="19" t="s">
        <v>72</v>
      </c>
      <c r="K1" s="18" t="s">
        <v>13</v>
      </c>
    </row>
    <row r="2" spans="1:104" x14ac:dyDescent="0.2">
      <c r="A2" s="20" t="s">
        <v>97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  <c r="CZ6" s="1">
        <v>57265</v>
      </c>
    </row>
    <row r="7" spans="1:104" x14ac:dyDescent="0.2">
      <c r="A7" s="8">
        <v>1993</v>
      </c>
      <c r="B7" s="7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  <c r="CZ7" s="1">
        <v>57188</v>
      </c>
    </row>
    <row r="8" spans="1:104" x14ac:dyDescent="0.2">
      <c r="A8" s="8">
        <v>1993</v>
      </c>
      <c r="B8" s="7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  <c r="CZ8" s="1">
        <v>58777</v>
      </c>
    </row>
    <row r="9" spans="1:104" x14ac:dyDescent="0.2">
      <c r="A9" s="8">
        <v>1993</v>
      </c>
      <c r="B9" s="7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  <c r="CZ9" s="1">
        <v>59546</v>
      </c>
    </row>
    <row r="10" spans="1:104" x14ac:dyDescent="0.2">
      <c r="A10" s="8">
        <v>1994</v>
      </c>
      <c r="B10" s="7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  <c r="CZ10" s="1">
        <v>60369</v>
      </c>
    </row>
    <row r="11" spans="1:104" x14ac:dyDescent="0.2">
      <c r="A11" s="8">
        <v>1994</v>
      </c>
      <c r="B11" s="7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  <c r="CZ11" s="1">
        <v>63494</v>
      </c>
    </row>
    <row r="12" spans="1:104" x14ac:dyDescent="0.2">
      <c r="A12" s="8">
        <v>1994</v>
      </c>
      <c r="B12" s="7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  <c r="CZ12" s="1">
        <v>63792</v>
      </c>
    </row>
    <row r="13" spans="1:104" x14ac:dyDescent="0.2">
      <c r="A13" s="8">
        <v>1994</v>
      </c>
      <c r="B13" s="7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  <c r="CZ13" s="1">
        <v>63910</v>
      </c>
    </row>
    <row r="14" spans="1:104" x14ac:dyDescent="0.2">
      <c r="A14" s="8">
        <v>1995</v>
      </c>
      <c r="B14" s="7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  <c r="CZ14" s="1">
        <v>64547</v>
      </c>
    </row>
    <row r="15" spans="1:104" x14ac:dyDescent="0.2">
      <c r="A15" s="8">
        <v>1995</v>
      </c>
      <c r="B15" s="7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  <c r="CZ15" s="1">
        <v>65875</v>
      </c>
    </row>
    <row r="16" spans="1:104" x14ac:dyDescent="0.2">
      <c r="A16" s="8">
        <v>1995</v>
      </c>
      <c r="B16" s="7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  <c r="CZ16" s="1">
        <v>66042</v>
      </c>
    </row>
    <row r="17" spans="1:104" x14ac:dyDescent="0.2">
      <c r="A17" s="8">
        <v>1995</v>
      </c>
      <c r="B17" s="7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  <c r="CZ17" s="1">
        <v>65634</v>
      </c>
    </row>
    <row r="18" spans="1:104" x14ac:dyDescent="0.2">
      <c r="A18" s="8">
        <v>1996</v>
      </c>
      <c r="B18" s="7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  <c r="CZ18" s="1">
        <v>67510</v>
      </c>
    </row>
    <row r="19" spans="1:104" x14ac:dyDescent="0.2">
      <c r="A19" s="8">
        <v>1996</v>
      </c>
      <c r="B19" s="7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  <c r="CZ19" s="1">
        <v>67975</v>
      </c>
    </row>
    <row r="20" spans="1:104" x14ac:dyDescent="0.2">
      <c r="A20" s="8">
        <v>1996</v>
      </c>
      <c r="B20" s="7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  <c r="CZ20" s="1">
        <v>69749</v>
      </c>
    </row>
    <row r="21" spans="1:104" x14ac:dyDescent="0.2">
      <c r="A21" s="8">
        <v>1996</v>
      </c>
      <c r="B21" s="7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  <c r="CZ21" s="1">
        <v>72521</v>
      </c>
    </row>
    <row r="22" spans="1:104" x14ac:dyDescent="0.2">
      <c r="A22" s="8">
        <v>1997</v>
      </c>
      <c r="B22" s="7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  <c r="CZ22" s="1">
        <v>73834</v>
      </c>
    </row>
    <row r="23" spans="1:104" x14ac:dyDescent="0.2">
      <c r="A23" s="8">
        <v>1997</v>
      </c>
      <c r="B23" s="7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  <c r="CZ23" s="1">
        <v>80148</v>
      </c>
    </row>
    <row r="24" spans="1:104" x14ac:dyDescent="0.2">
      <c r="A24" s="8">
        <v>1997</v>
      </c>
      <c r="B24" s="7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  <c r="CZ24" s="1">
        <v>83829</v>
      </c>
    </row>
    <row r="25" spans="1:104" x14ac:dyDescent="0.2">
      <c r="A25" s="8">
        <v>1997</v>
      </c>
      <c r="B25" s="7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  <c r="CZ25" s="1">
        <v>84223</v>
      </c>
    </row>
    <row r="26" spans="1:104" x14ac:dyDescent="0.2">
      <c r="A26" s="8">
        <v>1998</v>
      </c>
      <c r="B26" s="7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  <c r="CZ26" s="1">
        <v>87703</v>
      </c>
    </row>
    <row r="27" spans="1:104" x14ac:dyDescent="0.2">
      <c r="A27" s="8">
        <v>1998</v>
      </c>
      <c r="B27" s="7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  <c r="CZ27" s="1">
        <v>89867</v>
      </c>
    </row>
    <row r="28" spans="1:104" x14ac:dyDescent="0.2">
      <c r="A28" s="8">
        <v>1998</v>
      </c>
      <c r="B28" s="7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  <c r="CZ28" s="1">
        <v>90404</v>
      </c>
    </row>
    <row r="29" spans="1:104" x14ac:dyDescent="0.2">
      <c r="A29" s="8">
        <v>1998</v>
      </c>
      <c r="B29" s="7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  <c r="CZ29" s="1">
        <v>94886</v>
      </c>
    </row>
    <row r="30" spans="1:104" x14ac:dyDescent="0.2">
      <c r="A30" s="8">
        <v>1999</v>
      </c>
      <c r="B30" s="7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  <c r="CZ30" s="1">
        <v>95554</v>
      </c>
    </row>
    <row r="31" spans="1:104" x14ac:dyDescent="0.2">
      <c r="A31" s="8">
        <v>1999</v>
      </c>
      <c r="B31" s="7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  <c r="CZ31" s="1">
        <v>97074</v>
      </c>
    </row>
    <row r="32" spans="1:104" x14ac:dyDescent="0.2">
      <c r="A32" s="8">
        <v>1999</v>
      </c>
      <c r="B32" s="7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  <c r="CZ32" s="1">
        <v>100561</v>
      </c>
    </row>
    <row r="33" spans="1:104" x14ac:dyDescent="0.2">
      <c r="A33" s="8">
        <v>1999</v>
      </c>
      <c r="B33" s="7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  <c r="CZ33" s="1">
        <v>100427</v>
      </c>
    </row>
    <row r="34" spans="1:104" x14ac:dyDescent="0.2">
      <c r="A34" s="8">
        <v>2000</v>
      </c>
      <c r="B34" s="7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  <c r="CZ34" s="1">
        <v>105666</v>
      </c>
    </row>
    <row r="35" spans="1:104" x14ac:dyDescent="0.2">
      <c r="A35" s="8">
        <v>2000</v>
      </c>
      <c r="B35" s="7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  <c r="CZ35" s="1">
        <v>108104</v>
      </c>
    </row>
    <row r="36" spans="1:104" x14ac:dyDescent="0.2">
      <c r="A36" s="8">
        <v>2000</v>
      </c>
      <c r="B36" s="7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  <c r="CZ36" s="1">
        <v>110276</v>
      </c>
    </row>
    <row r="37" spans="1:104" x14ac:dyDescent="0.2">
      <c r="A37" s="8">
        <v>2000</v>
      </c>
      <c r="B37" s="7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  <c r="CZ37" s="1">
        <v>112321</v>
      </c>
    </row>
    <row r="38" spans="1:104" x14ac:dyDescent="0.2">
      <c r="A38" s="8">
        <v>2001</v>
      </c>
      <c r="B38" s="7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  <c r="CZ38" s="1">
        <v>117175</v>
      </c>
    </row>
    <row r="39" spans="1:104" x14ac:dyDescent="0.2">
      <c r="A39" s="8">
        <v>2001</v>
      </c>
      <c r="B39" s="7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  <c r="CZ39" s="1">
        <v>115623</v>
      </c>
    </row>
    <row r="40" spans="1:104" x14ac:dyDescent="0.2">
      <c r="A40" s="8">
        <v>2001</v>
      </c>
      <c r="B40" s="7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  <c r="CZ40" s="1">
        <v>113989</v>
      </c>
    </row>
    <row r="41" spans="1:104" x14ac:dyDescent="0.2">
      <c r="A41" s="8">
        <v>2001</v>
      </c>
      <c r="B41" s="7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  <c r="CZ41" s="1">
        <v>113726</v>
      </c>
    </row>
    <row r="42" spans="1:104" x14ac:dyDescent="0.2">
      <c r="A42" s="8">
        <v>2002</v>
      </c>
      <c r="B42" s="7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  <c r="CZ42" s="1">
        <v>114201</v>
      </c>
    </row>
    <row r="43" spans="1:104" x14ac:dyDescent="0.2">
      <c r="A43" s="8">
        <v>2002</v>
      </c>
      <c r="B43" s="7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  <c r="CZ43" s="1">
        <v>113016</v>
      </c>
    </row>
    <row r="44" spans="1:104" x14ac:dyDescent="0.2">
      <c r="A44" s="8">
        <v>2002</v>
      </c>
      <c r="B44" s="7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  <c r="CZ44" s="1">
        <v>109063</v>
      </c>
    </row>
    <row r="45" spans="1:104" x14ac:dyDescent="0.2">
      <c r="A45" s="8">
        <v>2002</v>
      </c>
      <c r="B45" s="7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  <c r="CZ45" s="1">
        <v>108966</v>
      </c>
    </row>
    <row r="46" spans="1:104" x14ac:dyDescent="0.2">
      <c r="A46" s="8">
        <v>2003</v>
      </c>
      <c r="B46" s="7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  <c r="CZ46" s="1">
        <v>110523</v>
      </c>
    </row>
    <row r="47" spans="1:104" x14ac:dyDescent="0.2">
      <c r="A47" s="8">
        <v>2003</v>
      </c>
      <c r="B47" s="7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  <c r="CZ47" s="1">
        <v>107911</v>
      </c>
    </row>
    <row r="48" spans="1:104" x14ac:dyDescent="0.2">
      <c r="A48" s="8">
        <v>2003</v>
      </c>
      <c r="B48" s="7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  <c r="CZ48" s="1">
        <v>110170</v>
      </c>
    </row>
    <row r="49" spans="1:104" x14ac:dyDescent="0.2">
      <c r="A49" s="8">
        <v>2003</v>
      </c>
      <c r="B49" s="7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  <c r="CZ49" s="1">
        <v>110531</v>
      </c>
    </row>
    <row r="50" spans="1:104" x14ac:dyDescent="0.2">
      <c r="A50" s="8">
        <v>2004</v>
      </c>
      <c r="B50" s="7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  <c r="CZ50" s="1">
        <v>109043</v>
      </c>
    </row>
    <row r="51" spans="1:104" x14ac:dyDescent="0.2">
      <c r="A51" s="8">
        <v>2004</v>
      </c>
      <c r="B51" s="7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  <c r="CZ51" s="1">
        <v>115687</v>
      </c>
    </row>
    <row r="52" spans="1:104" x14ac:dyDescent="0.2">
      <c r="A52" s="8">
        <v>2004</v>
      </c>
      <c r="B52" s="7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  <c r="CZ52" s="1">
        <v>111287</v>
      </c>
    </row>
    <row r="53" spans="1:104" x14ac:dyDescent="0.2">
      <c r="A53" s="8">
        <v>2004</v>
      </c>
      <c r="B53" s="7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  <c r="CZ53" s="1">
        <v>119211</v>
      </c>
    </row>
    <row r="54" spans="1:104" x14ac:dyDescent="0.2">
      <c r="A54" s="8">
        <v>2005</v>
      </c>
      <c r="B54" s="7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  <c r="CZ54" s="1">
        <v>113815</v>
      </c>
    </row>
    <row r="55" spans="1:104" x14ac:dyDescent="0.2">
      <c r="A55" s="8">
        <v>2005</v>
      </c>
      <c r="B55" s="7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  <c r="CZ55" s="1">
        <v>117598</v>
      </c>
    </row>
    <row r="56" spans="1:104" x14ac:dyDescent="0.2">
      <c r="A56" s="8">
        <v>2005</v>
      </c>
      <c r="B56" s="7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  <c r="CZ56" s="1">
        <v>123407</v>
      </c>
    </row>
    <row r="57" spans="1:104" x14ac:dyDescent="0.2">
      <c r="A57" s="8">
        <v>2005</v>
      </c>
      <c r="B57" s="7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  <c r="CZ57" s="1">
        <v>127038</v>
      </c>
    </row>
    <row r="58" spans="1:104" x14ac:dyDescent="0.2">
      <c r="A58" s="8">
        <v>2006</v>
      </c>
      <c r="B58" s="7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  <c r="CZ58" s="1">
        <v>128034</v>
      </c>
    </row>
    <row r="59" spans="1:104" x14ac:dyDescent="0.2">
      <c r="A59" s="8">
        <v>2006</v>
      </c>
      <c r="B59" s="7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  <c r="CZ59" s="1">
        <v>129116</v>
      </c>
    </row>
    <row r="60" spans="1:104" x14ac:dyDescent="0.2">
      <c r="A60" s="8">
        <v>2006</v>
      </c>
      <c r="B60" s="7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  <c r="CZ60" s="1">
        <v>127788</v>
      </c>
    </row>
    <row r="61" spans="1:104" x14ac:dyDescent="0.2">
      <c r="A61" s="8">
        <v>2006</v>
      </c>
      <c r="B61" s="7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  <c r="CZ61" s="1">
        <v>128650</v>
      </c>
    </row>
    <row r="62" spans="1:104" x14ac:dyDescent="0.2">
      <c r="A62" s="8">
        <v>2007</v>
      </c>
      <c r="B62" s="7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  <c r="CZ62" s="1">
        <v>128634</v>
      </c>
    </row>
    <row r="63" spans="1:104" x14ac:dyDescent="0.2">
      <c r="A63" s="8">
        <v>2007</v>
      </c>
      <c r="B63" s="7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  <c r="CZ63" s="1">
        <v>134962</v>
      </c>
    </row>
    <row r="64" spans="1:104" x14ac:dyDescent="0.2">
      <c r="A64" s="8">
        <v>2007</v>
      </c>
      <c r="B64" s="7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  <c r="CZ64" s="1">
        <v>136406</v>
      </c>
    </row>
    <row r="65" spans="1:104" x14ac:dyDescent="0.2">
      <c r="A65" s="8">
        <v>2007</v>
      </c>
      <c r="B65" s="7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  <c r="CZ65" s="1">
        <v>142126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  <c r="CZ66" s="1">
        <v>144046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  <c r="CZ67" s="1">
        <v>141026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  <c r="CZ68" s="1">
        <v>143185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  <c r="CZ69" s="1">
        <v>144848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  <c r="CZ70" s="1">
        <v>138140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  <c r="CZ71" s="1">
        <v>135683</v>
      </c>
    </row>
    <row r="72" spans="1:104" x14ac:dyDescent="0.2">
      <c r="A72" s="8">
        <v>2009</v>
      </c>
      <c r="B72" s="7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  <c r="CZ72" s="1">
        <v>132482</v>
      </c>
    </row>
    <row r="73" spans="1:104" x14ac:dyDescent="0.2">
      <c r="A73" s="8">
        <v>2009</v>
      </c>
      <c r="B73" s="7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  <c r="CZ73" s="1">
        <v>128450</v>
      </c>
    </row>
    <row r="74" spans="1:104" x14ac:dyDescent="0.2">
      <c r="A74" s="8">
        <v>2010</v>
      </c>
      <c r="B74" s="7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  <c r="CZ74" s="1">
        <v>129387</v>
      </c>
    </row>
    <row r="75" spans="1:104" x14ac:dyDescent="0.2">
      <c r="A75" s="8">
        <v>2010</v>
      </c>
      <c r="B75" s="7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  <c r="CZ75" s="1">
        <v>128162</v>
      </c>
    </row>
    <row r="76" spans="1:104" x14ac:dyDescent="0.2">
      <c r="A76" s="8">
        <v>2010</v>
      </c>
      <c r="B76" s="7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  <c r="CZ76" s="1">
        <v>134960</v>
      </c>
    </row>
    <row r="77" spans="1:104" x14ac:dyDescent="0.2">
      <c r="A77" s="8">
        <v>2010</v>
      </c>
      <c r="B77" s="7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  <c r="CZ77" s="1">
        <v>135340</v>
      </c>
    </row>
    <row r="78" spans="1:104" x14ac:dyDescent="0.2">
      <c r="A78" s="8">
        <v>2011</v>
      </c>
      <c r="B78" s="7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  <c r="CZ78" s="1">
        <v>134903</v>
      </c>
    </row>
    <row r="79" spans="1:104" x14ac:dyDescent="0.2">
      <c r="A79" s="8">
        <v>2011</v>
      </c>
      <c r="B79" s="7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  <c r="CZ79" s="1">
        <v>133185</v>
      </c>
    </row>
    <row r="80" spans="1:104" x14ac:dyDescent="0.2">
      <c r="A80" s="8">
        <v>2011</v>
      </c>
      <c r="B80" s="7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  <c r="CZ80" s="1">
        <v>139220</v>
      </c>
    </row>
    <row r="81" spans="1:104" x14ac:dyDescent="0.2">
      <c r="A81" s="8">
        <v>2011</v>
      </c>
      <c r="B81" s="7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  <c r="CZ81" s="1">
        <v>138037</v>
      </c>
    </row>
    <row r="82" spans="1:104" x14ac:dyDescent="0.2">
      <c r="A82" s="8">
        <v>2012</v>
      </c>
      <c r="B82" s="7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  <c r="CZ82" s="1">
        <v>144133</v>
      </c>
    </row>
    <row r="83" spans="1:104" x14ac:dyDescent="0.2">
      <c r="A83" s="8">
        <v>2012</v>
      </c>
      <c r="B83" s="7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  <c r="CZ83" s="1">
        <v>143911</v>
      </c>
    </row>
    <row r="84" spans="1:104" x14ac:dyDescent="0.2">
      <c r="A84" s="8">
        <v>2012</v>
      </c>
      <c r="B84" s="7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  <c r="CZ84" s="1">
        <v>141584</v>
      </c>
    </row>
    <row r="85" spans="1:104" x14ac:dyDescent="0.2">
      <c r="A85" s="8">
        <v>2012</v>
      </c>
      <c r="B85" s="7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  <c r="CZ85" s="1">
        <v>140597</v>
      </c>
    </row>
    <row r="86" spans="1:104" x14ac:dyDescent="0.2">
      <c r="A86" s="8">
        <v>2013</v>
      </c>
      <c r="B86" s="7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  <c r="CZ86" s="1">
        <v>146499</v>
      </c>
    </row>
    <row r="87" spans="1:104" x14ac:dyDescent="0.2">
      <c r="A87" s="8">
        <v>2013</v>
      </c>
      <c r="B87" s="7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  <c r="CZ87" s="1">
        <v>155449</v>
      </c>
    </row>
    <row r="88" spans="1:104" x14ac:dyDescent="0.2">
      <c r="A88" s="8">
        <v>2013</v>
      </c>
      <c r="B88" s="7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  <c r="CZ88" s="1">
        <v>154980</v>
      </c>
    </row>
    <row r="89" spans="1:104" x14ac:dyDescent="0.2">
      <c r="A89" s="8">
        <v>2013</v>
      </c>
      <c r="B89" s="7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  <c r="CZ89" s="1">
        <v>154192</v>
      </c>
    </row>
    <row r="90" spans="1:104" x14ac:dyDescent="0.2">
      <c r="A90" s="8">
        <v>2014</v>
      </c>
      <c r="B90" s="7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  <c r="CZ90" s="1">
        <v>158368</v>
      </c>
    </row>
    <row r="91" spans="1:104" x14ac:dyDescent="0.2">
      <c r="A91" s="8">
        <v>2014</v>
      </c>
      <c r="B91" s="7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  <c r="CZ91" s="1">
        <v>162796</v>
      </c>
    </row>
    <row r="92" spans="1:104" x14ac:dyDescent="0.2">
      <c r="A92" s="8">
        <v>2014</v>
      </c>
      <c r="B92" s="7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  <c r="CZ92" s="1">
        <v>167281</v>
      </c>
    </row>
    <row r="93" spans="1:104" x14ac:dyDescent="0.2">
      <c r="A93" s="8">
        <v>2014</v>
      </c>
      <c r="B93" s="7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  <c r="CZ93" s="1">
        <v>179981</v>
      </c>
    </row>
    <row r="94" spans="1:104" x14ac:dyDescent="0.2">
      <c r="A94" s="8">
        <v>2015</v>
      </c>
      <c r="B94" s="7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  <c r="CZ94" s="1">
        <v>176547</v>
      </c>
    </row>
    <row r="95" spans="1:104" x14ac:dyDescent="0.2">
      <c r="A95" s="8">
        <v>2015</v>
      </c>
      <c r="B95" s="7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  <c r="CZ95" s="1">
        <v>175507</v>
      </c>
    </row>
    <row r="96" spans="1:104" x14ac:dyDescent="0.2">
      <c r="A96" s="8">
        <v>2015</v>
      </c>
      <c r="B96" s="7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  <c r="CZ96" s="1">
        <v>178878</v>
      </c>
    </row>
    <row r="97" spans="1:104" x14ac:dyDescent="0.2">
      <c r="A97" s="8">
        <v>2015</v>
      </c>
      <c r="B97" s="7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  <c r="CZ97" s="1">
        <v>186379</v>
      </c>
    </row>
    <row r="98" spans="1:104" x14ac:dyDescent="0.2">
      <c r="A98" s="8">
        <v>2016</v>
      </c>
      <c r="B98" s="7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  <c r="CZ98" s="1">
        <v>189449</v>
      </c>
    </row>
    <row r="99" spans="1:104" x14ac:dyDescent="0.2">
      <c r="A99" s="8">
        <v>2016</v>
      </c>
      <c r="B99" s="7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  <c r="CZ99" s="1">
        <v>190379</v>
      </c>
    </row>
    <row r="100" spans="1:104" x14ac:dyDescent="0.2">
      <c r="A100" s="8">
        <v>2016</v>
      </c>
      <c r="B100" s="7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  <c r="CZ100" s="1">
        <v>185654</v>
      </c>
    </row>
    <row r="101" spans="1:104" x14ac:dyDescent="0.2">
      <c r="A101" s="8">
        <v>2016</v>
      </c>
      <c r="B101" s="7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  <c r="CZ101" s="1">
        <v>185793</v>
      </c>
    </row>
    <row r="102" spans="1:104" x14ac:dyDescent="0.2">
      <c r="A102" s="8">
        <v>2017</v>
      </c>
      <c r="B102" s="7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  <c r="CZ102" s="1">
        <v>188301</v>
      </c>
    </row>
    <row r="103" spans="1:104" x14ac:dyDescent="0.2">
      <c r="A103" s="8">
        <v>2017</v>
      </c>
      <c r="B103" s="7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  <c r="CZ103" s="1">
        <v>198183</v>
      </c>
    </row>
    <row r="104" spans="1:104" x14ac:dyDescent="0.2">
      <c r="A104" s="8">
        <v>2017</v>
      </c>
      <c r="B104" s="7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  <c r="CZ104" s="1">
        <v>202780</v>
      </c>
    </row>
    <row r="105" spans="1:104" x14ac:dyDescent="0.2">
      <c r="A105" s="8">
        <v>2017</v>
      </c>
      <c r="B105" s="7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  <c r="CZ105" s="1">
        <v>196850</v>
      </c>
    </row>
    <row r="106" spans="1:104" x14ac:dyDescent="0.2">
      <c r="A106" s="8">
        <v>2018</v>
      </c>
      <c r="B106" s="7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  <c r="CZ106" s="1">
        <v>199197</v>
      </c>
    </row>
    <row r="107" spans="1:104" x14ac:dyDescent="0.2">
      <c r="A107" s="8">
        <v>2018</v>
      </c>
      <c r="B107" s="7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  <c r="CZ107" s="1">
        <v>193238</v>
      </c>
    </row>
    <row r="108" spans="1:104" x14ac:dyDescent="0.2">
      <c r="A108" s="8">
        <v>2018</v>
      </c>
      <c r="B108" s="7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  <c r="CZ108" s="1">
        <v>202021</v>
      </c>
    </row>
    <row r="109" spans="1:104" x14ac:dyDescent="0.2">
      <c r="A109" s="8">
        <v>2018</v>
      </c>
      <c r="B109" s="7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  <c r="CZ109" s="1">
        <v>206233</v>
      </c>
    </row>
    <row r="110" spans="1:104" x14ac:dyDescent="0.2">
      <c r="A110" s="8">
        <v>2019</v>
      </c>
      <c r="B110" s="7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  <c r="CZ110" s="1">
        <v>212515</v>
      </c>
    </row>
    <row r="111" spans="1:104" x14ac:dyDescent="0.2">
      <c r="A111" s="8">
        <v>2019</v>
      </c>
      <c r="B111" s="7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  <c r="CZ111" s="1">
        <v>217950</v>
      </c>
    </row>
    <row r="112" spans="1:104" x14ac:dyDescent="0.2">
      <c r="A112" s="8">
        <v>2019</v>
      </c>
      <c r="B112" s="7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  <c r="CZ112" s="1">
        <v>216667</v>
      </c>
    </row>
    <row r="113" spans="1:104" x14ac:dyDescent="0.2">
      <c r="A113" s="8">
        <v>2019</v>
      </c>
      <c r="B113" s="7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  <c r="CZ113" s="1">
        <v>212377</v>
      </c>
    </row>
    <row r="114" spans="1:104" x14ac:dyDescent="0.2">
      <c r="A114" s="8">
        <v>2020</v>
      </c>
      <c r="B114" s="7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  <c r="CZ114" s="1">
        <v>210303</v>
      </c>
    </row>
    <row r="115" spans="1:104" x14ac:dyDescent="0.2">
      <c r="A115" s="8">
        <v>2020</v>
      </c>
      <c r="B115" s="7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  <c r="CZ115" s="1">
        <v>174926</v>
      </c>
    </row>
    <row r="116" spans="1:104" x14ac:dyDescent="0.2">
      <c r="A116" s="8">
        <v>2020</v>
      </c>
      <c r="B116" s="7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  <c r="CZ116" s="1">
        <v>183679</v>
      </c>
    </row>
    <row r="117" spans="1:104" x14ac:dyDescent="0.2">
      <c r="A117" s="8">
        <v>2020</v>
      </c>
      <c r="B117" s="7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  <c r="CZ117" s="1">
        <v>197602</v>
      </c>
    </row>
    <row r="118" spans="1:104" x14ac:dyDescent="0.2">
      <c r="A118" s="8">
        <v>2021</v>
      </c>
      <c r="B118" s="7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  <c r="CZ118" s="1">
        <v>204830</v>
      </c>
    </row>
    <row r="119" spans="1:104" x14ac:dyDescent="0.2">
      <c r="A119" s="8">
        <v>2021</v>
      </c>
      <c r="B119" s="7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  <c r="CZ119" s="1">
        <v>208833</v>
      </c>
    </row>
    <row r="120" spans="1:104" x14ac:dyDescent="0.2">
      <c r="A120" s="8">
        <v>2021</v>
      </c>
      <c r="B120" s="7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  <c r="CZ120" s="1">
        <v>232495</v>
      </c>
    </row>
    <row r="121" spans="1:104" x14ac:dyDescent="0.2">
      <c r="A121" s="8">
        <v>2021</v>
      </c>
      <c r="B121" s="7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  <c r="CZ121" s="1">
        <v>243373</v>
      </c>
    </row>
    <row r="122" spans="1:104" x14ac:dyDescent="0.2">
      <c r="A122" s="8">
        <v>2022</v>
      </c>
      <c r="B122" s="7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  <c r="CZ122" s="1">
        <v>257350</v>
      </c>
    </row>
    <row r="123" spans="1:104" x14ac:dyDescent="0.2">
      <c r="A123" s="8">
        <v>2022</v>
      </c>
      <c r="B123" s="7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  <c r="CZ123" s="1">
        <v>277118</v>
      </c>
    </row>
    <row r="124" spans="1:104" x14ac:dyDescent="0.2">
      <c r="A124" s="8">
        <v>2022</v>
      </c>
      <c r="B124" s="7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  <c r="CZ124" s="1">
        <v>289334</v>
      </c>
    </row>
    <row r="125" spans="1:104" x14ac:dyDescent="0.2">
      <c r="A125" s="8">
        <v>2022</v>
      </c>
      <c r="B125" s="7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  <c r="CZ125" s="1">
        <v>278330</v>
      </c>
    </row>
    <row r="126" spans="1:104" x14ac:dyDescent="0.2">
      <c r="A126" s="8">
        <v>2023</v>
      </c>
      <c r="B126" s="7">
        <v>1</v>
      </c>
      <c r="CV126" s="1">
        <v>257257</v>
      </c>
      <c r="CW126" s="1">
        <v>255482</v>
      </c>
      <c r="CX126" s="1">
        <v>252231</v>
      </c>
      <c r="CY126" s="1">
        <v>253600</v>
      </c>
      <c r="CZ126" s="1">
        <v>286862</v>
      </c>
    </row>
    <row r="127" spans="1:104" x14ac:dyDescent="0.2">
      <c r="A127" s="8">
        <v>2023</v>
      </c>
      <c r="B127" s="7">
        <v>2</v>
      </c>
      <c r="CW127" s="1">
        <v>254455</v>
      </c>
      <c r="CX127" s="1">
        <v>253837</v>
      </c>
      <c r="CY127" s="1">
        <v>254738</v>
      </c>
      <c r="CZ127" s="1">
        <v>285614</v>
      </c>
    </row>
    <row r="128" spans="1:104" x14ac:dyDescent="0.2">
      <c r="A128" s="8">
        <v>2023</v>
      </c>
      <c r="B128" s="7">
        <v>3</v>
      </c>
      <c r="CX128" s="1">
        <v>246949</v>
      </c>
      <c r="CY128" s="1">
        <v>252310</v>
      </c>
      <c r="CZ128" s="1">
        <v>280647</v>
      </c>
    </row>
    <row r="129" spans="1:104" x14ac:dyDescent="0.2">
      <c r="A129" s="8">
        <v>2023</v>
      </c>
      <c r="B129" s="7">
        <v>4</v>
      </c>
      <c r="CY129" s="1">
        <v>261784</v>
      </c>
      <c r="CZ129" s="1">
        <v>291272</v>
      </c>
    </row>
    <row r="130" spans="1:104" x14ac:dyDescent="0.2">
      <c r="A130" s="8">
        <v>2024</v>
      </c>
      <c r="B130" s="7">
        <v>1</v>
      </c>
      <c r="CZ130" s="1">
        <v>291367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9.140625" style="8"/>
    <col min="2" max="2" width="8.28515625" style="7" customWidth="1"/>
  </cols>
  <sheetData>
    <row r="1" spans="1:104" ht="15.75" x14ac:dyDescent="0.25">
      <c r="A1" s="19" t="s">
        <v>73</v>
      </c>
      <c r="M1" s="18" t="s">
        <v>13</v>
      </c>
    </row>
    <row r="2" spans="1:104" x14ac:dyDescent="0.2">
      <c r="A2" s="20" t="s">
        <v>98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  <c r="CZ6" s="1">
        <v>353861</v>
      </c>
    </row>
    <row r="7" spans="1:104" x14ac:dyDescent="0.2">
      <c r="A7" s="8">
        <v>1993</v>
      </c>
      <c r="B7" s="7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  <c r="CZ7" s="1">
        <v>356738</v>
      </c>
    </row>
    <row r="8" spans="1:104" x14ac:dyDescent="0.2">
      <c r="A8" s="8">
        <v>1993</v>
      </c>
      <c r="B8" s="7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  <c r="CZ8" s="1">
        <v>357553</v>
      </c>
    </row>
    <row r="9" spans="1:104" x14ac:dyDescent="0.2">
      <c r="A9" s="8">
        <v>1993</v>
      </c>
      <c r="B9" s="7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  <c r="CZ9" s="1">
        <v>360243</v>
      </c>
    </row>
    <row r="10" spans="1:104" x14ac:dyDescent="0.2">
      <c r="A10" s="8">
        <v>1994</v>
      </c>
      <c r="B10" s="7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  <c r="CZ10" s="1">
        <v>363496</v>
      </c>
    </row>
    <row r="11" spans="1:104" x14ac:dyDescent="0.2">
      <c r="A11" s="8">
        <v>1994</v>
      </c>
      <c r="B11" s="7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  <c r="CZ11" s="1">
        <v>362903</v>
      </c>
    </row>
    <row r="12" spans="1:104" x14ac:dyDescent="0.2">
      <c r="A12" s="8">
        <v>1994</v>
      </c>
      <c r="B12" s="7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  <c r="CZ12" s="1">
        <v>364215</v>
      </c>
    </row>
    <row r="13" spans="1:104" x14ac:dyDescent="0.2">
      <c r="A13" s="8">
        <v>1994</v>
      </c>
      <c r="B13" s="7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  <c r="CZ13" s="1">
        <v>363289</v>
      </c>
    </row>
    <row r="14" spans="1:104" x14ac:dyDescent="0.2">
      <c r="A14" s="8">
        <v>1995</v>
      </c>
      <c r="B14" s="7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  <c r="CZ14" s="1">
        <v>365286</v>
      </c>
    </row>
    <row r="15" spans="1:104" x14ac:dyDescent="0.2">
      <c r="A15" s="8">
        <v>1995</v>
      </c>
      <c r="B15" s="7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  <c r="CZ15" s="1">
        <v>369961</v>
      </c>
    </row>
    <row r="16" spans="1:104" x14ac:dyDescent="0.2">
      <c r="A16" s="8">
        <v>1995</v>
      </c>
      <c r="B16" s="7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  <c r="CZ16" s="1">
        <v>369411</v>
      </c>
    </row>
    <row r="17" spans="1:104" x14ac:dyDescent="0.2">
      <c r="A17" s="8">
        <v>1995</v>
      </c>
      <c r="B17" s="7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  <c r="CZ17" s="1">
        <v>366340</v>
      </c>
    </row>
    <row r="18" spans="1:104" x14ac:dyDescent="0.2">
      <c r="A18" s="8">
        <v>1996</v>
      </c>
      <c r="B18" s="7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  <c r="CZ18" s="1">
        <v>371616</v>
      </c>
    </row>
    <row r="19" spans="1:104" x14ac:dyDescent="0.2">
      <c r="A19" s="8">
        <v>1996</v>
      </c>
      <c r="B19" s="7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  <c r="CZ19" s="1">
        <v>374316</v>
      </c>
    </row>
    <row r="20" spans="1:104" x14ac:dyDescent="0.2">
      <c r="A20" s="8">
        <v>1996</v>
      </c>
      <c r="B20" s="7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  <c r="CZ20" s="1">
        <v>379910</v>
      </c>
    </row>
    <row r="21" spans="1:104" x14ac:dyDescent="0.2">
      <c r="A21" s="8">
        <v>1996</v>
      </c>
      <c r="B21" s="7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  <c r="CZ21" s="1">
        <v>377558</v>
      </c>
    </row>
    <row r="22" spans="1:104" x14ac:dyDescent="0.2">
      <c r="A22" s="8">
        <v>1997</v>
      </c>
      <c r="B22" s="7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  <c r="CZ22" s="1">
        <v>383911</v>
      </c>
    </row>
    <row r="23" spans="1:104" x14ac:dyDescent="0.2">
      <c r="A23" s="8">
        <v>1997</v>
      </c>
      <c r="B23" s="7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  <c r="CZ23" s="1">
        <v>389590</v>
      </c>
    </row>
    <row r="24" spans="1:104" x14ac:dyDescent="0.2">
      <c r="A24" s="8">
        <v>1997</v>
      </c>
      <c r="B24" s="7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  <c r="CZ24" s="1">
        <v>389349</v>
      </c>
    </row>
    <row r="25" spans="1:104" x14ac:dyDescent="0.2">
      <c r="A25" s="8">
        <v>1997</v>
      </c>
      <c r="B25" s="7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  <c r="CZ25" s="1">
        <v>390325</v>
      </c>
    </row>
    <row r="26" spans="1:104" x14ac:dyDescent="0.2">
      <c r="A26" s="8">
        <v>1998</v>
      </c>
      <c r="B26" s="7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  <c r="CZ26" s="1">
        <v>393716</v>
      </c>
    </row>
    <row r="27" spans="1:104" x14ac:dyDescent="0.2">
      <c r="A27" s="8">
        <v>1998</v>
      </c>
      <c r="B27" s="7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  <c r="CZ27" s="1">
        <v>399800</v>
      </c>
    </row>
    <row r="28" spans="1:104" x14ac:dyDescent="0.2">
      <c r="A28" s="8">
        <v>1998</v>
      </c>
      <c r="B28" s="7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  <c r="CZ28" s="1">
        <v>404127</v>
      </c>
    </row>
    <row r="29" spans="1:104" x14ac:dyDescent="0.2">
      <c r="A29" s="8">
        <v>1998</v>
      </c>
      <c r="B29" s="7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  <c r="CZ29" s="1">
        <v>406258</v>
      </c>
    </row>
    <row r="30" spans="1:104" x14ac:dyDescent="0.2">
      <c r="A30" s="8">
        <v>1999</v>
      </c>
      <c r="B30" s="7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  <c r="CZ30" s="1">
        <v>410831</v>
      </c>
    </row>
    <row r="31" spans="1:104" x14ac:dyDescent="0.2">
      <c r="A31" s="8">
        <v>1999</v>
      </c>
      <c r="B31" s="7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  <c r="CZ31" s="1">
        <v>413744</v>
      </c>
    </row>
    <row r="32" spans="1:104" x14ac:dyDescent="0.2">
      <c r="A32" s="8">
        <v>1999</v>
      </c>
      <c r="B32" s="7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  <c r="CZ32" s="1">
        <v>418981</v>
      </c>
    </row>
    <row r="33" spans="1:104" x14ac:dyDescent="0.2">
      <c r="A33" s="8">
        <v>1999</v>
      </c>
      <c r="B33" s="7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  <c r="CZ33" s="1">
        <v>430254</v>
      </c>
    </row>
    <row r="34" spans="1:104" x14ac:dyDescent="0.2">
      <c r="A34" s="8">
        <v>2000</v>
      </c>
      <c r="B34" s="7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  <c r="CZ34" s="1">
        <v>439153</v>
      </c>
    </row>
    <row r="35" spans="1:104" x14ac:dyDescent="0.2">
      <c r="A35" s="8">
        <v>2000</v>
      </c>
      <c r="B35" s="7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  <c r="CZ35" s="1">
        <v>444643</v>
      </c>
    </row>
    <row r="36" spans="1:104" x14ac:dyDescent="0.2">
      <c r="A36" s="8">
        <v>2000</v>
      </c>
      <c r="B36" s="7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  <c r="CZ36" s="1">
        <v>447428</v>
      </c>
    </row>
    <row r="37" spans="1:104" x14ac:dyDescent="0.2">
      <c r="A37" s="8">
        <v>2000</v>
      </c>
      <c r="B37" s="7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  <c r="CZ37" s="1">
        <v>446261</v>
      </c>
    </row>
    <row r="38" spans="1:104" x14ac:dyDescent="0.2">
      <c r="A38" s="8">
        <v>2001</v>
      </c>
      <c r="B38" s="7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  <c r="CZ38" s="1">
        <v>447818</v>
      </c>
    </row>
    <row r="39" spans="1:104" x14ac:dyDescent="0.2">
      <c r="A39" s="8">
        <v>2001</v>
      </c>
      <c r="B39" s="7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  <c r="CZ39" s="1">
        <v>447893</v>
      </c>
    </row>
    <row r="40" spans="1:104" x14ac:dyDescent="0.2">
      <c r="A40" s="8">
        <v>2001</v>
      </c>
      <c r="B40" s="7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  <c r="CZ40" s="1">
        <v>449461</v>
      </c>
    </row>
    <row r="41" spans="1:104" x14ac:dyDescent="0.2">
      <c r="A41" s="8">
        <v>2001</v>
      </c>
      <c r="B41" s="7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  <c r="CZ41" s="1">
        <v>447720</v>
      </c>
    </row>
    <row r="42" spans="1:104" x14ac:dyDescent="0.2">
      <c r="A42" s="8">
        <v>2002</v>
      </c>
      <c r="B42" s="7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  <c r="CZ42" s="1">
        <v>456570</v>
      </c>
    </row>
    <row r="43" spans="1:104" x14ac:dyDescent="0.2">
      <c r="A43" s="8">
        <v>2002</v>
      </c>
      <c r="B43" s="7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  <c r="CZ43" s="1">
        <v>457269</v>
      </c>
    </row>
    <row r="44" spans="1:104" x14ac:dyDescent="0.2">
      <c r="A44" s="8">
        <v>2002</v>
      </c>
      <c r="B44" s="7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  <c r="CZ44" s="1">
        <v>457820</v>
      </c>
    </row>
    <row r="45" spans="1:104" x14ac:dyDescent="0.2">
      <c r="A45" s="8">
        <v>2002</v>
      </c>
      <c r="B45" s="7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  <c r="CZ45" s="1">
        <v>460332</v>
      </c>
    </row>
    <row r="46" spans="1:104" x14ac:dyDescent="0.2">
      <c r="A46" s="8">
        <v>2003</v>
      </c>
      <c r="B46" s="7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  <c r="CZ46" s="1">
        <v>460671</v>
      </c>
    </row>
    <row r="47" spans="1:104" x14ac:dyDescent="0.2">
      <c r="A47" s="8">
        <v>2003</v>
      </c>
      <c r="B47" s="7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  <c r="CZ47" s="1">
        <v>462797</v>
      </c>
    </row>
    <row r="48" spans="1:104" x14ac:dyDescent="0.2">
      <c r="A48" s="8">
        <v>2003</v>
      </c>
      <c r="B48" s="7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  <c r="CZ48" s="1">
        <v>467100</v>
      </c>
    </row>
    <row r="49" spans="1:104" x14ac:dyDescent="0.2">
      <c r="A49" s="8">
        <v>2003</v>
      </c>
      <c r="B49" s="7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  <c r="CZ49" s="1">
        <v>470241</v>
      </c>
    </row>
    <row r="50" spans="1:104" x14ac:dyDescent="0.2">
      <c r="A50" s="8">
        <v>2004</v>
      </c>
      <c r="B50" s="7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  <c r="CZ50" s="1">
        <v>476485</v>
      </c>
    </row>
    <row r="51" spans="1:104" x14ac:dyDescent="0.2">
      <c r="A51" s="8">
        <v>2004</v>
      </c>
      <c r="B51" s="7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  <c r="CZ51" s="1">
        <v>474288</v>
      </c>
    </row>
    <row r="52" spans="1:104" x14ac:dyDescent="0.2">
      <c r="A52" s="8">
        <v>2004</v>
      </c>
      <c r="B52" s="7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  <c r="CZ52" s="1">
        <v>478133</v>
      </c>
    </row>
    <row r="53" spans="1:104" x14ac:dyDescent="0.2">
      <c r="A53" s="8">
        <v>2004</v>
      </c>
      <c r="B53" s="7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  <c r="CZ53" s="1">
        <v>481840</v>
      </c>
    </row>
    <row r="54" spans="1:104" x14ac:dyDescent="0.2">
      <c r="A54" s="8">
        <v>2005</v>
      </c>
      <c r="B54" s="7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  <c r="CZ54" s="1">
        <v>486133</v>
      </c>
    </row>
    <row r="55" spans="1:104" x14ac:dyDescent="0.2">
      <c r="A55" s="8">
        <v>2005</v>
      </c>
      <c r="B55" s="7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  <c r="CZ55" s="1">
        <v>489173</v>
      </c>
    </row>
    <row r="56" spans="1:104" x14ac:dyDescent="0.2">
      <c r="A56" s="8">
        <v>2005</v>
      </c>
      <c r="B56" s="7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  <c r="CZ56" s="1">
        <v>497540</v>
      </c>
    </row>
    <row r="57" spans="1:104" x14ac:dyDescent="0.2">
      <c r="A57" s="8">
        <v>2005</v>
      </c>
      <c r="B57" s="7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  <c r="CZ57" s="1">
        <v>497918</v>
      </c>
    </row>
    <row r="58" spans="1:104" x14ac:dyDescent="0.2">
      <c r="A58" s="8">
        <v>2006</v>
      </c>
      <c r="B58" s="7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  <c r="CZ58" s="1">
        <v>500120</v>
      </c>
    </row>
    <row r="59" spans="1:104" x14ac:dyDescent="0.2">
      <c r="A59" s="8">
        <v>2006</v>
      </c>
      <c r="B59" s="7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  <c r="CZ59" s="1">
        <v>505858</v>
      </c>
    </row>
    <row r="60" spans="1:104" x14ac:dyDescent="0.2">
      <c r="A60" s="8">
        <v>2006</v>
      </c>
      <c r="B60" s="7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  <c r="CZ60" s="1">
        <v>508854</v>
      </c>
    </row>
    <row r="61" spans="1:104" x14ac:dyDescent="0.2">
      <c r="A61" s="8">
        <v>2006</v>
      </c>
      <c r="B61" s="7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  <c r="CZ61" s="1">
        <v>515378</v>
      </c>
    </row>
    <row r="62" spans="1:104" x14ac:dyDescent="0.2">
      <c r="A62" s="8">
        <v>2007</v>
      </c>
      <c r="B62" s="7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  <c r="CZ62" s="1">
        <v>521257</v>
      </c>
    </row>
    <row r="63" spans="1:104" x14ac:dyDescent="0.2">
      <c r="A63" s="8">
        <v>2007</v>
      </c>
      <c r="B63" s="7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  <c r="CZ63" s="1">
        <v>525645</v>
      </c>
    </row>
    <row r="64" spans="1:104" x14ac:dyDescent="0.2">
      <c r="A64" s="8">
        <v>2007</v>
      </c>
      <c r="B64" s="7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  <c r="CZ64" s="1">
        <v>535268</v>
      </c>
    </row>
    <row r="65" spans="1:104" x14ac:dyDescent="0.2">
      <c r="A65" s="8">
        <v>2007</v>
      </c>
      <c r="B65" s="7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  <c r="CZ65" s="1">
        <v>538874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  <c r="CZ66" s="1">
        <v>534269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  <c r="CZ67" s="1">
        <v>533225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  <c r="CZ68" s="1">
        <v>529101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  <c r="CZ69" s="1">
        <v>523486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  <c r="CZ70" s="1">
        <v>530160</v>
      </c>
    </row>
    <row r="71" spans="1:104" x14ac:dyDescent="0.2">
      <c r="A71" s="8">
        <v>2009</v>
      </c>
      <c r="B71" s="7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  <c r="CZ71" s="1">
        <v>535622</v>
      </c>
    </row>
    <row r="72" spans="1:104" x14ac:dyDescent="0.2">
      <c r="A72" s="8">
        <v>2009</v>
      </c>
      <c r="B72" s="7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  <c r="CZ72" s="1">
        <v>537987</v>
      </c>
    </row>
    <row r="73" spans="1:104" x14ac:dyDescent="0.2">
      <c r="A73" s="8">
        <v>2009</v>
      </c>
      <c r="B73" s="7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  <c r="CZ73" s="1">
        <v>539598</v>
      </c>
    </row>
    <row r="74" spans="1:104" x14ac:dyDescent="0.2">
      <c r="A74" s="8">
        <v>2010</v>
      </c>
      <c r="B74" s="7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  <c r="CZ74" s="1">
        <v>551881</v>
      </c>
    </row>
    <row r="75" spans="1:104" x14ac:dyDescent="0.2">
      <c r="A75" s="8">
        <v>2010</v>
      </c>
      <c r="B75" s="7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  <c r="CZ75" s="1">
        <v>553243</v>
      </c>
    </row>
    <row r="76" spans="1:104" x14ac:dyDescent="0.2">
      <c r="A76" s="8">
        <v>2010</v>
      </c>
      <c r="B76" s="7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  <c r="CZ76" s="1">
        <v>559602</v>
      </c>
    </row>
    <row r="77" spans="1:104" x14ac:dyDescent="0.2">
      <c r="A77" s="8">
        <v>2010</v>
      </c>
      <c r="B77" s="7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  <c r="CZ77" s="1">
        <v>561572</v>
      </c>
    </row>
    <row r="78" spans="1:104" x14ac:dyDescent="0.2">
      <c r="A78" s="8">
        <v>2011</v>
      </c>
      <c r="B78" s="7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  <c r="CZ78" s="1">
        <v>563962</v>
      </c>
    </row>
    <row r="79" spans="1:104" x14ac:dyDescent="0.2">
      <c r="A79" s="8">
        <v>2011</v>
      </c>
      <c r="B79" s="7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  <c r="CZ79" s="1">
        <v>569391</v>
      </c>
    </row>
    <row r="80" spans="1:104" x14ac:dyDescent="0.2">
      <c r="A80" s="8">
        <v>2011</v>
      </c>
      <c r="B80" s="7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  <c r="CZ80" s="1">
        <v>566224</v>
      </c>
    </row>
    <row r="81" spans="1:104" x14ac:dyDescent="0.2">
      <c r="A81" s="8">
        <v>2011</v>
      </c>
      <c r="B81" s="7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  <c r="CZ81" s="1">
        <v>567387</v>
      </c>
    </row>
    <row r="82" spans="1:104" x14ac:dyDescent="0.2">
      <c r="A82" s="8">
        <v>2012</v>
      </c>
      <c r="B82" s="7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  <c r="CZ82" s="1">
        <v>571559</v>
      </c>
    </row>
    <row r="83" spans="1:104" x14ac:dyDescent="0.2">
      <c r="A83" s="8">
        <v>2012</v>
      </c>
      <c r="B83" s="7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  <c r="CZ83" s="1">
        <v>571834</v>
      </c>
    </row>
    <row r="84" spans="1:104" x14ac:dyDescent="0.2">
      <c r="A84" s="8">
        <v>2012</v>
      </c>
      <c r="B84" s="7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  <c r="CZ84" s="1">
        <v>574652</v>
      </c>
    </row>
    <row r="85" spans="1:104" x14ac:dyDescent="0.2">
      <c r="A85" s="8">
        <v>2012</v>
      </c>
      <c r="B85" s="7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  <c r="CZ85" s="1">
        <v>577624</v>
      </c>
    </row>
    <row r="86" spans="1:104" x14ac:dyDescent="0.2">
      <c r="A86" s="8">
        <v>2013</v>
      </c>
      <c r="B86" s="7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  <c r="CZ86" s="1">
        <v>579378</v>
      </c>
    </row>
    <row r="87" spans="1:104" x14ac:dyDescent="0.2">
      <c r="A87" s="8">
        <v>2013</v>
      </c>
      <c r="B87" s="7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  <c r="CZ87" s="1">
        <v>580983</v>
      </c>
    </row>
    <row r="88" spans="1:104" x14ac:dyDescent="0.2">
      <c r="A88" s="8">
        <v>2013</v>
      </c>
      <c r="B88" s="7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  <c r="CZ88" s="1">
        <v>586939</v>
      </c>
    </row>
    <row r="89" spans="1:104" x14ac:dyDescent="0.2">
      <c r="A89" s="8">
        <v>2013</v>
      </c>
      <c r="B89" s="7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  <c r="CZ89" s="1">
        <v>590623</v>
      </c>
    </row>
    <row r="90" spans="1:104" x14ac:dyDescent="0.2">
      <c r="A90" s="8">
        <v>2014</v>
      </c>
      <c r="B90" s="7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  <c r="CZ90" s="1">
        <v>593388</v>
      </c>
    </row>
    <row r="91" spans="1:104" x14ac:dyDescent="0.2">
      <c r="A91" s="8">
        <v>2014</v>
      </c>
      <c r="B91" s="7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  <c r="CZ91" s="1">
        <v>600889</v>
      </c>
    </row>
    <row r="92" spans="1:104" x14ac:dyDescent="0.2">
      <c r="A92" s="8">
        <v>2014</v>
      </c>
      <c r="B92" s="7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  <c r="CZ92" s="1">
        <v>601792</v>
      </c>
    </row>
    <row r="93" spans="1:104" x14ac:dyDescent="0.2">
      <c r="A93" s="8">
        <v>2014</v>
      </c>
      <c r="B93" s="7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  <c r="CZ93" s="1">
        <v>610060</v>
      </c>
    </row>
    <row r="94" spans="1:104" x14ac:dyDescent="0.2">
      <c r="A94" s="8">
        <v>2015</v>
      </c>
      <c r="B94" s="7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  <c r="CZ94" s="1">
        <v>618562</v>
      </c>
    </row>
    <row r="95" spans="1:104" x14ac:dyDescent="0.2">
      <c r="A95" s="8">
        <v>2015</v>
      </c>
      <c r="B95" s="7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  <c r="CZ95" s="1">
        <v>621756</v>
      </c>
    </row>
    <row r="96" spans="1:104" x14ac:dyDescent="0.2">
      <c r="A96" s="8">
        <v>2015</v>
      </c>
      <c r="B96" s="7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  <c r="CZ96" s="1">
        <v>628703</v>
      </c>
    </row>
    <row r="97" spans="1:104" x14ac:dyDescent="0.2">
      <c r="A97" s="8">
        <v>2015</v>
      </c>
      <c r="B97" s="7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  <c r="CZ97" s="1">
        <v>635038</v>
      </c>
    </row>
    <row r="98" spans="1:104" x14ac:dyDescent="0.2">
      <c r="A98" s="8">
        <v>2016</v>
      </c>
      <c r="B98" s="7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  <c r="CZ98" s="1">
        <v>637277</v>
      </c>
    </row>
    <row r="99" spans="1:104" x14ac:dyDescent="0.2">
      <c r="A99" s="8">
        <v>2016</v>
      </c>
      <c r="B99" s="7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  <c r="CZ99" s="1">
        <v>635338</v>
      </c>
    </row>
    <row r="100" spans="1:104" x14ac:dyDescent="0.2">
      <c r="A100" s="8">
        <v>2016</v>
      </c>
      <c r="B100" s="7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  <c r="CZ100" s="1">
        <v>641959</v>
      </c>
    </row>
    <row r="101" spans="1:104" x14ac:dyDescent="0.2">
      <c r="A101" s="8">
        <v>2016</v>
      </c>
      <c r="B101" s="7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  <c r="CZ101" s="1">
        <v>645291</v>
      </c>
    </row>
    <row r="102" spans="1:104" x14ac:dyDescent="0.2">
      <c r="A102" s="8">
        <v>2017</v>
      </c>
      <c r="B102" s="7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  <c r="CZ102" s="1">
        <v>653921</v>
      </c>
    </row>
    <row r="103" spans="1:104" x14ac:dyDescent="0.2">
      <c r="A103" s="8">
        <v>2017</v>
      </c>
      <c r="B103" s="7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  <c r="CZ103" s="1">
        <v>652407</v>
      </c>
    </row>
    <row r="104" spans="1:104" x14ac:dyDescent="0.2">
      <c r="A104" s="8">
        <v>2017</v>
      </c>
      <c r="B104" s="7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  <c r="CZ104" s="1">
        <v>656501</v>
      </c>
    </row>
    <row r="105" spans="1:104" x14ac:dyDescent="0.2">
      <c r="A105" s="8">
        <v>2017</v>
      </c>
      <c r="B105" s="7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  <c r="CZ105" s="1">
        <v>661172</v>
      </c>
    </row>
    <row r="106" spans="1:104" x14ac:dyDescent="0.2">
      <c r="A106" s="8">
        <v>2018</v>
      </c>
      <c r="B106" s="7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  <c r="CZ106" s="1">
        <v>666118</v>
      </c>
    </row>
    <row r="107" spans="1:104" x14ac:dyDescent="0.2">
      <c r="A107" s="8">
        <v>2018</v>
      </c>
      <c r="B107" s="7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  <c r="CZ107" s="1">
        <v>670009</v>
      </c>
    </row>
    <row r="108" spans="1:104" x14ac:dyDescent="0.2">
      <c r="A108" s="8">
        <v>2018</v>
      </c>
      <c r="B108" s="7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  <c r="CZ108" s="1">
        <v>667766</v>
      </c>
    </row>
    <row r="109" spans="1:104" x14ac:dyDescent="0.2">
      <c r="A109" s="8">
        <v>2018</v>
      </c>
      <c r="B109" s="7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  <c r="CZ109" s="1">
        <v>671399</v>
      </c>
    </row>
    <row r="110" spans="1:104" x14ac:dyDescent="0.2">
      <c r="A110" s="8">
        <v>2019</v>
      </c>
      <c r="B110" s="7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  <c r="CZ110" s="1">
        <v>669114</v>
      </c>
    </row>
    <row r="111" spans="1:104" x14ac:dyDescent="0.2">
      <c r="A111" s="8">
        <v>2019</v>
      </c>
      <c r="B111" s="7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  <c r="CZ111" s="1">
        <v>670778</v>
      </c>
    </row>
    <row r="112" spans="1:104" x14ac:dyDescent="0.2">
      <c r="A112" s="8">
        <v>2019</v>
      </c>
      <c r="B112" s="7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  <c r="CZ112" s="1">
        <v>678132</v>
      </c>
    </row>
    <row r="113" spans="1:104" x14ac:dyDescent="0.2">
      <c r="A113" s="8">
        <v>2019</v>
      </c>
      <c r="B113" s="7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  <c r="CZ113" s="1">
        <v>678741</v>
      </c>
    </row>
    <row r="114" spans="1:104" x14ac:dyDescent="0.2">
      <c r="A114" s="8">
        <v>2020</v>
      </c>
      <c r="B114" s="7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  <c r="CZ114" s="1">
        <v>685464</v>
      </c>
    </row>
    <row r="115" spans="1:104" x14ac:dyDescent="0.2">
      <c r="A115" s="8">
        <v>2020</v>
      </c>
      <c r="B115" s="7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  <c r="CZ115" s="1">
        <v>617684</v>
      </c>
    </row>
    <row r="116" spans="1:104" x14ac:dyDescent="0.2">
      <c r="A116" s="8">
        <v>2020</v>
      </c>
      <c r="B116" s="7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  <c r="CZ116" s="1">
        <v>657266</v>
      </c>
    </row>
    <row r="117" spans="1:104" x14ac:dyDescent="0.2">
      <c r="A117" s="8">
        <v>2020</v>
      </c>
      <c r="B117" s="7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  <c r="CZ117" s="1">
        <v>652874</v>
      </c>
    </row>
    <row r="118" spans="1:104" x14ac:dyDescent="0.2">
      <c r="A118" s="8">
        <v>2021</v>
      </c>
      <c r="B118" s="7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  <c r="CZ118" s="1">
        <v>671161</v>
      </c>
    </row>
    <row r="119" spans="1:104" x14ac:dyDescent="0.2">
      <c r="A119" s="8">
        <v>2021</v>
      </c>
      <c r="B119" s="7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  <c r="CZ119" s="1">
        <v>676467</v>
      </c>
    </row>
    <row r="120" spans="1:104" x14ac:dyDescent="0.2">
      <c r="A120" s="8">
        <v>2021</v>
      </c>
      <c r="B120" s="7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  <c r="CZ120" s="1">
        <v>707356</v>
      </c>
    </row>
    <row r="121" spans="1:104" x14ac:dyDescent="0.2">
      <c r="A121" s="8">
        <v>2021</v>
      </c>
      <c r="B121" s="7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  <c r="CZ121" s="1">
        <v>710015</v>
      </c>
    </row>
    <row r="122" spans="1:104" x14ac:dyDescent="0.2">
      <c r="A122" s="8">
        <v>2022</v>
      </c>
      <c r="B122" s="7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  <c r="CZ122" s="1">
        <v>708809</v>
      </c>
    </row>
    <row r="123" spans="1:104" x14ac:dyDescent="0.2">
      <c r="A123" s="8">
        <v>2022</v>
      </c>
      <c r="B123" s="7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  <c r="CZ123" s="1">
        <v>717368</v>
      </c>
    </row>
    <row r="124" spans="1:104" x14ac:dyDescent="0.2">
      <c r="A124" s="8">
        <v>2022</v>
      </c>
      <c r="B124" s="7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  <c r="CZ124" s="1">
        <v>713262</v>
      </c>
    </row>
    <row r="125" spans="1:104" x14ac:dyDescent="0.2">
      <c r="A125" s="8">
        <v>2022</v>
      </c>
      <c r="B125" s="7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  <c r="CZ125" s="1">
        <v>705681</v>
      </c>
    </row>
    <row r="126" spans="1:104" x14ac:dyDescent="0.2">
      <c r="A126" s="8">
        <v>2023</v>
      </c>
      <c r="B126" s="7">
        <v>1</v>
      </c>
      <c r="CV126" s="1">
        <v>638892</v>
      </c>
      <c r="CW126" s="1">
        <v>641916</v>
      </c>
      <c r="CX126" s="1">
        <v>641288</v>
      </c>
      <c r="CY126" s="1">
        <v>640679</v>
      </c>
      <c r="CZ126" s="1">
        <v>693823</v>
      </c>
    </row>
    <row r="127" spans="1:104" x14ac:dyDescent="0.2">
      <c r="A127" s="8">
        <v>2023</v>
      </c>
      <c r="B127" s="7">
        <v>2</v>
      </c>
      <c r="CW127" s="1">
        <v>640407</v>
      </c>
      <c r="CX127" s="1">
        <v>639266</v>
      </c>
      <c r="CY127" s="1">
        <v>638743</v>
      </c>
      <c r="CZ127" s="1">
        <v>694368</v>
      </c>
    </row>
    <row r="128" spans="1:104" x14ac:dyDescent="0.2">
      <c r="A128" s="8">
        <v>2023</v>
      </c>
      <c r="B128" s="7">
        <v>3</v>
      </c>
      <c r="CX128" s="1">
        <v>635664</v>
      </c>
      <c r="CY128" s="1">
        <v>635759</v>
      </c>
      <c r="CZ128" s="1">
        <v>694948</v>
      </c>
    </row>
    <row r="129" spans="1:104" x14ac:dyDescent="0.2">
      <c r="A129" s="8">
        <v>2023</v>
      </c>
      <c r="B129" s="7">
        <v>4</v>
      </c>
      <c r="CY129" s="1">
        <v>640060</v>
      </c>
      <c r="CZ129" s="1">
        <v>699380</v>
      </c>
    </row>
    <row r="130" spans="1:104" x14ac:dyDescent="0.2">
      <c r="A130" s="8">
        <v>2024</v>
      </c>
      <c r="B130" s="7">
        <v>1</v>
      </c>
      <c r="CZ130" s="1">
        <v>697348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140625" style="8" customWidth="1"/>
    <col min="2" max="2" width="6.5703125" style="7" bestFit="1" customWidth="1"/>
    <col min="3" max="3" width="9.140625" customWidth="1"/>
  </cols>
  <sheetData>
    <row r="1" spans="1:104" ht="15.75" x14ac:dyDescent="0.25">
      <c r="A1" s="19" t="s">
        <v>54</v>
      </c>
      <c r="K1" s="18" t="s">
        <v>13</v>
      </c>
    </row>
    <row r="2" spans="1:104" x14ac:dyDescent="0.2">
      <c r="A2" s="20" t="s">
        <v>55</v>
      </c>
      <c r="I2" s="18"/>
      <c r="T2" s="28" t="s">
        <v>45</v>
      </c>
      <c r="AT2" s="28" t="s">
        <v>45</v>
      </c>
    </row>
    <row r="3" spans="1:104" x14ac:dyDescent="0.2">
      <c r="A3" s="8" t="s">
        <v>50</v>
      </c>
      <c r="I3" s="18"/>
      <c r="T3" s="28" t="s">
        <v>46</v>
      </c>
      <c r="AT3" s="28" t="s">
        <v>46</v>
      </c>
    </row>
    <row r="4" spans="1:104" ht="15.75" x14ac:dyDescent="0.25">
      <c r="A4" s="7"/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  <c r="CZ6" s="1">
        <v>188042</v>
      </c>
    </row>
    <row r="7" spans="1:104" x14ac:dyDescent="0.2">
      <c r="A7" s="8">
        <v>1993</v>
      </c>
      <c r="B7" s="7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  <c r="CZ7" s="1">
        <v>190742</v>
      </c>
    </row>
    <row r="8" spans="1:104" x14ac:dyDescent="0.2">
      <c r="A8" s="8">
        <v>1993</v>
      </c>
      <c r="B8" s="7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  <c r="CZ8" s="1">
        <v>188318</v>
      </c>
    </row>
    <row r="9" spans="1:104" x14ac:dyDescent="0.2">
      <c r="A9" s="8">
        <v>1993</v>
      </c>
      <c r="B9" s="7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  <c r="CZ9" s="1">
        <v>208834</v>
      </c>
    </row>
    <row r="10" spans="1:104" x14ac:dyDescent="0.2">
      <c r="A10" s="8">
        <v>1994</v>
      </c>
      <c r="B10" s="7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  <c r="CZ10" s="1">
        <v>202824</v>
      </c>
    </row>
    <row r="11" spans="1:104" x14ac:dyDescent="0.2">
      <c r="A11" s="8">
        <v>1994</v>
      </c>
      <c r="B11" s="7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  <c r="CZ11" s="1">
        <v>218783</v>
      </c>
    </row>
    <row r="12" spans="1:104" x14ac:dyDescent="0.2">
      <c r="A12" s="8">
        <v>1994</v>
      </c>
      <c r="B12" s="7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  <c r="CZ12" s="1">
        <v>209198</v>
      </c>
    </row>
    <row r="13" spans="1:104" x14ac:dyDescent="0.2">
      <c r="A13" s="8">
        <v>1994</v>
      </c>
      <c r="B13" s="7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  <c r="CZ13" s="1">
        <v>244950</v>
      </c>
    </row>
    <row r="14" spans="1:104" x14ac:dyDescent="0.2">
      <c r="A14" s="8">
        <v>1995</v>
      </c>
      <c r="B14" s="7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  <c r="CZ14" s="1">
        <v>229975</v>
      </c>
    </row>
    <row r="15" spans="1:104" x14ac:dyDescent="0.2">
      <c r="A15" s="8">
        <v>1995</v>
      </c>
      <c r="B15" s="7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  <c r="CZ15" s="1">
        <v>233808</v>
      </c>
    </row>
    <row r="16" spans="1:104" x14ac:dyDescent="0.2">
      <c r="A16" s="8">
        <v>1995</v>
      </c>
      <c r="B16" s="7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  <c r="CZ16" s="1">
        <v>226067</v>
      </c>
    </row>
    <row r="17" spans="1:104" x14ac:dyDescent="0.2">
      <c r="A17" s="8">
        <v>1995</v>
      </c>
      <c r="B17" s="7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  <c r="CZ17" s="1">
        <v>249327</v>
      </c>
    </row>
    <row r="18" spans="1:104" x14ac:dyDescent="0.2">
      <c r="A18" s="8">
        <v>1996</v>
      </c>
      <c r="B18" s="7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  <c r="CZ18" s="1">
        <v>235709</v>
      </c>
    </row>
    <row r="19" spans="1:104" x14ac:dyDescent="0.2">
      <c r="A19" s="8">
        <v>1996</v>
      </c>
      <c r="B19" s="7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  <c r="CZ19" s="1">
        <v>239452</v>
      </c>
    </row>
    <row r="20" spans="1:104" x14ac:dyDescent="0.2">
      <c r="A20" s="8">
        <v>1996</v>
      </c>
      <c r="B20" s="7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  <c r="CZ20" s="1">
        <v>233701</v>
      </c>
    </row>
    <row r="21" spans="1:104" x14ac:dyDescent="0.2">
      <c r="A21" s="8">
        <v>1996</v>
      </c>
      <c r="B21" s="7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  <c r="CZ21" s="1">
        <v>263860</v>
      </c>
    </row>
    <row r="22" spans="1:104" x14ac:dyDescent="0.2">
      <c r="A22" s="8">
        <v>1997</v>
      </c>
      <c r="B22" s="7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  <c r="CZ22" s="1">
        <v>249660</v>
      </c>
    </row>
    <row r="23" spans="1:104" x14ac:dyDescent="0.2">
      <c r="A23" s="8">
        <v>1997</v>
      </c>
      <c r="B23" s="7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  <c r="CZ23" s="1">
        <v>278087</v>
      </c>
    </row>
    <row r="24" spans="1:104" x14ac:dyDescent="0.2">
      <c r="A24" s="8">
        <v>1997</v>
      </c>
      <c r="B24" s="7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  <c r="CZ24" s="1">
        <v>268418</v>
      </c>
    </row>
    <row r="25" spans="1:104" x14ac:dyDescent="0.2">
      <c r="A25" s="8">
        <v>1997</v>
      </c>
      <c r="B25" s="7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  <c r="CZ25" s="1">
        <v>297412</v>
      </c>
    </row>
    <row r="26" spans="1:104" x14ac:dyDescent="0.2">
      <c r="A26" s="8">
        <v>1998</v>
      </c>
      <c r="B26" s="7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  <c r="CZ26" s="1">
        <v>292544</v>
      </c>
    </row>
    <row r="27" spans="1:104" x14ac:dyDescent="0.2">
      <c r="A27" s="8">
        <v>1998</v>
      </c>
      <c r="B27" s="7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  <c r="CZ27" s="1">
        <v>301122</v>
      </c>
    </row>
    <row r="28" spans="1:104" x14ac:dyDescent="0.2">
      <c r="A28" s="8">
        <v>1998</v>
      </c>
      <c r="B28" s="7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  <c r="CZ28" s="1">
        <v>294287</v>
      </c>
    </row>
    <row r="29" spans="1:104" x14ac:dyDescent="0.2">
      <c r="A29" s="8">
        <v>1998</v>
      </c>
      <c r="B29" s="7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  <c r="CZ29" s="1">
        <v>325608</v>
      </c>
    </row>
    <row r="30" spans="1:104" x14ac:dyDescent="0.2">
      <c r="A30" s="8">
        <v>1999</v>
      </c>
      <c r="B30" s="7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  <c r="CZ30" s="1">
        <v>305278</v>
      </c>
    </row>
    <row r="31" spans="1:104" x14ac:dyDescent="0.2">
      <c r="A31" s="8">
        <v>1999</v>
      </c>
      <c r="B31" s="7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  <c r="CZ31" s="1">
        <v>315728</v>
      </c>
    </row>
    <row r="32" spans="1:104" x14ac:dyDescent="0.2">
      <c r="A32" s="8">
        <v>1999</v>
      </c>
      <c r="B32" s="7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  <c r="CZ32" s="1">
        <v>313789</v>
      </c>
    </row>
    <row r="33" spans="1:104" x14ac:dyDescent="0.2">
      <c r="A33" s="8">
        <v>1999</v>
      </c>
      <c r="B33" s="7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  <c r="CZ33" s="1">
        <v>346466</v>
      </c>
    </row>
    <row r="34" spans="1:104" x14ac:dyDescent="0.2">
      <c r="A34" s="8">
        <v>2000</v>
      </c>
      <c r="B34" s="7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  <c r="CZ34" s="1">
        <v>341755</v>
      </c>
    </row>
    <row r="35" spans="1:104" x14ac:dyDescent="0.2">
      <c r="A35" s="8">
        <v>2000</v>
      </c>
      <c r="B35" s="7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  <c r="CZ35" s="1">
        <v>359387</v>
      </c>
    </row>
    <row r="36" spans="1:104" x14ac:dyDescent="0.2">
      <c r="A36" s="8">
        <v>2000</v>
      </c>
      <c r="B36" s="7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  <c r="CZ36" s="1">
        <v>356323</v>
      </c>
    </row>
    <row r="37" spans="1:104" x14ac:dyDescent="0.2">
      <c r="A37" s="8">
        <v>2000</v>
      </c>
      <c r="B37" s="7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  <c r="CZ37" s="1">
        <v>384679</v>
      </c>
    </row>
    <row r="38" spans="1:104" x14ac:dyDescent="0.2">
      <c r="A38" s="8">
        <v>2001</v>
      </c>
      <c r="B38" s="7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  <c r="CZ38" s="1">
        <v>368234</v>
      </c>
    </row>
    <row r="39" spans="1:104" x14ac:dyDescent="0.2">
      <c r="A39" s="8">
        <v>2001</v>
      </c>
      <c r="B39" s="7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  <c r="CZ39" s="1">
        <v>355457</v>
      </c>
    </row>
    <row r="40" spans="1:104" x14ac:dyDescent="0.2">
      <c r="A40" s="8">
        <v>2001</v>
      </c>
      <c r="B40" s="7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  <c r="CZ40" s="1">
        <v>334069</v>
      </c>
    </row>
    <row r="41" spans="1:104" x14ac:dyDescent="0.2">
      <c r="A41" s="8">
        <v>2001</v>
      </c>
      <c r="B41" s="7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  <c r="CZ41" s="1">
        <v>364650</v>
      </c>
    </row>
    <row r="42" spans="1:104" x14ac:dyDescent="0.2">
      <c r="A42" s="8">
        <v>2002</v>
      </c>
      <c r="B42" s="7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  <c r="CZ42" s="1">
        <v>349782</v>
      </c>
    </row>
    <row r="43" spans="1:104" x14ac:dyDescent="0.2">
      <c r="A43" s="8">
        <v>2002</v>
      </c>
      <c r="B43" s="7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  <c r="CZ43" s="1">
        <v>356677</v>
      </c>
    </row>
    <row r="44" spans="1:104" x14ac:dyDescent="0.2">
      <c r="A44" s="8">
        <v>2002</v>
      </c>
      <c r="B44" s="7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  <c r="CZ44" s="1">
        <v>332060</v>
      </c>
    </row>
    <row r="45" spans="1:104" x14ac:dyDescent="0.2">
      <c r="A45" s="8">
        <v>2002</v>
      </c>
      <c r="B45" s="7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  <c r="CZ45" s="1">
        <v>370337</v>
      </c>
    </row>
    <row r="46" spans="1:104" x14ac:dyDescent="0.2">
      <c r="A46" s="8">
        <v>2003</v>
      </c>
      <c r="B46" s="7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  <c r="CZ46" s="1">
        <v>359753</v>
      </c>
    </row>
    <row r="47" spans="1:104" x14ac:dyDescent="0.2">
      <c r="A47" s="8">
        <v>2003</v>
      </c>
      <c r="B47" s="7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  <c r="CZ47" s="1">
        <v>360169</v>
      </c>
    </row>
    <row r="48" spans="1:104" x14ac:dyDescent="0.2">
      <c r="A48" s="8">
        <v>2003</v>
      </c>
      <c r="B48" s="7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  <c r="CZ48" s="1">
        <v>347696</v>
      </c>
    </row>
    <row r="49" spans="1:104" x14ac:dyDescent="0.2">
      <c r="A49" s="8">
        <v>2003</v>
      </c>
      <c r="B49" s="7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  <c r="CZ49" s="1">
        <v>387042</v>
      </c>
    </row>
    <row r="50" spans="1:104" x14ac:dyDescent="0.2">
      <c r="A50" s="8">
        <v>2004</v>
      </c>
      <c r="B50" s="7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  <c r="CZ50" s="1">
        <v>368684</v>
      </c>
    </row>
    <row r="51" spans="1:104" x14ac:dyDescent="0.2">
      <c r="A51" s="8">
        <v>2004</v>
      </c>
      <c r="B51" s="7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  <c r="CZ51" s="1">
        <v>389669</v>
      </c>
    </row>
    <row r="52" spans="1:104" x14ac:dyDescent="0.2">
      <c r="A52" s="8">
        <v>2004</v>
      </c>
      <c r="B52" s="7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  <c r="CZ52" s="1">
        <v>373823</v>
      </c>
    </row>
    <row r="53" spans="1:104" x14ac:dyDescent="0.2">
      <c r="A53" s="8">
        <v>2004</v>
      </c>
      <c r="B53" s="7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  <c r="CZ53" s="1">
        <v>422746</v>
      </c>
    </row>
    <row r="54" spans="1:104" x14ac:dyDescent="0.2">
      <c r="A54" s="8">
        <v>2005</v>
      </c>
      <c r="B54" s="7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  <c r="CZ54" s="1">
        <v>386007</v>
      </c>
    </row>
    <row r="55" spans="1:104" x14ac:dyDescent="0.2">
      <c r="A55" s="8">
        <v>2005</v>
      </c>
      <c r="B55" s="7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  <c r="CZ55" s="1">
        <v>417170</v>
      </c>
    </row>
    <row r="56" spans="1:104" x14ac:dyDescent="0.2">
      <c r="A56" s="8">
        <v>2005</v>
      </c>
      <c r="B56" s="7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  <c r="CZ56" s="1">
        <v>400549</v>
      </c>
    </row>
    <row r="57" spans="1:104" x14ac:dyDescent="0.2">
      <c r="A57" s="8">
        <v>2005</v>
      </c>
      <c r="B57" s="7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  <c r="CZ57" s="1">
        <v>457528</v>
      </c>
    </row>
    <row r="58" spans="1:104" x14ac:dyDescent="0.2">
      <c r="A58" s="8">
        <v>2006</v>
      </c>
      <c r="B58" s="7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  <c r="CZ58" s="1">
        <v>432700</v>
      </c>
    </row>
    <row r="59" spans="1:104" x14ac:dyDescent="0.2">
      <c r="A59" s="8">
        <v>2006</v>
      </c>
      <c r="B59" s="7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  <c r="CZ59" s="1">
        <v>443649</v>
      </c>
    </row>
    <row r="60" spans="1:104" x14ac:dyDescent="0.2">
      <c r="A60" s="8">
        <v>2006</v>
      </c>
      <c r="B60" s="7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  <c r="CZ60" s="1">
        <v>432404</v>
      </c>
    </row>
    <row r="61" spans="1:104" x14ac:dyDescent="0.2">
      <c r="A61" s="8">
        <v>2006</v>
      </c>
      <c r="B61" s="7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  <c r="CZ61" s="1">
        <v>488210</v>
      </c>
    </row>
    <row r="62" spans="1:104" x14ac:dyDescent="0.2">
      <c r="A62" s="8">
        <v>2007</v>
      </c>
      <c r="B62" s="7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  <c r="CZ62" s="1">
        <v>472417</v>
      </c>
    </row>
    <row r="63" spans="1:104" x14ac:dyDescent="0.2">
      <c r="A63" s="8">
        <v>2007</v>
      </c>
      <c r="B63" s="7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  <c r="CZ63" s="1">
        <v>478829</v>
      </c>
    </row>
    <row r="64" spans="1:104" x14ac:dyDescent="0.2">
      <c r="A64" s="8">
        <v>2007</v>
      </c>
      <c r="B64" s="7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  <c r="CZ64" s="1">
        <v>479345</v>
      </c>
    </row>
    <row r="65" spans="1:104" x14ac:dyDescent="0.2">
      <c r="A65" s="8">
        <v>2007</v>
      </c>
      <c r="B65" s="7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  <c r="CZ65" s="1">
        <v>525669</v>
      </c>
    </row>
    <row r="66" spans="1:104" x14ac:dyDescent="0.2">
      <c r="A66" s="8">
        <v>2008</v>
      </c>
      <c r="B66" s="7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  <c r="CZ66" s="1">
        <v>502575</v>
      </c>
    </row>
    <row r="67" spans="1:104" x14ac:dyDescent="0.2">
      <c r="A67" s="8">
        <v>2008</v>
      </c>
      <c r="B67" s="7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  <c r="CZ67" s="1">
        <v>523204</v>
      </c>
    </row>
    <row r="68" spans="1:104" x14ac:dyDescent="0.2">
      <c r="A68" s="8">
        <v>2008</v>
      </c>
      <c r="B68" s="7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  <c r="CZ68" s="1">
        <v>488938</v>
      </c>
    </row>
    <row r="69" spans="1:104" x14ac:dyDescent="0.2">
      <c r="A69" s="8">
        <v>2008</v>
      </c>
      <c r="B69" s="7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  <c r="CZ69" s="1">
        <v>496926</v>
      </c>
    </row>
    <row r="70" spans="1:104" x14ac:dyDescent="0.2">
      <c r="A70" s="8">
        <v>2009</v>
      </c>
      <c r="B70" s="7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  <c r="CZ70" s="1">
        <v>429741</v>
      </c>
    </row>
    <row r="71" spans="1:104" x14ac:dyDescent="0.2">
      <c r="A71" s="8">
        <v>2009</v>
      </c>
      <c r="B71" s="7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  <c r="CZ71" s="1">
        <v>414231</v>
      </c>
    </row>
    <row r="72" spans="1:104" x14ac:dyDescent="0.2">
      <c r="A72" s="8">
        <v>2009</v>
      </c>
      <c r="B72" s="7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  <c r="CZ72" s="1">
        <v>421628</v>
      </c>
    </row>
    <row r="73" spans="1:104" x14ac:dyDescent="0.2">
      <c r="A73" s="8">
        <v>2009</v>
      </c>
      <c r="B73" s="7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  <c r="CZ73" s="1">
        <v>464007</v>
      </c>
    </row>
    <row r="74" spans="1:104" x14ac:dyDescent="0.2">
      <c r="A74" s="8">
        <v>2010</v>
      </c>
      <c r="B74" s="7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  <c r="CZ74" s="1">
        <v>449690</v>
      </c>
    </row>
    <row r="75" spans="1:104" x14ac:dyDescent="0.2">
      <c r="A75" s="8">
        <v>2010</v>
      </c>
      <c r="B75" s="7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  <c r="CZ75" s="1">
        <v>482999</v>
      </c>
    </row>
    <row r="76" spans="1:104" x14ac:dyDescent="0.2">
      <c r="A76" s="8">
        <v>2010</v>
      </c>
      <c r="B76" s="7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  <c r="CZ76" s="1">
        <v>482594</v>
      </c>
    </row>
    <row r="77" spans="1:104" x14ac:dyDescent="0.2">
      <c r="A77" s="8">
        <v>2010</v>
      </c>
      <c r="B77" s="7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  <c r="CZ77" s="1">
        <v>524925</v>
      </c>
    </row>
    <row r="78" spans="1:104" x14ac:dyDescent="0.2">
      <c r="A78" s="8">
        <v>2011</v>
      </c>
      <c r="B78" s="7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  <c r="CZ78" s="1">
        <v>506066</v>
      </c>
    </row>
    <row r="79" spans="1:104" x14ac:dyDescent="0.2">
      <c r="A79" s="8">
        <v>2011</v>
      </c>
      <c r="B79" s="7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  <c r="CZ79" s="1">
        <v>521727</v>
      </c>
    </row>
    <row r="80" spans="1:104" x14ac:dyDescent="0.2">
      <c r="A80" s="8">
        <v>2011</v>
      </c>
      <c r="B80" s="7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  <c r="CZ80" s="1">
        <v>506631</v>
      </c>
    </row>
    <row r="81" spans="1:104" x14ac:dyDescent="0.2">
      <c r="A81" s="8">
        <v>2011</v>
      </c>
      <c r="B81" s="7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  <c r="CZ81" s="1">
        <v>535964</v>
      </c>
    </row>
    <row r="82" spans="1:104" x14ac:dyDescent="0.2">
      <c r="A82" s="8">
        <v>2012</v>
      </c>
      <c r="B82" s="7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  <c r="CZ82" s="1">
        <v>521654</v>
      </c>
    </row>
    <row r="83" spans="1:104" x14ac:dyDescent="0.2">
      <c r="A83" s="8">
        <v>2012</v>
      </c>
      <c r="B83" s="7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  <c r="CZ83" s="1">
        <v>523880</v>
      </c>
    </row>
    <row r="84" spans="1:104" x14ac:dyDescent="0.2">
      <c r="A84" s="8">
        <v>2012</v>
      </c>
      <c r="B84" s="7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  <c r="CZ84" s="1">
        <v>504664</v>
      </c>
    </row>
    <row r="85" spans="1:104" x14ac:dyDescent="0.2">
      <c r="A85" s="8">
        <v>2012</v>
      </c>
      <c r="B85" s="7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  <c r="CZ85" s="1">
        <v>531601</v>
      </c>
    </row>
    <row r="86" spans="1:104" x14ac:dyDescent="0.2">
      <c r="A86" s="8">
        <v>2013</v>
      </c>
      <c r="B86" s="7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  <c r="CZ86" s="1">
        <v>504323</v>
      </c>
    </row>
    <row r="87" spans="1:104" x14ac:dyDescent="0.2">
      <c r="A87" s="8">
        <v>2013</v>
      </c>
      <c r="B87" s="7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  <c r="CZ87" s="1">
        <v>531343</v>
      </c>
    </row>
    <row r="88" spans="1:104" x14ac:dyDescent="0.2">
      <c r="A88" s="8">
        <v>2013</v>
      </c>
      <c r="B88" s="7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  <c r="CZ88" s="1">
        <v>512686</v>
      </c>
    </row>
    <row r="89" spans="1:104" x14ac:dyDescent="0.2">
      <c r="A89" s="8">
        <v>2013</v>
      </c>
      <c r="B89" s="7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  <c r="CZ89" s="1">
        <v>551662</v>
      </c>
    </row>
    <row r="90" spans="1:104" x14ac:dyDescent="0.2">
      <c r="A90" s="8">
        <v>2014</v>
      </c>
      <c r="B90" s="7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  <c r="CZ90" s="1">
        <v>532233</v>
      </c>
    </row>
    <row r="91" spans="1:104" x14ac:dyDescent="0.2">
      <c r="A91" s="8">
        <v>2014</v>
      </c>
      <c r="B91" s="7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  <c r="CZ91" s="1">
        <v>557478</v>
      </c>
    </row>
    <row r="92" spans="1:104" x14ac:dyDescent="0.2">
      <c r="A92" s="8">
        <v>2014</v>
      </c>
      <c r="B92" s="7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  <c r="CZ92" s="1">
        <v>546142</v>
      </c>
    </row>
    <row r="93" spans="1:104" x14ac:dyDescent="0.2">
      <c r="A93" s="8">
        <v>2014</v>
      </c>
      <c r="B93" s="7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  <c r="CZ93" s="1">
        <v>600720</v>
      </c>
    </row>
    <row r="94" spans="1:104" x14ac:dyDescent="0.2">
      <c r="A94" s="8">
        <v>2015</v>
      </c>
      <c r="B94" s="7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  <c r="CZ94" s="1">
        <v>568036</v>
      </c>
    </row>
    <row r="95" spans="1:104" x14ac:dyDescent="0.2">
      <c r="A95" s="8">
        <v>2015</v>
      </c>
      <c r="B95" s="7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  <c r="CZ95" s="1">
        <v>575780</v>
      </c>
    </row>
    <row r="96" spans="1:104" x14ac:dyDescent="0.2">
      <c r="A96" s="8">
        <v>2015</v>
      </c>
      <c r="B96" s="7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  <c r="CZ96" s="1">
        <v>580595</v>
      </c>
    </row>
    <row r="97" spans="1:104" x14ac:dyDescent="0.2">
      <c r="A97" s="8">
        <v>2015</v>
      </c>
      <c r="B97" s="7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  <c r="CZ97" s="1">
        <v>641324</v>
      </c>
    </row>
    <row r="98" spans="1:104" x14ac:dyDescent="0.2">
      <c r="A98" s="8">
        <v>2016</v>
      </c>
      <c r="B98" s="7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  <c r="CZ98" s="1">
        <v>605744</v>
      </c>
    </row>
    <row r="99" spans="1:104" x14ac:dyDescent="0.2">
      <c r="A99" s="8">
        <v>2016</v>
      </c>
      <c r="B99" s="7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  <c r="CZ99" s="1">
        <v>628650</v>
      </c>
    </row>
    <row r="100" spans="1:104" x14ac:dyDescent="0.2">
      <c r="A100" s="8">
        <v>2016</v>
      </c>
      <c r="B100" s="7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  <c r="CZ100" s="1">
        <v>602131</v>
      </c>
    </row>
    <row r="101" spans="1:104" x14ac:dyDescent="0.2">
      <c r="A101" s="8">
        <v>2016</v>
      </c>
      <c r="B101" s="7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  <c r="CZ101" s="1">
        <v>658428</v>
      </c>
    </row>
    <row r="102" spans="1:104" x14ac:dyDescent="0.2">
      <c r="A102" s="8">
        <v>2017</v>
      </c>
      <c r="B102" s="7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  <c r="CZ102" s="1">
        <v>623288</v>
      </c>
    </row>
    <row r="103" spans="1:104" x14ac:dyDescent="0.2">
      <c r="A103" s="8">
        <v>2017</v>
      </c>
      <c r="B103" s="7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  <c r="CZ103" s="1">
        <v>647036</v>
      </c>
    </row>
    <row r="104" spans="1:104" x14ac:dyDescent="0.2">
      <c r="A104" s="8">
        <v>2017</v>
      </c>
      <c r="B104" s="7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  <c r="CZ104" s="1">
        <v>639269</v>
      </c>
    </row>
    <row r="105" spans="1:104" x14ac:dyDescent="0.2">
      <c r="A105" s="8">
        <v>2017</v>
      </c>
      <c r="B105" s="7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  <c r="CZ105" s="1">
        <v>696134</v>
      </c>
    </row>
    <row r="106" spans="1:104" x14ac:dyDescent="0.2">
      <c r="A106" s="8">
        <v>2018</v>
      </c>
      <c r="B106" s="7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  <c r="CZ106" s="1">
        <v>663914</v>
      </c>
    </row>
    <row r="107" spans="1:104" x14ac:dyDescent="0.2">
      <c r="A107" s="8">
        <v>2018</v>
      </c>
      <c r="B107" s="7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  <c r="CZ107" s="1">
        <v>678832</v>
      </c>
    </row>
    <row r="108" spans="1:104" x14ac:dyDescent="0.2">
      <c r="A108" s="8">
        <v>2018</v>
      </c>
      <c r="B108" s="7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  <c r="CZ108" s="1">
        <v>644771</v>
      </c>
    </row>
    <row r="109" spans="1:104" x14ac:dyDescent="0.2">
      <c r="A109" s="8">
        <v>2018</v>
      </c>
      <c r="B109" s="7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  <c r="CZ109" s="1">
        <v>724623</v>
      </c>
    </row>
    <row r="110" spans="1:104" x14ac:dyDescent="0.2">
      <c r="A110" s="8">
        <v>2019</v>
      </c>
      <c r="B110" s="7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  <c r="CZ110" s="1">
        <v>682027</v>
      </c>
    </row>
    <row r="111" spans="1:104" x14ac:dyDescent="0.2">
      <c r="A111" s="8">
        <v>2019</v>
      </c>
      <c r="B111" s="7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  <c r="CZ111" s="1">
        <v>694993</v>
      </c>
    </row>
    <row r="112" spans="1:104" x14ac:dyDescent="0.2">
      <c r="A112" s="8">
        <v>2019</v>
      </c>
      <c r="B112" s="7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  <c r="CZ112" s="1">
        <v>672899</v>
      </c>
    </row>
    <row r="113" spans="1:104" x14ac:dyDescent="0.2">
      <c r="A113" s="8">
        <v>2019</v>
      </c>
      <c r="B113" s="7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  <c r="CZ113" s="1">
        <v>717088</v>
      </c>
    </row>
    <row r="114" spans="1:104" x14ac:dyDescent="0.2">
      <c r="A114" s="8">
        <v>2020</v>
      </c>
      <c r="B114" s="7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  <c r="CZ114" s="1">
        <v>666249</v>
      </c>
    </row>
    <row r="115" spans="1:104" x14ac:dyDescent="0.2">
      <c r="A115" s="8">
        <v>2020</v>
      </c>
      <c r="B115" s="7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  <c r="CZ115" s="1">
        <v>590695</v>
      </c>
    </row>
    <row r="116" spans="1:104" x14ac:dyDescent="0.2">
      <c r="A116" s="8">
        <v>2020</v>
      </c>
      <c r="B116" s="7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  <c r="CZ116" s="1">
        <v>627878</v>
      </c>
    </row>
    <row r="117" spans="1:104" x14ac:dyDescent="0.2">
      <c r="A117" s="8">
        <v>2020</v>
      </c>
      <c r="B117" s="7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  <c r="CZ117" s="1">
        <v>709021</v>
      </c>
    </row>
    <row r="118" spans="1:104" x14ac:dyDescent="0.2">
      <c r="A118" s="8">
        <v>2021</v>
      </c>
      <c r="B118" s="7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  <c r="CZ118" s="1">
        <v>694503</v>
      </c>
    </row>
    <row r="119" spans="1:104" x14ac:dyDescent="0.2">
      <c r="A119" s="8">
        <v>2021</v>
      </c>
      <c r="B119" s="7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  <c r="CZ119" s="1">
        <v>712189</v>
      </c>
    </row>
    <row r="120" spans="1:104" x14ac:dyDescent="0.2">
      <c r="A120" s="8">
        <v>2021</v>
      </c>
      <c r="B120" s="7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  <c r="CZ120" s="1">
        <v>713724</v>
      </c>
    </row>
    <row r="121" spans="1:104" x14ac:dyDescent="0.2">
      <c r="A121" s="8">
        <v>2021</v>
      </c>
      <c r="B121" s="7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  <c r="CZ121" s="1">
        <v>806016</v>
      </c>
    </row>
    <row r="122" spans="1:104" x14ac:dyDescent="0.2">
      <c r="A122" s="8">
        <v>2022</v>
      </c>
      <c r="B122" s="7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  <c r="CZ122" s="1">
        <v>772391</v>
      </c>
    </row>
    <row r="123" spans="1:104" x14ac:dyDescent="0.2">
      <c r="A123" s="8">
        <v>2022</v>
      </c>
      <c r="B123" s="7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  <c r="CZ123" s="1">
        <v>805951</v>
      </c>
    </row>
    <row r="124" spans="1:104" x14ac:dyDescent="0.2">
      <c r="A124" s="8">
        <v>2022</v>
      </c>
      <c r="B124" s="7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  <c r="CZ124" s="1">
        <v>787232</v>
      </c>
    </row>
    <row r="125" spans="1:104" x14ac:dyDescent="0.2">
      <c r="A125" s="8">
        <v>2022</v>
      </c>
      <c r="B125" s="7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  <c r="CZ125" s="1">
        <v>843689</v>
      </c>
    </row>
    <row r="126" spans="1:104" x14ac:dyDescent="0.2">
      <c r="A126" s="8">
        <v>2023</v>
      </c>
      <c r="B126" s="7">
        <v>1</v>
      </c>
      <c r="CV126" s="1">
        <v>733645</v>
      </c>
      <c r="CW126" s="1">
        <v>734404</v>
      </c>
      <c r="CX126" s="1">
        <v>732063</v>
      </c>
      <c r="CY126" s="1">
        <v>729471</v>
      </c>
      <c r="CZ126" s="1">
        <v>793913</v>
      </c>
    </row>
    <row r="127" spans="1:104" x14ac:dyDescent="0.2">
      <c r="A127" s="8">
        <v>2023</v>
      </c>
      <c r="B127" s="7">
        <v>2</v>
      </c>
      <c r="CW127" s="1">
        <v>750374</v>
      </c>
      <c r="CX127" s="1">
        <v>750623</v>
      </c>
      <c r="CY127" s="1">
        <v>749014</v>
      </c>
      <c r="CZ127" s="1">
        <v>799800</v>
      </c>
    </row>
    <row r="128" spans="1:104" x14ac:dyDescent="0.2">
      <c r="A128" s="8">
        <v>2023</v>
      </c>
      <c r="B128" s="7">
        <v>3</v>
      </c>
      <c r="CX128" s="1">
        <v>704706</v>
      </c>
      <c r="CY128" s="1">
        <v>708060</v>
      </c>
      <c r="CZ128" s="1">
        <v>746284</v>
      </c>
    </row>
    <row r="129" spans="1:104" x14ac:dyDescent="0.2">
      <c r="A129" s="8">
        <v>2023</v>
      </c>
      <c r="B129" s="7">
        <v>4</v>
      </c>
      <c r="CY129" s="1">
        <v>779122</v>
      </c>
      <c r="CZ129" s="1">
        <v>836868</v>
      </c>
    </row>
    <row r="130" spans="1:104" x14ac:dyDescent="0.2">
      <c r="A130" s="8">
        <v>2024</v>
      </c>
      <c r="B130" s="7">
        <v>1</v>
      </c>
      <c r="CZ130" s="1">
        <v>782532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5703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74</v>
      </c>
      <c r="K1" s="18" t="s">
        <v>13</v>
      </c>
    </row>
    <row r="2" spans="1:104" x14ac:dyDescent="0.2">
      <c r="A2" s="20" t="s">
        <v>99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  <c r="CZ6" s="1">
        <v>307605</v>
      </c>
    </row>
    <row r="7" spans="1:104" x14ac:dyDescent="0.2">
      <c r="A7" s="8">
        <v>1993</v>
      </c>
      <c r="B7" s="7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  <c r="CZ7" s="1">
        <v>306504</v>
      </c>
    </row>
    <row r="8" spans="1:104" x14ac:dyDescent="0.2">
      <c r="A8" s="8">
        <v>1993</v>
      </c>
      <c r="B8" s="7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  <c r="CZ8" s="1">
        <v>305400</v>
      </c>
    </row>
    <row r="9" spans="1:104" x14ac:dyDescent="0.2">
      <c r="A9" s="8">
        <v>1993</v>
      </c>
      <c r="B9" s="7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  <c r="CZ9" s="1">
        <v>305340</v>
      </c>
    </row>
    <row r="10" spans="1:104" x14ac:dyDescent="0.2">
      <c r="A10" s="8">
        <v>1994</v>
      </c>
      <c r="B10" s="7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  <c r="CZ10" s="1">
        <v>303016</v>
      </c>
    </row>
    <row r="11" spans="1:104" x14ac:dyDescent="0.2">
      <c r="A11" s="8">
        <v>1994</v>
      </c>
      <c r="B11" s="7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  <c r="CZ11" s="1">
        <v>304337</v>
      </c>
    </row>
    <row r="12" spans="1:104" x14ac:dyDescent="0.2">
      <c r="A12" s="8">
        <v>1994</v>
      </c>
      <c r="B12" s="7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  <c r="CZ12" s="1">
        <v>303862</v>
      </c>
    </row>
    <row r="13" spans="1:104" x14ac:dyDescent="0.2">
      <c r="A13" s="8">
        <v>1994</v>
      </c>
      <c r="B13" s="7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  <c r="CZ13" s="1">
        <v>303458</v>
      </c>
    </row>
    <row r="14" spans="1:104" x14ac:dyDescent="0.2">
      <c r="A14" s="8">
        <v>1995</v>
      </c>
      <c r="B14" s="7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  <c r="CZ14" s="1">
        <v>305715</v>
      </c>
    </row>
    <row r="15" spans="1:104" x14ac:dyDescent="0.2">
      <c r="A15" s="8">
        <v>1995</v>
      </c>
      <c r="B15" s="7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  <c r="CZ15" s="1">
        <v>305739</v>
      </c>
    </row>
    <row r="16" spans="1:104" x14ac:dyDescent="0.2">
      <c r="A16" s="8">
        <v>1995</v>
      </c>
      <c r="B16" s="7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  <c r="CZ16" s="1">
        <v>306184</v>
      </c>
    </row>
    <row r="17" spans="1:104" x14ac:dyDescent="0.2">
      <c r="A17" s="8">
        <v>1995</v>
      </c>
      <c r="B17" s="7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  <c r="CZ17" s="1">
        <v>306233</v>
      </c>
    </row>
    <row r="18" spans="1:104" x14ac:dyDescent="0.2">
      <c r="A18" s="8">
        <v>1996</v>
      </c>
      <c r="B18" s="7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  <c r="CZ18" s="1">
        <v>306209</v>
      </c>
    </row>
    <row r="19" spans="1:104" x14ac:dyDescent="0.2">
      <c r="A19" s="8">
        <v>1996</v>
      </c>
      <c r="B19" s="7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  <c r="CZ19" s="1">
        <v>305453</v>
      </c>
    </row>
    <row r="20" spans="1:104" x14ac:dyDescent="0.2">
      <c r="A20" s="8">
        <v>1996</v>
      </c>
      <c r="B20" s="7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  <c r="CZ20" s="1">
        <v>304802</v>
      </c>
    </row>
    <row r="21" spans="1:104" x14ac:dyDescent="0.2">
      <c r="A21" s="8">
        <v>1996</v>
      </c>
      <c r="B21" s="7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  <c r="CZ21" s="1">
        <v>306268</v>
      </c>
    </row>
    <row r="22" spans="1:104" x14ac:dyDescent="0.2">
      <c r="A22" s="8">
        <v>1997</v>
      </c>
      <c r="B22" s="7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  <c r="CZ22" s="1">
        <v>305219</v>
      </c>
    </row>
    <row r="23" spans="1:104" x14ac:dyDescent="0.2">
      <c r="A23" s="8">
        <v>1997</v>
      </c>
      <c r="B23" s="7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  <c r="CZ23" s="1">
        <v>306166</v>
      </c>
    </row>
    <row r="24" spans="1:104" x14ac:dyDescent="0.2">
      <c r="A24" s="8">
        <v>1997</v>
      </c>
      <c r="B24" s="7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  <c r="CZ24" s="1">
        <v>306999</v>
      </c>
    </row>
    <row r="25" spans="1:104" x14ac:dyDescent="0.2">
      <c r="A25" s="8">
        <v>1997</v>
      </c>
      <c r="B25" s="7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  <c r="CZ25" s="1">
        <v>305906</v>
      </c>
    </row>
    <row r="26" spans="1:104" x14ac:dyDescent="0.2">
      <c r="A26" s="8">
        <v>1998</v>
      </c>
      <c r="B26" s="7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  <c r="CZ26" s="1">
        <v>316885</v>
      </c>
    </row>
    <row r="27" spans="1:104" x14ac:dyDescent="0.2">
      <c r="A27" s="8">
        <v>1998</v>
      </c>
      <c r="B27" s="7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  <c r="CZ27" s="1">
        <v>316465</v>
      </c>
    </row>
    <row r="28" spans="1:104" x14ac:dyDescent="0.2">
      <c r="A28" s="8">
        <v>1998</v>
      </c>
      <c r="B28" s="7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  <c r="CZ28" s="1">
        <v>318715</v>
      </c>
    </row>
    <row r="29" spans="1:104" x14ac:dyDescent="0.2">
      <c r="A29" s="8">
        <v>1998</v>
      </c>
      <c r="B29" s="7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  <c r="CZ29" s="1">
        <v>319306</v>
      </c>
    </row>
    <row r="30" spans="1:104" x14ac:dyDescent="0.2">
      <c r="A30" s="8">
        <v>1999</v>
      </c>
      <c r="B30" s="7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  <c r="CZ30" s="1">
        <v>321450</v>
      </c>
    </row>
    <row r="31" spans="1:104" x14ac:dyDescent="0.2">
      <c r="A31" s="8">
        <v>1999</v>
      </c>
      <c r="B31" s="7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  <c r="CZ31" s="1">
        <v>321782</v>
      </c>
    </row>
    <row r="32" spans="1:104" x14ac:dyDescent="0.2">
      <c r="A32" s="8">
        <v>1999</v>
      </c>
      <c r="B32" s="7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  <c r="CZ32" s="1">
        <v>320535</v>
      </c>
    </row>
    <row r="33" spans="1:104" x14ac:dyDescent="0.2">
      <c r="A33" s="8">
        <v>1999</v>
      </c>
      <c r="B33" s="7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  <c r="CZ33" s="1">
        <v>319875</v>
      </c>
    </row>
    <row r="34" spans="1:104" x14ac:dyDescent="0.2">
      <c r="A34" s="8">
        <v>2000</v>
      </c>
      <c r="B34" s="7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  <c r="CZ34" s="1">
        <v>318455</v>
      </c>
    </row>
    <row r="35" spans="1:104" x14ac:dyDescent="0.2">
      <c r="A35" s="8">
        <v>2000</v>
      </c>
      <c r="B35" s="7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  <c r="CZ35" s="1">
        <v>317956</v>
      </c>
    </row>
    <row r="36" spans="1:104" x14ac:dyDescent="0.2">
      <c r="A36" s="8">
        <v>2000</v>
      </c>
      <c r="B36" s="7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  <c r="CZ36" s="1">
        <v>318213</v>
      </c>
    </row>
    <row r="37" spans="1:104" x14ac:dyDescent="0.2">
      <c r="A37" s="8">
        <v>2000</v>
      </c>
      <c r="B37" s="7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  <c r="CZ37" s="1">
        <v>316755</v>
      </c>
    </row>
    <row r="38" spans="1:104" x14ac:dyDescent="0.2">
      <c r="A38" s="8">
        <v>2001</v>
      </c>
      <c r="B38" s="7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  <c r="CZ38" s="1">
        <v>317567</v>
      </c>
    </row>
    <row r="39" spans="1:104" x14ac:dyDescent="0.2">
      <c r="A39" s="8">
        <v>2001</v>
      </c>
      <c r="B39" s="7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  <c r="CZ39" s="1">
        <v>317990</v>
      </c>
    </row>
    <row r="40" spans="1:104" x14ac:dyDescent="0.2">
      <c r="A40" s="8">
        <v>2001</v>
      </c>
      <c r="B40" s="7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  <c r="CZ40" s="1">
        <v>318927</v>
      </c>
    </row>
    <row r="41" spans="1:104" x14ac:dyDescent="0.2">
      <c r="A41" s="8">
        <v>2001</v>
      </c>
      <c r="B41" s="7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  <c r="CZ41" s="1">
        <v>321609</v>
      </c>
    </row>
    <row r="42" spans="1:104" x14ac:dyDescent="0.2">
      <c r="A42" s="8">
        <v>2002</v>
      </c>
      <c r="B42" s="7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  <c r="CZ42" s="1">
        <v>323690</v>
      </c>
    </row>
    <row r="43" spans="1:104" x14ac:dyDescent="0.2">
      <c r="A43" s="8">
        <v>2002</v>
      </c>
      <c r="B43" s="7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  <c r="CZ43" s="1">
        <v>325279</v>
      </c>
    </row>
    <row r="44" spans="1:104" x14ac:dyDescent="0.2">
      <c r="A44" s="8">
        <v>2002</v>
      </c>
      <c r="B44" s="7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  <c r="CZ44" s="1">
        <v>325968</v>
      </c>
    </row>
    <row r="45" spans="1:104" x14ac:dyDescent="0.2">
      <c r="A45" s="8">
        <v>2002</v>
      </c>
      <c r="B45" s="7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  <c r="CZ45" s="1">
        <v>327413</v>
      </c>
    </row>
    <row r="46" spans="1:104" x14ac:dyDescent="0.2">
      <c r="A46" s="8">
        <v>2003</v>
      </c>
      <c r="B46" s="7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  <c r="CZ46" s="1">
        <v>327579</v>
      </c>
    </row>
    <row r="47" spans="1:104" x14ac:dyDescent="0.2">
      <c r="A47" s="8">
        <v>2003</v>
      </c>
      <c r="B47" s="7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  <c r="CZ47" s="1">
        <v>327606</v>
      </c>
    </row>
    <row r="48" spans="1:104" x14ac:dyDescent="0.2">
      <c r="A48" s="8">
        <v>2003</v>
      </c>
      <c r="B48" s="7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  <c r="CZ48" s="1">
        <v>328205</v>
      </c>
    </row>
    <row r="49" spans="1:104" x14ac:dyDescent="0.2">
      <c r="A49" s="8">
        <v>2003</v>
      </c>
      <c r="B49" s="7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  <c r="CZ49" s="1">
        <v>327159</v>
      </c>
    </row>
    <row r="50" spans="1:104" x14ac:dyDescent="0.2">
      <c r="A50" s="8">
        <v>2004</v>
      </c>
      <c r="B50" s="7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  <c r="CZ50" s="1">
        <v>324784</v>
      </c>
    </row>
    <row r="51" spans="1:104" x14ac:dyDescent="0.2">
      <c r="A51" s="8">
        <v>2004</v>
      </c>
      <c r="B51" s="7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  <c r="CZ51" s="1">
        <v>324378</v>
      </c>
    </row>
    <row r="52" spans="1:104" x14ac:dyDescent="0.2">
      <c r="A52" s="8">
        <v>2004</v>
      </c>
      <c r="B52" s="7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  <c r="CZ52" s="1">
        <v>323308</v>
      </c>
    </row>
    <row r="53" spans="1:104" x14ac:dyDescent="0.2">
      <c r="A53" s="8">
        <v>2004</v>
      </c>
      <c r="B53" s="7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  <c r="CZ53" s="1">
        <v>322620</v>
      </c>
    </row>
    <row r="54" spans="1:104" x14ac:dyDescent="0.2">
      <c r="A54" s="8">
        <v>2005</v>
      </c>
      <c r="B54" s="7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  <c r="CZ54" s="1">
        <v>324345</v>
      </c>
    </row>
    <row r="55" spans="1:104" x14ac:dyDescent="0.2">
      <c r="A55" s="8">
        <v>2005</v>
      </c>
      <c r="B55" s="7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  <c r="CZ55" s="1">
        <v>324005</v>
      </c>
    </row>
    <row r="56" spans="1:104" x14ac:dyDescent="0.2">
      <c r="A56" s="8">
        <v>2005</v>
      </c>
      <c r="B56" s="7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  <c r="CZ56" s="1">
        <v>323926</v>
      </c>
    </row>
    <row r="57" spans="1:104" x14ac:dyDescent="0.2">
      <c r="A57" s="8">
        <v>2005</v>
      </c>
      <c r="B57" s="7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  <c r="CZ57" s="1">
        <v>325079</v>
      </c>
    </row>
    <row r="58" spans="1:104" x14ac:dyDescent="0.2">
      <c r="A58" s="8">
        <v>2006</v>
      </c>
      <c r="B58" s="7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  <c r="CZ58" s="1">
        <v>327367</v>
      </c>
    </row>
    <row r="59" spans="1:104" x14ac:dyDescent="0.2">
      <c r="A59" s="8">
        <v>2006</v>
      </c>
      <c r="B59" s="7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  <c r="CZ59" s="1">
        <v>328829</v>
      </c>
    </row>
    <row r="60" spans="1:104" x14ac:dyDescent="0.2">
      <c r="A60" s="8">
        <v>2006</v>
      </c>
      <c r="B60" s="7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  <c r="CZ60" s="1">
        <v>331169</v>
      </c>
    </row>
    <row r="61" spans="1:104" x14ac:dyDescent="0.2">
      <c r="A61" s="8">
        <v>2006</v>
      </c>
      <c r="B61" s="7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  <c r="CZ61" s="1">
        <v>332056</v>
      </c>
    </row>
    <row r="62" spans="1:104" x14ac:dyDescent="0.2">
      <c r="A62" s="8">
        <v>2007</v>
      </c>
      <c r="B62" s="7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  <c r="CZ62" s="1">
        <v>331596</v>
      </c>
    </row>
    <row r="63" spans="1:104" x14ac:dyDescent="0.2">
      <c r="A63" s="8">
        <v>2007</v>
      </c>
      <c r="B63" s="7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  <c r="CZ63" s="1">
        <v>333448</v>
      </c>
    </row>
    <row r="64" spans="1:104" x14ac:dyDescent="0.2">
      <c r="A64" s="8">
        <v>2007</v>
      </c>
      <c r="B64" s="7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  <c r="CZ64" s="1">
        <v>333150</v>
      </c>
    </row>
    <row r="65" spans="1:104" x14ac:dyDescent="0.2">
      <c r="A65" s="8">
        <v>2007</v>
      </c>
      <c r="B65" s="7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  <c r="CZ65" s="1">
        <v>334981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  <c r="CZ66" s="1">
        <v>334268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  <c r="CZ67" s="1">
        <v>335511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  <c r="CZ68" s="1">
        <v>337399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  <c r="CZ69" s="1">
        <v>337691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  <c r="CZ70" s="1">
        <v>342826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  <c r="CZ71" s="1">
        <v>342747</v>
      </c>
    </row>
    <row r="72" spans="1:104" x14ac:dyDescent="0.2">
      <c r="A72" s="8">
        <v>2009</v>
      </c>
      <c r="B72" s="7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  <c r="CZ72" s="1">
        <v>344221</v>
      </c>
    </row>
    <row r="73" spans="1:104" x14ac:dyDescent="0.2">
      <c r="A73" s="8">
        <v>2009</v>
      </c>
      <c r="B73" s="7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  <c r="CZ73" s="1">
        <v>346016</v>
      </c>
    </row>
    <row r="74" spans="1:104" x14ac:dyDescent="0.2">
      <c r="A74" s="8">
        <v>2010</v>
      </c>
      <c r="B74" s="7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  <c r="CZ74" s="1">
        <v>345858</v>
      </c>
    </row>
    <row r="75" spans="1:104" x14ac:dyDescent="0.2">
      <c r="A75" s="8">
        <v>2010</v>
      </c>
      <c r="B75" s="7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  <c r="CZ75" s="1">
        <v>347288</v>
      </c>
    </row>
    <row r="76" spans="1:104" x14ac:dyDescent="0.2">
      <c r="A76" s="8">
        <v>2010</v>
      </c>
      <c r="B76" s="7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  <c r="CZ76" s="1">
        <v>347995</v>
      </c>
    </row>
    <row r="77" spans="1:104" x14ac:dyDescent="0.2">
      <c r="A77" s="8">
        <v>2010</v>
      </c>
      <c r="B77" s="7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  <c r="CZ77" s="1">
        <v>349469</v>
      </c>
    </row>
    <row r="78" spans="1:104" x14ac:dyDescent="0.2">
      <c r="A78" s="8">
        <v>2011</v>
      </c>
      <c r="B78" s="7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  <c r="CZ78" s="1">
        <v>349479</v>
      </c>
    </row>
    <row r="79" spans="1:104" x14ac:dyDescent="0.2">
      <c r="A79" s="8">
        <v>2011</v>
      </c>
      <c r="B79" s="7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  <c r="CZ79" s="1">
        <v>350416</v>
      </c>
    </row>
    <row r="80" spans="1:104" x14ac:dyDescent="0.2">
      <c r="A80" s="8">
        <v>2011</v>
      </c>
      <c r="B80" s="7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  <c r="CZ80" s="1">
        <v>351026</v>
      </c>
    </row>
    <row r="81" spans="1:104" x14ac:dyDescent="0.2">
      <c r="A81" s="8">
        <v>2011</v>
      </c>
      <c r="B81" s="7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  <c r="CZ81" s="1">
        <v>351654</v>
      </c>
    </row>
    <row r="82" spans="1:104" x14ac:dyDescent="0.2">
      <c r="A82" s="8">
        <v>2012</v>
      </c>
      <c r="B82" s="7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  <c r="CZ82" s="1">
        <v>353028</v>
      </c>
    </row>
    <row r="83" spans="1:104" x14ac:dyDescent="0.2">
      <c r="A83" s="8">
        <v>2012</v>
      </c>
      <c r="B83" s="7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  <c r="CZ83" s="1">
        <v>355383</v>
      </c>
    </row>
    <row r="84" spans="1:104" x14ac:dyDescent="0.2">
      <c r="A84" s="8">
        <v>2012</v>
      </c>
      <c r="B84" s="7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  <c r="CZ84" s="1">
        <v>357598</v>
      </c>
    </row>
    <row r="85" spans="1:104" x14ac:dyDescent="0.2">
      <c r="A85" s="8">
        <v>2012</v>
      </c>
      <c r="B85" s="7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  <c r="CZ85" s="1">
        <v>358606</v>
      </c>
    </row>
    <row r="86" spans="1:104" x14ac:dyDescent="0.2">
      <c r="A86" s="8">
        <v>2013</v>
      </c>
      <c r="B86" s="7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  <c r="CZ86" s="1">
        <v>361463</v>
      </c>
    </row>
    <row r="87" spans="1:104" x14ac:dyDescent="0.2">
      <c r="A87" s="8">
        <v>2013</v>
      </c>
      <c r="B87" s="7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  <c r="CZ87" s="1">
        <v>361497</v>
      </c>
    </row>
    <row r="88" spans="1:104" x14ac:dyDescent="0.2">
      <c r="A88" s="8">
        <v>2013</v>
      </c>
      <c r="B88" s="7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  <c r="CZ88" s="1">
        <v>362503</v>
      </c>
    </row>
    <row r="89" spans="1:104" x14ac:dyDescent="0.2">
      <c r="A89" s="8">
        <v>2013</v>
      </c>
      <c r="B89" s="7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  <c r="CZ89" s="1">
        <v>363982</v>
      </c>
    </row>
    <row r="90" spans="1:104" x14ac:dyDescent="0.2">
      <c r="A90" s="8">
        <v>2014</v>
      </c>
      <c r="B90" s="7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  <c r="CZ90" s="1">
        <v>364190</v>
      </c>
    </row>
    <row r="91" spans="1:104" x14ac:dyDescent="0.2">
      <c r="A91" s="8">
        <v>2014</v>
      </c>
      <c r="B91" s="7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  <c r="CZ91" s="1">
        <v>366830</v>
      </c>
    </row>
    <row r="92" spans="1:104" x14ac:dyDescent="0.2">
      <c r="A92" s="8">
        <v>2014</v>
      </c>
      <c r="B92" s="7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  <c r="CZ92" s="1">
        <v>368390</v>
      </c>
    </row>
    <row r="93" spans="1:104" x14ac:dyDescent="0.2">
      <c r="A93" s="8">
        <v>2014</v>
      </c>
      <c r="B93" s="7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  <c r="CZ93" s="1">
        <v>369918</v>
      </c>
    </row>
    <row r="94" spans="1:104" x14ac:dyDescent="0.2">
      <c r="A94" s="8">
        <v>2015</v>
      </c>
      <c r="B94" s="7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  <c r="CZ94" s="1">
        <v>371629</v>
      </c>
    </row>
    <row r="95" spans="1:104" x14ac:dyDescent="0.2">
      <c r="A95" s="8">
        <v>2015</v>
      </c>
      <c r="B95" s="7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  <c r="CZ95" s="1">
        <v>371840</v>
      </c>
    </row>
    <row r="96" spans="1:104" x14ac:dyDescent="0.2">
      <c r="A96" s="8">
        <v>2015</v>
      </c>
      <c r="B96" s="7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  <c r="CZ96" s="1">
        <v>375667</v>
      </c>
    </row>
    <row r="97" spans="1:104" x14ac:dyDescent="0.2">
      <c r="A97" s="8">
        <v>2015</v>
      </c>
      <c r="B97" s="7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  <c r="CZ97" s="1">
        <v>379158</v>
      </c>
    </row>
    <row r="98" spans="1:104" x14ac:dyDescent="0.2">
      <c r="A98" s="8">
        <v>2016</v>
      </c>
      <c r="B98" s="7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  <c r="CZ98" s="1">
        <v>383276</v>
      </c>
    </row>
    <row r="99" spans="1:104" x14ac:dyDescent="0.2">
      <c r="A99" s="8">
        <v>2016</v>
      </c>
      <c r="B99" s="7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  <c r="CZ99" s="1">
        <v>387019</v>
      </c>
    </row>
    <row r="100" spans="1:104" x14ac:dyDescent="0.2">
      <c r="A100" s="8">
        <v>2016</v>
      </c>
      <c r="B100" s="7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  <c r="CZ100" s="1">
        <v>386535</v>
      </c>
    </row>
    <row r="101" spans="1:104" x14ac:dyDescent="0.2">
      <c r="A101" s="8">
        <v>2016</v>
      </c>
      <c r="B101" s="7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  <c r="CZ101" s="1">
        <v>387387</v>
      </c>
    </row>
    <row r="102" spans="1:104" x14ac:dyDescent="0.2">
      <c r="A102" s="8">
        <v>2017</v>
      </c>
      <c r="B102" s="7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  <c r="CZ102" s="1">
        <v>387208</v>
      </c>
    </row>
    <row r="103" spans="1:104" x14ac:dyDescent="0.2">
      <c r="A103" s="8">
        <v>2017</v>
      </c>
      <c r="B103" s="7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  <c r="CZ103" s="1">
        <v>387466</v>
      </c>
    </row>
    <row r="104" spans="1:104" x14ac:dyDescent="0.2">
      <c r="A104" s="8">
        <v>2017</v>
      </c>
      <c r="B104" s="7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  <c r="CZ104" s="1">
        <v>389792</v>
      </c>
    </row>
    <row r="105" spans="1:104" x14ac:dyDescent="0.2">
      <c r="A105" s="8">
        <v>2017</v>
      </c>
      <c r="B105" s="7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  <c r="CZ105" s="1">
        <v>390185</v>
      </c>
    </row>
    <row r="106" spans="1:104" x14ac:dyDescent="0.2">
      <c r="A106" s="8">
        <v>2018</v>
      </c>
      <c r="B106" s="7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  <c r="CZ106" s="1">
        <v>390139</v>
      </c>
    </row>
    <row r="107" spans="1:104" x14ac:dyDescent="0.2">
      <c r="A107" s="8">
        <v>2018</v>
      </c>
      <c r="B107" s="7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  <c r="CZ107" s="1">
        <v>393150</v>
      </c>
    </row>
    <row r="108" spans="1:104" x14ac:dyDescent="0.2">
      <c r="A108" s="8">
        <v>2018</v>
      </c>
      <c r="B108" s="7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  <c r="CZ108" s="1">
        <v>392678</v>
      </c>
    </row>
    <row r="109" spans="1:104" x14ac:dyDescent="0.2">
      <c r="A109" s="8">
        <v>2018</v>
      </c>
      <c r="B109" s="7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  <c r="CZ109" s="1">
        <v>393546</v>
      </c>
    </row>
    <row r="110" spans="1:104" x14ac:dyDescent="0.2">
      <c r="A110" s="8">
        <v>2019</v>
      </c>
      <c r="B110" s="7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  <c r="CZ110" s="1">
        <v>395018</v>
      </c>
    </row>
    <row r="111" spans="1:104" x14ac:dyDescent="0.2">
      <c r="A111" s="8">
        <v>2019</v>
      </c>
      <c r="B111" s="7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  <c r="CZ111" s="1">
        <v>392080</v>
      </c>
    </row>
    <row r="112" spans="1:104" x14ac:dyDescent="0.2">
      <c r="A112" s="8">
        <v>2019</v>
      </c>
      <c r="B112" s="7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  <c r="CZ112" s="1">
        <v>391106</v>
      </c>
    </row>
    <row r="113" spans="1:104" x14ac:dyDescent="0.2">
      <c r="A113" s="8">
        <v>2019</v>
      </c>
      <c r="B113" s="7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  <c r="CZ113" s="1">
        <v>391824</v>
      </c>
    </row>
    <row r="114" spans="1:104" x14ac:dyDescent="0.2">
      <c r="A114" s="8">
        <v>2020</v>
      </c>
      <c r="B114" s="7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  <c r="CZ114" s="1">
        <v>388903</v>
      </c>
    </row>
    <row r="115" spans="1:104" x14ac:dyDescent="0.2">
      <c r="A115" s="8">
        <v>2020</v>
      </c>
      <c r="B115" s="7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  <c r="CZ115" s="1">
        <v>378981</v>
      </c>
    </row>
    <row r="116" spans="1:104" x14ac:dyDescent="0.2">
      <c r="A116" s="8">
        <v>2020</v>
      </c>
      <c r="B116" s="7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  <c r="CZ116" s="1">
        <v>385666</v>
      </c>
    </row>
    <row r="117" spans="1:104" x14ac:dyDescent="0.2">
      <c r="A117" s="8">
        <v>2020</v>
      </c>
      <c r="B117" s="7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  <c r="CZ117" s="1">
        <v>389480</v>
      </c>
    </row>
    <row r="118" spans="1:104" x14ac:dyDescent="0.2">
      <c r="A118" s="8">
        <v>2021</v>
      </c>
      <c r="B118" s="7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  <c r="CZ118" s="1">
        <v>395227</v>
      </c>
    </row>
    <row r="119" spans="1:104" x14ac:dyDescent="0.2">
      <c r="A119" s="8">
        <v>2021</v>
      </c>
      <c r="B119" s="7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  <c r="CZ119" s="1">
        <v>398229</v>
      </c>
    </row>
    <row r="120" spans="1:104" x14ac:dyDescent="0.2">
      <c r="A120" s="8">
        <v>2021</v>
      </c>
      <c r="B120" s="7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  <c r="CZ120" s="1">
        <v>398033</v>
      </c>
    </row>
    <row r="121" spans="1:104" x14ac:dyDescent="0.2">
      <c r="A121" s="8">
        <v>2021</v>
      </c>
      <c r="B121" s="7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  <c r="CZ121" s="1">
        <v>397629</v>
      </c>
    </row>
    <row r="122" spans="1:104" x14ac:dyDescent="0.2">
      <c r="A122" s="8">
        <v>2022</v>
      </c>
      <c r="B122" s="7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  <c r="CZ122" s="1">
        <v>398192</v>
      </c>
    </row>
    <row r="123" spans="1:104" x14ac:dyDescent="0.2">
      <c r="A123" s="8">
        <v>2022</v>
      </c>
      <c r="B123" s="7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  <c r="CZ123" s="1">
        <v>398544</v>
      </c>
    </row>
    <row r="124" spans="1:104" x14ac:dyDescent="0.2">
      <c r="A124" s="8">
        <v>2022</v>
      </c>
      <c r="B124" s="7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  <c r="CZ124" s="1">
        <v>401842</v>
      </c>
    </row>
    <row r="125" spans="1:104" x14ac:dyDescent="0.2">
      <c r="A125" s="8">
        <v>2022</v>
      </c>
      <c r="B125" s="7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  <c r="CZ125" s="1">
        <v>403404</v>
      </c>
    </row>
    <row r="126" spans="1:104" x14ac:dyDescent="0.2">
      <c r="A126" s="8">
        <v>2023</v>
      </c>
      <c r="B126" s="7">
        <v>1</v>
      </c>
      <c r="CV126" s="1">
        <v>375144</v>
      </c>
      <c r="CW126" s="1">
        <v>377403</v>
      </c>
      <c r="CX126" s="1">
        <v>377081</v>
      </c>
      <c r="CY126" s="1">
        <v>375709</v>
      </c>
      <c r="CZ126" s="1">
        <v>404727</v>
      </c>
    </row>
    <row r="127" spans="1:104" x14ac:dyDescent="0.2">
      <c r="A127" s="8">
        <v>2023</v>
      </c>
      <c r="B127" s="7">
        <v>2</v>
      </c>
      <c r="CW127" s="1">
        <v>379149</v>
      </c>
      <c r="CX127" s="1">
        <v>378588</v>
      </c>
      <c r="CY127" s="1">
        <v>377166</v>
      </c>
      <c r="CZ127" s="1">
        <v>405779</v>
      </c>
    </row>
    <row r="128" spans="1:104" x14ac:dyDescent="0.2">
      <c r="A128" s="8">
        <v>2023</v>
      </c>
      <c r="B128" s="7">
        <v>3</v>
      </c>
      <c r="CX128" s="1">
        <v>378561</v>
      </c>
      <c r="CY128" s="1">
        <v>377006</v>
      </c>
      <c r="CZ128" s="1">
        <v>405747</v>
      </c>
    </row>
    <row r="129" spans="1:104" x14ac:dyDescent="0.2">
      <c r="A129" s="8">
        <v>2023</v>
      </c>
      <c r="B129" s="7">
        <v>4</v>
      </c>
      <c r="CY129" s="1">
        <v>379030</v>
      </c>
      <c r="CZ129" s="1">
        <v>407178</v>
      </c>
    </row>
    <row r="130" spans="1:104" x14ac:dyDescent="0.2">
      <c r="A130" s="8">
        <v>2024</v>
      </c>
      <c r="B130" s="7">
        <v>1</v>
      </c>
      <c r="CZ130" s="1">
        <v>408079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140625" style="8" customWidth="1"/>
    <col min="2" max="2" width="9.140625" style="7"/>
  </cols>
  <sheetData>
    <row r="1" spans="1:104" ht="15.75" x14ac:dyDescent="0.25">
      <c r="A1" s="19" t="s">
        <v>75</v>
      </c>
      <c r="N1" s="18" t="s">
        <v>13</v>
      </c>
    </row>
    <row r="2" spans="1:104" x14ac:dyDescent="0.2">
      <c r="A2" s="20" t="s">
        <v>100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  <c r="CZ6" s="1">
        <v>89604</v>
      </c>
    </row>
    <row r="7" spans="1:104" x14ac:dyDescent="0.2">
      <c r="A7" s="8">
        <v>1993</v>
      </c>
      <c r="B7" s="7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  <c r="CZ7" s="1">
        <v>89280</v>
      </c>
    </row>
    <row r="8" spans="1:104" x14ac:dyDescent="0.2">
      <c r="A8" s="8">
        <v>1993</v>
      </c>
      <c r="B8" s="7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  <c r="CZ8" s="1">
        <v>88720</v>
      </c>
    </row>
    <row r="9" spans="1:104" x14ac:dyDescent="0.2">
      <c r="A9" s="8">
        <v>1993</v>
      </c>
      <c r="B9" s="7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  <c r="CZ9" s="1">
        <v>88414</v>
      </c>
    </row>
    <row r="10" spans="1:104" x14ac:dyDescent="0.2">
      <c r="A10" s="8">
        <v>1994</v>
      </c>
      <c r="B10" s="7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  <c r="CZ10" s="1">
        <v>87827</v>
      </c>
    </row>
    <row r="11" spans="1:104" x14ac:dyDescent="0.2">
      <c r="A11" s="8">
        <v>1994</v>
      </c>
      <c r="B11" s="7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  <c r="CZ11" s="1">
        <v>88078</v>
      </c>
    </row>
    <row r="12" spans="1:104" x14ac:dyDescent="0.2">
      <c r="A12" s="8">
        <v>1994</v>
      </c>
      <c r="B12" s="7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  <c r="CZ12" s="1">
        <v>88310</v>
      </c>
    </row>
    <row r="13" spans="1:104" x14ac:dyDescent="0.2">
      <c r="A13" s="8">
        <v>1994</v>
      </c>
      <c r="B13" s="7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  <c r="CZ13" s="1">
        <v>88530</v>
      </c>
    </row>
    <row r="14" spans="1:104" x14ac:dyDescent="0.2">
      <c r="A14" s="8">
        <v>1995</v>
      </c>
      <c r="B14" s="7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  <c r="CZ14" s="1">
        <v>89490</v>
      </c>
    </row>
    <row r="15" spans="1:104" x14ac:dyDescent="0.2">
      <c r="A15" s="8">
        <v>1995</v>
      </c>
      <c r="B15" s="7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  <c r="CZ15" s="1">
        <v>89599</v>
      </c>
    </row>
    <row r="16" spans="1:104" x14ac:dyDescent="0.2">
      <c r="A16" s="8">
        <v>1995</v>
      </c>
      <c r="B16" s="7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  <c r="CZ16" s="1">
        <v>89572</v>
      </c>
    </row>
    <row r="17" spans="1:104" x14ac:dyDescent="0.2">
      <c r="A17" s="8">
        <v>1995</v>
      </c>
      <c r="B17" s="7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  <c r="CZ17" s="1">
        <v>88768</v>
      </c>
    </row>
    <row r="18" spans="1:104" x14ac:dyDescent="0.2">
      <c r="A18" s="8">
        <v>1996</v>
      </c>
      <c r="B18" s="7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  <c r="CZ18" s="1">
        <v>88281</v>
      </c>
    </row>
    <row r="19" spans="1:104" x14ac:dyDescent="0.2">
      <c r="A19" s="8">
        <v>1996</v>
      </c>
      <c r="B19" s="7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  <c r="CZ19" s="1">
        <v>87990</v>
      </c>
    </row>
    <row r="20" spans="1:104" x14ac:dyDescent="0.2">
      <c r="A20" s="8">
        <v>1996</v>
      </c>
      <c r="B20" s="7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  <c r="CZ20" s="1">
        <v>87022</v>
      </c>
    </row>
    <row r="21" spans="1:104" x14ac:dyDescent="0.2">
      <c r="A21" s="8">
        <v>1996</v>
      </c>
      <c r="B21" s="7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  <c r="CZ21" s="1">
        <v>87694</v>
      </c>
    </row>
    <row r="22" spans="1:104" x14ac:dyDescent="0.2">
      <c r="A22" s="8">
        <v>1997</v>
      </c>
      <c r="B22" s="7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  <c r="CZ22" s="1">
        <v>86819</v>
      </c>
    </row>
    <row r="23" spans="1:104" x14ac:dyDescent="0.2">
      <c r="A23" s="8">
        <v>1997</v>
      </c>
      <c r="B23" s="7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  <c r="CZ23" s="1">
        <v>86132</v>
      </c>
    </row>
    <row r="24" spans="1:104" x14ac:dyDescent="0.2">
      <c r="A24" s="8">
        <v>1997</v>
      </c>
      <c r="B24" s="7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  <c r="CZ24" s="1">
        <v>86509</v>
      </c>
    </row>
    <row r="25" spans="1:104" x14ac:dyDescent="0.2">
      <c r="A25" s="8">
        <v>1997</v>
      </c>
      <c r="B25" s="7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  <c r="CZ25" s="1">
        <v>85566</v>
      </c>
    </row>
    <row r="26" spans="1:104" x14ac:dyDescent="0.2">
      <c r="A26" s="8">
        <v>1998</v>
      </c>
      <c r="B26" s="7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  <c r="CZ26" s="1">
        <v>83874</v>
      </c>
    </row>
    <row r="27" spans="1:104" x14ac:dyDescent="0.2">
      <c r="A27" s="8">
        <v>1998</v>
      </c>
      <c r="B27" s="7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  <c r="CZ27" s="1">
        <v>83509</v>
      </c>
    </row>
    <row r="28" spans="1:104" x14ac:dyDescent="0.2">
      <c r="A28" s="8">
        <v>1998</v>
      </c>
      <c r="B28" s="7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  <c r="CZ28" s="1">
        <v>83431</v>
      </c>
    </row>
    <row r="29" spans="1:104" x14ac:dyDescent="0.2">
      <c r="A29" s="8">
        <v>1998</v>
      </c>
      <c r="B29" s="7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  <c r="CZ29" s="1">
        <v>83099</v>
      </c>
    </row>
    <row r="30" spans="1:104" x14ac:dyDescent="0.2">
      <c r="A30" s="8">
        <v>1999</v>
      </c>
      <c r="B30" s="7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  <c r="CZ30" s="1">
        <v>84409</v>
      </c>
    </row>
    <row r="31" spans="1:104" x14ac:dyDescent="0.2">
      <c r="A31" s="8">
        <v>1999</v>
      </c>
      <c r="B31" s="7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  <c r="CZ31" s="1">
        <v>84154</v>
      </c>
    </row>
    <row r="32" spans="1:104" x14ac:dyDescent="0.2">
      <c r="A32" s="8">
        <v>1999</v>
      </c>
      <c r="B32" s="7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  <c r="CZ32" s="1">
        <v>83289</v>
      </c>
    </row>
    <row r="33" spans="1:104" x14ac:dyDescent="0.2">
      <c r="A33" s="8">
        <v>1999</v>
      </c>
      <c r="B33" s="7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  <c r="CZ33" s="1">
        <v>83034</v>
      </c>
    </row>
    <row r="34" spans="1:104" x14ac:dyDescent="0.2">
      <c r="A34" s="8">
        <v>2000</v>
      </c>
      <c r="B34" s="7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  <c r="CZ34" s="1">
        <v>82266</v>
      </c>
    </row>
    <row r="35" spans="1:104" x14ac:dyDescent="0.2">
      <c r="A35" s="8">
        <v>2000</v>
      </c>
      <c r="B35" s="7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  <c r="CZ35" s="1">
        <v>81978</v>
      </c>
    </row>
    <row r="36" spans="1:104" x14ac:dyDescent="0.2">
      <c r="A36" s="8">
        <v>2000</v>
      </c>
      <c r="B36" s="7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  <c r="CZ36" s="1">
        <v>82042</v>
      </c>
    </row>
    <row r="37" spans="1:104" x14ac:dyDescent="0.2">
      <c r="A37" s="8">
        <v>2000</v>
      </c>
      <c r="B37" s="7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  <c r="CZ37" s="1">
        <v>81266</v>
      </c>
    </row>
    <row r="38" spans="1:104" x14ac:dyDescent="0.2">
      <c r="A38" s="8">
        <v>2001</v>
      </c>
      <c r="B38" s="7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  <c r="CZ38" s="1">
        <v>80233</v>
      </c>
    </row>
    <row r="39" spans="1:104" x14ac:dyDescent="0.2">
      <c r="A39" s="8">
        <v>2001</v>
      </c>
      <c r="B39" s="7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  <c r="CZ39" s="1">
        <v>79810</v>
      </c>
    </row>
    <row r="40" spans="1:104" x14ac:dyDescent="0.2">
      <c r="A40" s="8">
        <v>2001</v>
      </c>
      <c r="B40" s="7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  <c r="CZ40" s="1">
        <v>79705</v>
      </c>
    </row>
    <row r="41" spans="1:104" x14ac:dyDescent="0.2">
      <c r="A41" s="8">
        <v>2001</v>
      </c>
      <c r="B41" s="7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  <c r="CZ41" s="1">
        <v>79914</v>
      </c>
    </row>
    <row r="42" spans="1:104" x14ac:dyDescent="0.2">
      <c r="A42" s="8">
        <v>2002</v>
      </c>
      <c r="B42" s="7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  <c r="CZ42" s="1">
        <v>80782</v>
      </c>
    </row>
    <row r="43" spans="1:104" x14ac:dyDescent="0.2">
      <c r="A43" s="8">
        <v>2002</v>
      </c>
      <c r="B43" s="7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  <c r="CZ43" s="1">
        <v>81370</v>
      </c>
    </row>
    <row r="44" spans="1:104" x14ac:dyDescent="0.2">
      <c r="A44" s="8">
        <v>2002</v>
      </c>
      <c r="B44" s="7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  <c r="CZ44" s="1">
        <v>81930</v>
      </c>
    </row>
    <row r="45" spans="1:104" x14ac:dyDescent="0.2">
      <c r="A45" s="8">
        <v>2002</v>
      </c>
      <c r="B45" s="7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  <c r="CZ45" s="1">
        <v>82659</v>
      </c>
    </row>
    <row r="46" spans="1:104" x14ac:dyDescent="0.2">
      <c r="A46" s="8">
        <v>2003</v>
      </c>
      <c r="B46" s="7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  <c r="CZ46" s="1">
        <v>83062</v>
      </c>
    </row>
    <row r="47" spans="1:104" x14ac:dyDescent="0.2">
      <c r="A47" s="8">
        <v>2003</v>
      </c>
      <c r="B47" s="7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  <c r="CZ47" s="1">
        <v>83157</v>
      </c>
    </row>
    <row r="48" spans="1:104" x14ac:dyDescent="0.2">
      <c r="A48" s="8">
        <v>2003</v>
      </c>
      <c r="B48" s="7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  <c r="CZ48" s="1">
        <v>83152</v>
      </c>
    </row>
    <row r="49" spans="1:104" x14ac:dyDescent="0.2">
      <c r="A49" s="8">
        <v>2003</v>
      </c>
      <c r="B49" s="7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  <c r="CZ49" s="1">
        <v>82913</v>
      </c>
    </row>
    <row r="50" spans="1:104" x14ac:dyDescent="0.2">
      <c r="A50" s="8">
        <v>2004</v>
      </c>
      <c r="B50" s="7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  <c r="CZ50" s="1">
        <v>82701</v>
      </c>
    </row>
    <row r="51" spans="1:104" x14ac:dyDescent="0.2">
      <c r="A51" s="8">
        <v>2004</v>
      </c>
      <c r="B51" s="7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  <c r="CZ51" s="1">
        <v>82744</v>
      </c>
    </row>
    <row r="52" spans="1:104" x14ac:dyDescent="0.2">
      <c r="A52" s="8">
        <v>2004</v>
      </c>
      <c r="B52" s="7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  <c r="CZ52" s="1">
        <v>82394</v>
      </c>
    </row>
    <row r="53" spans="1:104" x14ac:dyDescent="0.2">
      <c r="A53" s="8">
        <v>2004</v>
      </c>
      <c r="B53" s="7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  <c r="CZ53" s="1">
        <v>82407</v>
      </c>
    </row>
    <row r="54" spans="1:104" x14ac:dyDescent="0.2">
      <c r="A54" s="8">
        <v>2005</v>
      </c>
      <c r="B54" s="7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  <c r="CZ54" s="1">
        <v>81964</v>
      </c>
    </row>
    <row r="55" spans="1:104" x14ac:dyDescent="0.2">
      <c r="A55" s="8">
        <v>2005</v>
      </c>
      <c r="B55" s="7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  <c r="CZ55" s="1">
        <v>81498</v>
      </c>
    </row>
    <row r="56" spans="1:104" x14ac:dyDescent="0.2">
      <c r="A56" s="8">
        <v>2005</v>
      </c>
      <c r="B56" s="7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  <c r="CZ56" s="1">
        <v>80792</v>
      </c>
    </row>
    <row r="57" spans="1:104" x14ac:dyDescent="0.2">
      <c r="A57" s="8">
        <v>2005</v>
      </c>
      <c r="B57" s="7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  <c r="CZ57" s="1">
        <v>80540</v>
      </c>
    </row>
    <row r="58" spans="1:104" x14ac:dyDescent="0.2">
      <c r="A58" s="8">
        <v>2006</v>
      </c>
      <c r="B58" s="7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  <c r="CZ58" s="1">
        <v>81286</v>
      </c>
    </row>
    <row r="59" spans="1:104" x14ac:dyDescent="0.2">
      <c r="A59" s="8">
        <v>2006</v>
      </c>
      <c r="B59" s="7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  <c r="CZ59" s="1">
        <v>81289</v>
      </c>
    </row>
    <row r="60" spans="1:104" x14ac:dyDescent="0.2">
      <c r="A60" s="8">
        <v>2006</v>
      </c>
      <c r="B60" s="7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  <c r="CZ60" s="1">
        <v>82264</v>
      </c>
    </row>
    <row r="61" spans="1:104" x14ac:dyDescent="0.2">
      <c r="A61" s="8">
        <v>2006</v>
      </c>
      <c r="B61" s="7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  <c r="CZ61" s="1">
        <v>82367</v>
      </c>
    </row>
    <row r="62" spans="1:104" x14ac:dyDescent="0.2">
      <c r="A62" s="8">
        <v>2007</v>
      </c>
      <c r="B62" s="7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  <c r="CZ62" s="1">
        <v>81812</v>
      </c>
    </row>
    <row r="63" spans="1:104" x14ac:dyDescent="0.2">
      <c r="A63" s="8">
        <v>2007</v>
      </c>
      <c r="B63" s="7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  <c r="CZ63" s="1">
        <v>81863</v>
      </c>
    </row>
    <row r="64" spans="1:104" x14ac:dyDescent="0.2">
      <c r="A64" s="8">
        <v>2007</v>
      </c>
      <c r="B64" s="7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  <c r="CZ64" s="1">
        <v>81234</v>
      </c>
    </row>
    <row r="65" spans="1:104" x14ac:dyDescent="0.2">
      <c r="A65" s="8">
        <v>2007</v>
      </c>
      <c r="B65" s="7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  <c r="CZ65" s="1">
        <v>81308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  <c r="CZ66" s="1">
        <v>80907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  <c r="CZ67" s="1">
        <v>81517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  <c r="CZ68" s="1">
        <v>81854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  <c r="CZ69" s="1">
        <v>81949</v>
      </c>
    </row>
    <row r="70" spans="1:104" x14ac:dyDescent="0.2">
      <c r="A70" s="8">
        <v>2009</v>
      </c>
      <c r="B70" s="7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  <c r="CZ70" s="1">
        <v>83445</v>
      </c>
    </row>
    <row r="71" spans="1:104" x14ac:dyDescent="0.2">
      <c r="A71" s="8">
        <v>2009</v>
      </c>
      <c r="B71" s="7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  <c r="CZ71" s="1">
        <v>83524</v>
      </c>
    </row>
    <row r="72" spans="1:104" x14ac:dyDescent="0.2">
      <c r="A72" s="8">
        <v>2009</v>
      </c>
      <c r="B72" s="7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  <c r="CZ72" s="1">
        <v>85056</v>
      </c>
    </row>
    <row r="73" spans="1:104" x14ac:dyDescent="0.2">
      <c r="A73" s="8">
        <v>2009</v>
      </c>
      <c r="B73" s="7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  <c r="CZ73" s="1">
        <v>86362</v>
      </c>
    </row>
    <row r="74" spans="1:104" x14ac:dyDescent="0.2">
      <c r="A74" s="8">
        <v>2010</v>
      </c>
      <c r="B74" s="7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  <c r="CZ74" s="1">
        <v>86887</v>
      </c>
    </row>
    <row r="75" spans="1:104" x14ac:dyDescent="0.2">
      <c r="A75" s="8">
        <v>2010</v>
      </c>
      <c r="B75" s="7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  <c r="CZ75" s="1">
        <v>87876</v>
      </c>
    </row>
    <row r="76" spans="1:104" x14ac:dyDescent="0.2">
      <c r="A76" s="8">
        <v>2010</v>
      </c>
      <c r="B76" s="7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  <c r="CZ76" s="1">
        <v>87645</v>
      </c>
    </row>
    <row r="77" spans="1:104" x14ac:dyDescent="0.2">
      <c r="A77" s="8">
        <v>2010</v>
      </c>
      <c r="B77" s="7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  <c r="CZ77" s="1">
        <v>87671</v>
      </c>
    </row>
    <row r="78" spans="1:104" x14ac:dyDescent="0.2">
      <c r="A78" s="8">
        <v>2011</v>
      </c>
      <c r="B78" s="7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  <c r="CZ78" s="1">
        <v>87680</v>
      </c>
    </row>
    <row r="79" spans="1:104" x14ac:dyDescent="0.2">
      <c r="A79" s="8">
        <v>2011</v>
      </c>
      <c r="B79" s="7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  <c r="CZ79" s="1">
        <v>87885</v>
      </c>
    </row>
    <row r="80" spans="1:104" x14ac:dyDescent="0.2">
      <c r="A80" s="8">
        <v>2011</v>
      </c>
      <c r="B80" s="7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  <c r="CZ80" s="1">
        <v>88212</v>
      </c>
    </row>
    <row r="81" spans="1:104" x14ac:dyDescent="0.2">
      <c r="A81" s="8">
        <v>2011</v>
      </c>
      <c r="B81" s="7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  <c r="CZ81" s="1">
        <v>88831</v>
      </c>
    </row>
    <row r="82" spans="1:104" x14ac:dyDescent="0.2">
      <c r="A82" s="8">
        <v>2012</v>
      </c>
      <c r="B82" s="7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  <c r="CZ82" s="1">
        <v>89485</v>
      </c>
    </row>
    <row r="83" spans="1:104" x14ac:dyDescent="0.2">
      <c r="A83" s="8">
        <v>2012</v>
      </c>
      <c r="B83" s="7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  <c r="CZ83" s="1">
        <v>90106</v>
      </c>
    </row>
    <row r="84" spans="1:104" x14ac:dyDescent="0.2">
      <c r="A84" s="8">
        <v>2012</v>
      </c>
      <c r="B84" s="7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  <c r="CZ84" s="1">
        <v>91459</v>
      </c>
    </row>
    <row r="85" spans="1:104" x14ac:dyDescent="0.2">
      <c r="A85" s="8">
        <v>2012</v>
      </c>
      <c r="B85" s="7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  <c r="CZ85" s="1">
        <v>92231</v>
      </c>
    </row>
    <row r="86" spans="1:104" x14ac:dyDescent="0.2">
      <c r="A86" s="8">
        <v>2013</v>
      </c>
      <c r="B86" s="7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  <c r="CZ86" s="1">
        <v>93312</v>
      </c>
    </row>
    <row r="87" spans="1:104" x14ac:dyDescent="0.2">
      <c r="A87" s="8">
        <v>2013</v>
      </c>
      <c r="B87" s="7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  <c r="CZ87" s="1">
        <v>93905</v>
      </c>
    </row>
    <row r="88" spans="1:104" x14ac:dyDescent="0.2">
      <c r="A88" s="8">
        <v>2013</v>
      </c>
      <c r="B88" s="7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  <c r="CZ88" s="1">
        <v>93705</v>
      </c>
    </row>
    <row r="89" spans="1:104" x14ac:dyDescent="0.2">
      <c r="A89" s="8">
        <v>2013</v>
      </c>
      <c r="B89" s="7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  <c r="CZ89" s="1">
        <v>93916</v>
      </c>
    </row>
    <row r="90" spans="1:104" x14ac:dyDescent="0.2">
      <c r="A90" s="8">
        <v>2014</v>
      </c>
      <c r="B90" s="7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  <c r="CZ90" s="1">
        <v>93876</v>
      </c>
    </row>
    <row r="91" spans="1:104" x14ac:dyDescent="0.2">
      <c r="A91" s="8">
        <v>2014</v>
      </c>
      <c r="B91" s="7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  <c r="CZ91" s="1">
        <v>94520</v>
      </c>
    </row>
    <row r="92" spans="1:104" x14ac:dyDescent="0.2">
      <c r="A92" s="8">
        <v>2014</v>
      </c>
      <c r="B92" s="7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  <c r="CZ92" s="1">
        <v>94932</v>
      </c>
    </row>
    <row r="93" spans="1:104" x14ac:dyDescent="0.2">
      <c r="A93" s="8">
        <v>2014</v>
      </c>
      <c r="B93" s="7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  <c r="CZ93" s="1">
        <v>95284</v>
      </c>
    </row>
    <row r="94" spans="1:104" x14ac:dyDescent="0.2">
      <c r="A94" s="8">
        <v>2015</v>
      </c>
      <c r="B94" s="7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  <c r="CZ94" s="1">
        <v>95647</v>
      </c>
    </row>
    <row r="95" spans="1:104" x14ac:dyDescent="0.2">
      <c r="A95" s="8">
        <v>2015</v>
      </c>
      <c r="B95" s="7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  <c r="CZ95" s="1">
        <v>95705</v>
      </c>
    </row>
    <row r="96" spans="1:104" x14ac:dyDescent="0.2">
      <c r="A96" s="8">
        <v>2015</v>
      </c>
      <c r="B96" s="7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  <c r="CZ96" s="1">
        <v>96941</v>
      </c>
    </row>
    <row r="97" spans="1:104" x14ac:dyDescent="0.2">
      <c r="A97" s="8">
        <v>2015</v>
      </c>
      <c r="B97" s="7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  <c r="CZ97" s="1">
        <v>98043</v>
      </c>
    </row>
    <row r="98" spans="1:104" x14ac:dyDescent="0.2">
      <c r="A98" s="8">
        <v>2016</v>
      </c>
      <c r="B98" s="7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  <c r="CZ98" s="1">
        <v>98674</v>
      </c>
    </row>
    <row r="99" spans="1:104" x14ac:dyDescent="0.2">
      <c r="A99" s="8">
        <v>2016</v>
      </c>
      <c r="B99" s="7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  <c r="CZ99" s="1">
        <v>99123</v>
      </c>
    </row>
    <row r="100" spans="1:104" x14ac:dyDescent="0.2">
      <c r="A100" s="8">
        <v>2016</v>
      </c>
      <c r="B100" s="7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  <c r="CZ100" s="1">
        <v>98238</v>
      </c>
    </row>
    <row r="101" spans="1:104" x14ac:dyDescent="0.2">
      <c r="A101" s="8">
        <v>2016</v>
      </c>
      <c r="B101" s="7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  <c r="CZ101" s="1">
        <v>97617</v>
      </c>
    </row>
    <row r="102" spans="1:104" x14ac:dyDescent="0.2">
      <c r="A102" s="8">
        <v>2017</v>
      </c>
      <c r="B102" s="7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  <c r="CZ102" s="1">
        <v>97233</v>
      </c>
    </row>
    <row r="103" spans="1:104" x14ac:dyDescent="0.2">
      <c r="A103" s="8">
        <v>2017</v>
      </c>
      <c r="B103" s="7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  <c r="CZ103" s="1">
        <v>97139</v>
      </c>
    </row>
    <row r="104" spans="1:104" x14ac:dyDescent="0.2">
      <c r="A104" s="8">
        <v>2017</v>
      </c>
      <c r="B104" s="7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  <c r="CZ104" s="1">
        <v>97184</v>
      </c>
    </row>
    <row r="105" spans="1:104" x14ac:dyDescent="0.2">
      <c r="A105" s="8">
        <v>2017</v>
      </c>
      <c r="B105" s="7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  <c r="CZ105" s="1">
        <v>97250</v>
      </c>
    </row>
    <row r="106" spans="1:104" x14ac:dyDescent="0.2">
      <c r="A106" s="8">
        <v>2018</v>
      </c>
      <c r="B106" s="7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  <c r="CZ106" s="1">
        <v>97543</v>
      </c>
    </row>
    <row r="107" spans="1:104" x14ac:dyDescent="0.2">
      <c r="A107" s="8">
        <v>2018</v>
      </c>
      <c r="B107" s="7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  <c r="CZ107" s="1">
        <v>97935</v>
      </c>
    </row>
    <row r="108" spans="1:104" x14ac:dyDescent="0.2">
      <c r="A108" s="8">
        <v>2018</v>
      </c>
      <c r="B108" s="7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  <c r="CZ108" s="1">
        <v>97958</v>
      </c>
    </row>
    <row r="109" spans="1:104" x14ac:dyDescent="0.2">
      <c r="A109" s="8">
        <v>2018</v>
      </c>
      <c r="B109" s="7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  <c r="CZ109" s="1">
        <v>97935</v>
      </c>
    </row>
    <row r="110" spans="1:104" x14ac:dyDescent="0.2">
      <c r="A110" s="8">
        <v>2019</v>
      </c>
      <c r="B110" s="7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  <c r="CZ110" s="1">
        <v>97662</v>
      </c>
    </row>
    <row r="111" spans="1:104" x14ac:dyDescent="0.2">
      <c r="A111" s="8">
        <v>2019</v>
      </c>
      <c r="B111" s="7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  <c r="CZ111" s="1">
        <v>96659</v>
      </c>
    </row>
    <row r="112" spans="1:104" x14ac:dyDescent="0.2">
      <c r="A112" s="8">
        <v>2019</v>
      </c>
      <c r="B112" s="7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  <c r="CZ112" s="1">
        <v>96902</v>
      </c>
    </row>
    <row r="113" spans="1:104" x14ac:dyDescent="0.2">
      <c r="A113" s="8">
        <v>2019</v>
      </c>
      <c r="B113" s="7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  <c r="CZ113" s="1">
        <v>96585</v>
      </c>
    </row>
    <row r="114" spans="1:104" x14ac:dyDescent="0.2">
      <c r="A114" s="8">
        <v>2020</v>
      </c>
      <c r="B114" s="7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  <c r="CZ114" s="1">
        <v>96152</v>
      </c>
    </row>
    <row r="115" spans="1:104" x14ac:dyDescent="0.2">
      <c r="A115" s="8">
        <v>2020</v>
      </c>
      <c r="B115" s="7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  <c r="CZ115" s="1">
        <v>97137</v>
      </c>
    </row>
    <row r="116" spans="1:104" x14ac:dyDescent="0.2">
      <c r="A116" s="8">
        <v>2020</v>
      </c>
      <c r="B116" s="7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  <c r="CZ116" s="1">
        <v>97915</v>
      </c>
    </row>
    <row r="117" spans="1:104" x14ac:dyDescent="0.2">
      <c r="A117" s="8">
        <v>2020</v>
      </c>
      <c r="B117" s="7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  <c r="CZ117" s="1">
        <v>98851</v>
      </c>
    </row>
    <row r="118" spans="1:104" x14ac:dyDescent="0.2">
      <c r="A118" s="8">
        <v>2021</v>
      </c>
      <c r="B118" s="7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  <c r="CZ118" s="1">
        <v>101019</v>
      </c>
    </row>
    <row r="119" spans="1:104" x14ac:dyDescent="0.2">
      <c r="A119" s="8">
        <v>2021</v>
      </c>
      <c r="B119" s="7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  <c r="CZ119" s="1">
        <v>101877</v>
      </c>
    </row>
    <row r="120" spans="1:104" x14ac:dyDescent="0.2">
      <c r="A120" s="8">
        <v>2021</v>
      </c>
      <c r="B120" s="7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  <c r="CZ120" s="1">
        <v>102130</v>
      </c>
    </row>
    <row r="121" spans="1:104" x14ac:dyDescent="0.2">
      <c r="A121" s="8">
        <v>2021</v>
      </c>
      <c r="B121" s="7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  <c r="CZ121" s="1">
        <v>103346</v>
      </c>
    </row>
    <row r="122" spans="1:104" x14ac:dyDescent="0.2">
      <c r="A122" s="8">
        <v>2022</v>
      </c>
      <c r="B122" s="7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  <c r="CZ122" s="1">
        <v>103427</v>
      </c>
    </row>
    <row r="123" spans="1:104" x14ac:dyDescent="0.2">
      <c r="A123" s="8">
        <v>2022</v>
      </c>
      <c r="B123" s="7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  <c r="CZ123" s="1">
        <v>104141</v>
      </c>
    </row>
    <row r="124" spans="1:104" x14ac:dyDescent="0.2">
      <c r="A124" s="8">
        <v>2022</v>
      </c>
      <c r="B124" s="7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  <c r="CZ124" s="1">
        <v>105943</v>
      </c>
    </row>
    <row r="125" spans="1:104" x14ac:dyDescent="0.2">
      <c r="A125" s="8">
        <v>2022</v>
      </c>
      <c r="B125" s="7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  <c r="CZ125" s="1">
        <v>106490</v>
      </c>
    </row>
    <row r="126" spans="1:104" x14ac:dyDescent="0.2">
      <c r="A126" s="8">
        <v>2023</v>
      </c>
      <c r="B126" s="7">
        <v>1</v>
      </c>
      <c r="CV126" s="1">
        <v>101304</v>
      </c>
      <c r="CW126" s="1">
        <v>102383</v>
      </c>
      <c r="CX126" s="1">
        <v>101493</v>
      </c>
      <c r="CY126" s="1">
        <v>101061</v>
      </c>
      <c r="CZ126" s="1">
        <v>106977</v>
      </c>
    </row>
    <row r="127" spans="1:104" x14ac:dyDescent="0.2">
      <c r="A127" s="8">
        <v>2023</v>
      </c>
      <c r="B127" s="7">
        <v>2</v>
      </c>
      <c r="CW127" s="1">
        <v>103249</v>
      </c>
      <c r="CX127" s="1">
        <v>102220</v>
      </c>
      <c r="CY127" s="1">
        <v>101741</v>
      </c>
      <c r="CZ127" s="1">
        <v>107834</v>
      </c>
    </row>
    <row r="128" spans="1:104" x14ac:dyDescent="0.2">
      <c r="A128" s="8">
        <v>2023</v>
      </c>
      <c r="B128" s="7">
        <v>3</v>
      </c>
      <c r="CX128" s="1">
        <v>101502</v>
      </c>
      <c r="CY128" s="1">
        <v>100963</v>
      </c>
      <c r="CZ128" s="1">
        <v>107678</v>
      </c>
    </row>
    <row r="129" spans="1:104" x14ac:dyDescent="0.2">
      <c r="A129" s="8">
        <v>2023</v>
      </c>
      <c r="B129" s="7">
        <v>4</v>
      </c>
      <c r="CY129" s="1">
        <v>101588</v>
      </c>
      <c r="CZ129" s="1">
        <v>108082</v>
      </c>
    </row>
    <row r="130" spans="1:104" x14ac:dyDescent="0.2">
      <c r="A130" s="8">
        <v>2024</v>
      </c>
      <c r="B130" s="7">
        <v>1</v>
      </c>
      <c r="CZ130" s="1">
        <v>108599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9.140625" style="8"/>
    <col min="2" max="2" width="9.140625" style="7"/>
  </cols>
  <sheetData>
    <row r="1" spans="1:104" ht="15.75" x14ac:dyDescent="0.25">
      <c r="A1" s="19" t="s">
        <v>76</v>
      </c>
      <c r="N1" s="18" t="s">
        <v>13</v>
      </c>
    </row>
    <row r="2" spans="1:104" x14ac:dyDescent="0.2">
      <c r="A2" s="20" t="s">
        <v>101</v>
      </c>
      <c r="L2" s="18"/>
      <c r="T2" s="28" t="s">
        <v>45</v>
      </c>
      <c r="AT2" s="28" t="s">
        <v>45</v>
      </c>
    </row>
    <row r="3" spans="1:104" x14ac:dyDescent="0.2">
      <c r="A3" s="8" t="s">
        <v>50</v>
      </c>
      <c r="L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  <c r="CZ6" s="1">
        <v>215483</v>
      </c>
    </row>
    <row r="7" spans="1:104" x14ac:dyDescent="0.2">
      <c r="A7" s="8">
        <v>1993</v>
      </c>
      <c r="B7" s="7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  <c r="CZ7" s="1">
        <v>214717</v>
      </c>
    </row>
    <row r="8" spans="1:104" x14ac:dyDescent="0.2">
      <c r="A8" s="8">
        <v>1993</v>
      </c>
      <c r="B8" s="7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  <c r="CZ8" s="1">
        <v>214239</v>
      </c>
    </row>
    <row r="9" spans="1:104" x14ac:dyDescent="0.2">
      <c r="A9" s="8">
        <v>1993</v>
      </c>
      <c r="B9" s="7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  <c r="CZ9" s="1">
        <v>214556</v>
      </c>
    </row>
    <row r="10" spans="1:104" x14ac:dyDescent="0.2">
      <c r="A10" s="8">
        <v>1994</v>
      </c>
      <c r="B10" s="7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  <c r="CZ10" s="1">
        <v>212815</v>
      </c>
    </row>
    <row r="11" spans="1:104" x14ac:dyDescent="0.2">
      <c r="A11" s="8">
        <v>1994</v>
      </c>
      <c r="B11" s="7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  <c r="CZ11" s="1">
        <v>213907</v>
      </c>
    </row>
    <row r="12" spans="1:104" x14ac:dyDescent="0.2">
      <c r="A12" s="8">
        <v>1994</v>
      </c>
      <c r="B12" s="7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  <c r="CZ12" s="1">
        <v>213115</v>
      </c>
    </row>
    <row r="13" spans="1:104" x14ac:dyDescent="0.2">
      <c r="A13" s="8">
        <v>1994</v>
      </c>
      <c r="B13" s="7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  <c r="CZ13" s="1">
        <v>212412</v>
      </c>
    </row>
    <row r="14" spans="1:104" x14ac:dyDescent="0.2">
      <c r="A14" s="8">
        <v>1995</v>
      </c>
      <c r="B14" s="7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  <c r="CZ14" s="1">
        <v>213611</v>
      </c>
    </row>
    <row r="15" spans="1:104" x14ac:dyDescent="0.2">
      <c r="A15" s="8">
        <v>1995</v>
      </c>
      <c r="B15" s="7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  <c r="CZ15" s="1">
        <v>213499</v>
      </c>
    </row>
    <row r="16" spans="1:104" x14ac:dyDescent="0.2">
      <c r="A16" s="8">
        <v>1995</v>
      </c>
      <c r="B16" s="7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  <c r="CZ16" s="1">
        <v>214007</v>
      </c>
    </row>
    <row r="17" spans="1:104" x14ac:dyDescent="0.2">
      <c r="A17" s="8">
        <v>1995</v>
      </c>
      <c r="B17" s="7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  <c r="CZ17" s="1">
        <v>215067</v>
      </c>
    </row>
    <row r="18" spans="1:104" x14ac:dyDescent="0.2">
      <c r="A18" s="8">
        <v>1996</v>
      </c>
      <c r="B18" s="7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  <c r="CZ18" s="1">
        <v>215642</v>
      </c>
    </row>
    <row r="19" spans="1:104" x14ac:dyDescent="0.2">
      <c r="A19" s="8">
        <v>1996</v>
      </c>
      <c r="B19" s="7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  <c r="CZ19" s="1">
        <v>215201</v>
      </c>
    </row>
    <row r="20" spans="1:104" x14ac:dyDescent="0.2">
      <c r="A20" s="8">
        <v>1996</v>
      </c>
      <c r="B20" s="7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  <c r="CZ20" s="1">
        <v>215715</v>
      </c>
    </row>
    <row r="21" spans="1:104" x14ac:dyDescent="0.2">
      <c r="A21" s="8">
        <v>1996</v>
      </c>
      <c r="B21" s="7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  <c r="CZ21" s="1">
        <v>216436</v>
      </c>
    </row>
    <row r="22" spans="1:104" x14ac:dyDescent="0.2">
      <c r="A22" s="8">
        <v>1997</v>
      </c>
      <c r="B22" s="7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  <c r="CZ22" s="1">
        <v>216387</v>
      </c>
    </row>
    <row r="23" spans="1:104" x14ac:dyDescent="0.2">
      <c r="A23" s="8">
        <v>1997</v>
      </c>
      <c r="B23" s="7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  <c r="CZ23" s="1">
        <v>218230</v>
      </c>
    </row>
    <row r="24" spans="1:104" x14ac:dyDescent="0.2">
      <c r="A24" s="8">
        <v>1997</v>
      </c>
      <c r="B24" s="7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  <c r="CZ24" s="1">
        <v>218649</v>
      </c>
    </row>
    <row r="25" spans="1:104" x14ac:dyDescent="0.2">
      <c r="A25" s="8">
        <v>1997</v>
      </c>
      <c r="B25" s="7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  <c r="CZ25" s="1">
        <v>218649</v>
      </c>
    </row>
    <row r="26" spans="1:104" x14ac:dyDescent="0.2">
      <c r="A26" s="8">
        <v>1998</v>
      </c>
      <c r="B26" s="7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  <c r="CZ26" s="1">
        <v>232255</v>
      </c>
    </row>
    <row r="27" spans="1:104" x14ac:dyDescent="0.2">
      <c r="A27" s="8">
        <v>1998</v>
      </c>
      <c r="B27" s="7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  <c r="CZ27" s="1">
        <v>232255</v>
      </c>
    </row>
    <row r="28" spans="1:104" x14ac:dyDescent="0.2">
      <c r="A28" s="8">
        <v>1998</v>
      </c>
      <c r="B28" s="7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  <c r="CZ28" s="1">
        <v>234720</v>
      </c>
    </row>
    <row r="29" spans="1:104" x14ac:dyDescent="0.2">
      <c r="A29" s="8">
        <v>1998</v>
      </c>
      <c r="B29" s="7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  <c r="CZ29" s="1">
        <v>235746</v>
      </c>
    </row>
    <row r="30" spans="1:104" x14ac:dyDescent="0.2">
      <c r="A30" s="8">
        <v>1999</v>
      </c>
      <c r="B30" s="7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  <c r="CZ30" s="1">
        <v>236419</v>
      </c>
    </row>
    <row r="31" spans="1:104" x14ac:dyDescent="0.2">
      <c r="A31" s="8">
        <v>1999</v>
      </c>
      <c r="B31" s="7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  <c r="CZ31" s="1">
        <v>237075</v>
      </c>
    </row>
    <row r="32" spans="1:104" x14ac:dyDescent="0.2">
      <c r="A32" s="8">
        <v>1999</v>
      </c>
      <c r="B32" s="7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  <c r="CZ32" s="1">
        <v>236807</v>
      </c>
    </row>
    <row r="33" spans="1:104" x14ac:dyDescent="0.2">
      <c r="A33" s="8">
        <v>1999</v>
      </c>
      <c r="B33" s="7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  <c r="CZ33" s="1">
        <v>236419</v>
      </c>
    </row>
    <row r="34" spans="1:104" x14ac:dyDescent="0.2">
      <c r="A34" s="8">
        <v>2000</v>
      </c>
      <c r="B34" s="7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  <c r="CZ34" s="1">
        <v>235874</v>
      </c>
    </row>
    <row r="35" spans="1:104" x14ac:dyDescent="0.2">
      <c r="A35" s="8">
        <v>2000</v>
      </c>
      <c r="B35" s="7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  <c r="CZ35" s="1">
        <v>235699</v>
      </c>
    </row>
    <row r="36" spans="1:104" x14ac:dyDescent="0.2">
      <c r="A36" s="8">
        <v>2000</v>
      </c>
      <c r="B36" s="7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  <c r="CZ36" s="1">
        <v>235893</v>
      </c>
    </row>
    <row r="37" spans="1:104" x14ac:dyDescent="0.2">
      <c r="A37" s="8">
        <v>2000</v>
      </c>
      <c r="B37" s="7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  <c r="CZ37" s="1">
        <v>235303</v>
      </c>
    </row>
    <row r="38" spans="1:104" x14ac:dyDescent="0.2">
      <c r="A38" s="8">
        <v>2001</v>
      </c>
      <c r="B38" s="7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  <c r="CZ38" s="1">
        <v>237481</v>
      </c>
    </row>
    <row r="39" spans="1:104" x14ac:dyDescent="0.2">
      <c r="A39" s="8">
        <v>2001</v>
      </c>
      <c r="B39" s="7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  <c r="CZ39" s="1">
        <v>238464</v>
      </c>
    </row>
    <row r="40" spans="1:104" x14ac:dyDescent="0.2">
      <c r="A40" s="8">
        <v>2001</v>
      </c>
      <c r="B40" s="7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  <c r="CZ40" s="1">
        <v>239594</v>
      </c>
    </row>
    <row r="41" spans="1:104" x14ac:dyDescent="0.2">
      <c r="A41" s="8">
        <v>2001</v>
      </c>
      <c r="B41" s="7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  <c r="CZ41" s="1">
        <v>242189</v>
      </c>
    </row>
    <row r="42" spans="1:104" x14ac:dyDescent="0.2">
      <c r="A42" s="8">
        <v>2002</v>
      </c>
      <c r="B42" s="7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  <c r="CZ42" s="1">
        <v>243314</v>
      </c>
    </row>
    <row r="43" spans="1:104" x14ac:dyDescent="0.2">
      <c r="A43" s="8">
        <v>2002</v>
      </c>
      <c r="B43" s="7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  <c r="CZ43" s="1">
        <v>244271</v>
      </c>
    </row>
    <row r="44" spans="1:104" x14ac:dyDescent="0.2">
      <c r="A44" s="8">
        <v>2002</v>
      </c>
      <c r="B44" s="7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  <c r="CZ44" s="1">
        <v>244308</v>
      </c>
    </row>
    <row r="45" spans="1:104" x14ac:dyDescent="0.2">
      <c r="A45" s="8">
        <v>2002</v>
      </c>
      <c r="B45" s="7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  <c r="CZ45" s="1">
        <v>244937</v>
      </c>
    </row>
    <row r="46" spans="1:104" x14ac:dyDescent="0.2">
      <c r="A46" s="8">
        <v>2003</v>
      </c>
      <c r="B46" s="7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  <c r="CZ46" s="1">
        <v>244634</v>
      </c>
    </row>
    <row r="47" spans="1:104" x14ac:dyDescent="0.2">
      <c r="A47" s="8">
        <v>2003</v>
      </c>
      <c r="B47" s="7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  <c r="CZ47" s="1">
        <v>244547</v>
      </c>
    </row>
    <row r="48" spans="1:104" x14ac:dyDescent="0.2">
      <c r="A48" s="8">
        <v>2003</v>
      </c>
      <c r="B48" s="7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  <c r="CZ48" s="1">
        <v>245185</v>
      </c>
    </row>
    <row r="49" spans="1:104" x14ac:dyDescent="0.2">
      <c r="A49" s="8">
        <v>2003</v>
      </c>
      <c r="B49" s="7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  <c r="CZ49" s="1">
        <v>244373</v>
      </c>
    </row>
    <row r="50" spans="1:104" x14ac:dyDescent="0.2">
      <c r="A50" s="8">
        <v>2004</v>
      </c>
      <c r="B50" s="7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  <c r="CZ50" s="1">
        <v>242132</v>
      </c>
    </row>
    <row r="51" spans="1:104" x14ac:dyDescent="0.2">
      <c r="A51" s="8">
        <v>2004</v>
      </c>
      <c r="B51" s="7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  <c r="CZ51" s="1">
        <v>241655</v>
      </c>
    </row>
    <row r="52" spans="1:104" x14ac:dyDescent="0.2">
      <c r="A52" s="8">
        <v>2004</v>
      </c>
      <c r="B52" s="7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  <c r="CZ52" s="1">
        <v>240950</v>
      </c>
    </row>
    <row r="53" spans="1:104" x14ac:dyDescent="0.2">
      <c r="A53" s="8">
        <v>2004</v>
      </c>
      <c r="B53" s="7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  <c r="CZ53" s="1">
        <v>240213</v>
      </c>
    </row>
    <row r="54" spans="1:104" x14ac:dyDescent="0.2">
      <c r="A54" s="8">
        <v>2005</v>
      </c>
      <c r="B54" s="7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  <c r="CZ54" s="1">
        <v>242526</v>
      </c>
    </row>
    <row r="55" spans="1:104" x14ac:dyDescent="0.2">
      <c r="A55" s="8">
        <v>2005</v>
      </c>
      <c r="B55" s="7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  <c r="CZ55" s="1">
        <v>242714</v>
      </c>
    </row>
    <row r="56" spans="1:104" x14ac:dyDescent="0.2">
      <c r="A56" s="8">
        <v>2005</v>
      </c>
      <c r="B56" s="7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  <c r="CZ56" s="1">
        <v>243451</v>
      </c>
    </row>
    <row r="57" spans="1:104" x14ac:dyDescent="0.2">
      <c r="A57" s="8">
        <v>2005</v>
      </c>
      <c r="B57" s="7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  <c r="CZ57" s="1">
        <v>244944</v>
      </c>
    </row>
    <row r="58" spans="1:104" x14ac:dyDescent="0.2">
      <c r="A58" s="8">
        <v>2006</v>
      </c>
      <c r="B58" s="7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  <c r="CZ58" s="1">
        <v>246460</v>
      </c>
    </row>
    <row r="59" spans="1:104" x14ac:dyDescent="0.2">
      <c r="A59" s="8">
        <v>2006</v>
      </c>
      <c r="B59" s="7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  <c r="CZ59" s="1">
        <v>247979</v>
      </c>
    </row>
    <row r="60" spans="1:104" x14ac:dyDescent="0.2">
      <c r="A60" s="8">
        <v>2006</v>
      </c>
      <c r="B60" s="7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  <c r="CZ60" s="1">
        <v>249283</v>
      </c>
    </row>
    <row r="61" spans="1:104" x14ac:dyDescent="0.2">
      <c r="A61" s="8">
        <v>2006</v>
      </c>
      <c r="B61" s="7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  <c r="CZ61" s="1">
        <v>250087</v>
      </c>
    </row>
    <row r="62" spans="1:104" x14ac:dyDescent="0.2">
      <c r="A62" s="8">
        <v>2007</v>
      </c>
      <c r="B62" s="7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  <c r="CZ62" s="1">
        <v>250255</v>
      </c>
    </row>
    <row r="63" spans="1:104" x14ac:dyDescent="0.2">
      <c r="A63" s="8">
        <v>2007</v>
      </c>
      <c r="B63" s="7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  <c r="CZ63" s="1">
        <v>252126</v>
      </c>
    </row>
    <row r="64" spans="1:104" x14ac:dyDescent="0.2">
      <c r="A64" s="8">
        <v>2007</v>
      </c>
      <c r="B64" s="7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  <c r="CZ64" s="1">
        <v>252548</v>
      </c>
    </row>
    <row r="65" spans="1:104" x14ac:dyDescent="0.2">
      <c r="A65" s="8">
        <v>2007</v>
      </c>
      <c r="B65" s="7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  <c r="CZ65" s="1">
        <v>254371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  <c r="CZ66" s="1">
        <v>254087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  <c r="CZ67" s="1">
        <v>254676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  <c r="CZ68" s="1">
        <v>256248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  <c r="CZ69" s="1">
        <v>256443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  <c r="CZ70" s="1">
        <v>260054</v>
      </c>
    </row>
    <row r="71" spans="1:104" x14ac:dyDescent="0.2">
      <c r="A71" s="8">
        <v>2009</v>
      </c>
      <c r="B71" s="7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  <c r="CZ71" s="1">
        <v>259881</v>
      </c>
    </row>
    <row r="72" spans="1:104" x14ac:dyDescent="0.2">
      <c r="A72" s="8">
        <v>2009</v>
      </c>
      <c r="B72" s="7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  <c r="CZ72" s="1">
        <v>259642</v>
      </c>
    </row>
    <row r="73" spans="1:104" x14ac:dyDescent="0.2">
      <c r="A73" s="8">
        <v>2009</v>
      </c>
      <c r="B73" s="7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  <c r="CZ73" s="1">
        <v>260001</v>
      </c>
    </row>
    <row r="74" spans="1:104" x14ac:dyDescent="0.2">
      <c r="A74" s="8">
        <v>2010</v>
      </c>
      <c r="B74" s="7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  <c r="CZ74" s="1">
        <v>259237</v>
      </c>
    </row>
    <row r="75" spans="1:104" x14ac:dyDescent="0.2">
      <c r="A75" s="8">
        <v>2010</v>
      </c>
      <c r="B75" s="7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  <c r="CZ75" s="1">
        <v>259583</v>
      </c>
    </row>
    <row r="76" spans="1:104" x14ac:dyDescent="0.2">
      <c r="A76" s="8">
        <v>2010</v>
      </c>
      <c r="B76" s="7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  <c r="CZ76" s="1">
        <v>260584</v>
      </c>
    </row>
    <row r="77" spans="1:104" x14ac:dyDescent="0.2">
      <c r="A77" s="8">
        <v>2010</v>
      </c>
      <c r="B77" s="7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  <c r="CZ77" s="1">
        <v>262086</v>
      </c>
    </row>
    <row r="78" spans="1:104" x14ac:dyDescent="0.2">
      <c r="A78" s="8">
        <v>2011</v>
      </c>
      <c r="B78" s="7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  <c r="CZ78" s="1">
        <v>262079</v>
      </c>
    </row>
    <row r="79" spans="1:104" x14ac:dyDescent="0.2">
      <c r="A79" s="8">
        <v>2011</v>
      </c>
      <c r="B79" s="7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  <c r="CZ79" s="1">
        <v>262815</v>
      </c>
    </row>
    <row r="80" spans="1:104" x14ac:dyDescent="0.2">
      <c r="A80" s="8">
        <v>2011</v>
      </c>
      <c r="B80" s="7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  <c r="CZ80" s="1">
        <v>263077</v>
      </c>
    </row>
    <row r="81" spans="1:104" x14ac:dyDescent="0.2">
      <c r="A81" s="8">
        <v>2011</v>
      </c>
      <c r="B81" s="7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  <c r="CZ81" s="1">
        <v>263027</v>
      </c>
    </row>
    <row r="82" spans="1:104" x14ac:dyDescent="0.2">
      <c r="A82" s="8">
        <v>2012</v>
      </c>
      <c r="B82" s="7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  <c r="CZ82" s="1">
        <v>263703</v>
      </c>
    </row>
    <row r="83" spans="1:104" x14ac:dyDescent="0.2">
      <c r="A83" s="8">
        <v>2012</v>
      </c>
      <c r="B83" s="7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  <c r="CZ83" s="1">
        <v>265435</v>
      </c>
    </row>
    <row r="84" spans="1:104" x14ac:dyDescent="0.2">
      <c r="A84" s="8">
        <v>2012</v>
      </c>
      <c r="B84" s="7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  <c r="CZ84" s="1">
        <v>266192</v>
      </c>
    </row>
    <row r="85" spans="1:104" x14ac:dyDescent="0.2">
      <c r="A85" s="8">
        <v>2012</v>
      </c>
      <c r="B85" s="7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  <c r="CZ85" s="1">
        <v>266358</v>
      </c>
    </row>
    <row r="86" spans="1:104" x14ac:dyDescent="0.2">
      <c r="A86" s="8">
        <v>2013</v>
      </c>
      <c r="B86" s="7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  <c r="CZ86" s="1">
        <v>268103</v>
      </c>
    </row>
    <row r="87" spans="1:104" x14ac:dyDescent="0.2">
      <c r="A87" s="8">
        <v>2013</v>
      </c>
      <c r="B87" s="7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  <c r="CZ87" s="1">
        <v>267474</v>
      </c>
    </row>
    <row r="88" spans="1:104" x14ac:dyDescent="0.2">
      <c r="A88" s="8">
        <v>2013</v>
      </c>
      <c r="B88" s="7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  <c r="CZ88" s="1">
        <v>268735</v>
      </c>
    </row>
    <row r="89" spans="1:104" x14ac:dyDescent="0.2">
      <c r="A89" s="8">
        <v>2013</v>
      </c>
      <c r="B89" s="7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  <c r="CZ89" s="1">
        <v>270024</v>
      </c>
    </row>
    <row r="90" spans="1:104" x14ac:dyDescent="0.2">
      <c r="A90" s="8">
        <v>2014</v>
      </c>
      <c r="B90" s="7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  <c r="CZ90" s="1">
        <v>270275</v>
      </c>
    </row>
    <row r="91" spans="1:104" x14ac:dyDescent="0.2">
      <c r="A91" s="8">
        <v>2014</v>
      </c>
      <c r="B91" s="7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  <c r="CZ91" s="1">
        <v>272273</v>
      </c>
    </row>
    <row r="92" spans="1:104" x14ac:dyDescent="0.2">
      <c r="A92" s="8">
        <v>2014</v>
      </c>
      <c r="B92" s="7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  <c r="CZ92" s="1">
        <v>273420</v>
      </c>
    </row>
    <row r="93" spans="1:104" x14ac:dyDescent="0.2">
      <c r="A93" s="8">
        <v>2014</v>
      </c>
      <c r="B93" s="7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  <c r="CZ93" s="1">
        <v>274600</v>
      </c>
    </row>
    <row r="94" spans="1:104" x14ac:dyDescent="0.2">
      <c r="A94" s="8">
        <v>2015</v>
      </c>
      <c r="B94" s="7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  <c r="CZ94" s="1">
        <v>275955</v>
      </c>
    </row>
    <row r="95" spans="1:104" x14ac:dyDescent="0.2">
      <c r="A95" s="8">
        <v>2015</v>
      </c>
      <c r="B95" s="7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  <c r="CZ95" s="1">
        <v>276107</v>
      </c>
    </row>
    <row r="96" spans="1:104" x14ac:dyDescent="0.2">
      <c r="A96" s="8">
        <v>2015</v>
      </c>
      <c r="B96" s="7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  <c r="CZ96" s="1">
        <v>278672</v>
      </c>
    </row>
    <row r="97" spans="1:104" x14ac:dyDescent="0.2">
      <c r="A97" s="8">
        <v>2015</v>
      </c>
      <c r="B97" s="7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  <c r="CZ97" s="1">
        <v>281042</v>
      </c>
    </row>
    <row r="98" spans="1:104" x14ac:dyDescent="0.2">
      <c r="A98" s="8">
        <v>2016</v>
      </c>
      <c r="B98" s="7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  <c r="CZ98" s="1">
        <v>284570</v>
      </c>
    </row>
    <row r="99" spans="1:104" x14ac:dyDescent="0.2">
      <c r="A99" s="8">
        <v>2016</v>
      </c>
      <c r="B99" s="7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  <c r="CZ99" s="1">
        <v>287906</v>
      </c>
    </row>
    <row r="100" spans="1:104" x14ac:dyDescent="0.2">
      <c r="A100" s="8">
        <v>2016</v>
      </c>
      <c r="B100" s="7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  <c r="CZ100" s="1">
        <v>288369</v>
      </c>
    </row>
    <row r="101" spans="1:104" x14ac:dyDescent="0.2">
      <c r="A101" s="8">
        <v>2016</v>
      </c>
      <c r="B101" s="7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  <c r="CZ101" s="1">
        <v>289911</v>
      </c>
    </row>
    <row r="102" spans="1:104" x14ac:dyDescent="0.2">
      <c r="A102" s="8">
        <v>2017</v>
      </c>
      <c r="B102" s="7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  <c r="CZ102" s="1">
        <v>290119</v>
      </c>
    </row>
    <row r="103" spans="1:104" x14ac:dyDescent="0.2">
      <c r="A103" s="8">
        <v>2017</v>
      </c>
      <c r="B103" s="7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  <c r="CZ103" s="1">
        <v>290482</v>
      </c>
    </row>
    <row r="104" spans="1:104" x14ac:dyDescent="0.2">
      <c r="A104" s="8">
        <v>2017</v>
      </c>
      <c r="B104" s="7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  <c r="CZ104" s="1">
        <v>292799</v>
      </c>
    </row>
    <row r="105" spans="1:104" x14ac:dyDescent="0.2">
      <c r="A105" s="8">
        <v>2017</v>
      </c>
      <c r="B105" s="7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  <c r="CZ105" s="1">
        <v>293128</v>
      </c>
    </row>
    <row r="106" spans="1:104" x14ac:dyDescent="0.2">
      <c r="A106" s="8">
        <v>2018</v>
      </c>
      <c r="B106" s="7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  <c r="CZ106" s="1">
        <v>292769</v>
      </c>
    </row>
    <row r="107" spans="1:104" x14ac:dyDescent="0.2">
      <c r="A107" s="8">
        <v>2018</v>
      </c>
      <c r="B107" s="7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  <c r="CZ107" s="1">
        <v>295409</v>
      </c>
    </row>
    <row r="108" spans="1:104" x14ac:dyDescent="0.2">
      <c r="A108" s="8">
        <v>2018</v>
      </c>
      <c r="B108" s="7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  <c r="CZ108" s="1">
        <v>294905</v>
      </c>
    </row>
    <row r="109" spans="1:104" x14ac:dyDescent="0.2">
      <c r="A109" s="8">
        <v>2018</v>
      </c>
      <c r="B109" s="7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  <c r="CZ109" s="1">
        <v>295810</v>
      </c>
    </row>
    <row r="110" spans="1:104" x14ac:dyDescent="0.2">
      <c r="A110" s="8">
        <v>2019</v>
      </c>
      <c r="B110" s="7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  <c r="CZ110" s="1">
        <v>297580</v>
      </c>
    </row>
    <row r="111" spans="1:104" x14ac:dyDescent="0.2">
      <c r="A111" s="8">
        <v>2019</v>
      </c>
      <c r="B111" s="7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  <c r="CZ111" s="1">
        <v>295656</v>
      </c>
    </row>
    <row r="112" spans="1:104" x14ac:dyDescent="0.2">
      <c r="A112" s="8">
        <v>2019</v>
      </c>
      <c r="B112" s="7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  <c r="CZ112" s="1">
        <v>294417</v>
      </c>
    </row>
    <row r="113" spans="1:104" x14ac:dyDescent="0.2">
      <c r="A113" s="8">
        <v>2019</v>
      </c>
      <c r="B113" s="7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  <c r="CZ113" s="1">
        <v>295475</v>
      </c>
    </row>
    <row r="114" spans="1:104" x14ac:dyDescent="0.2">
      <c r="A114" s="8">
        <v>2020</v>
      </c>
      <c r="B114" s="7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  <c r="CZ114" s="1">
        <v>292972</v>
      </c>
    </row>
    <row r="115" spans="1:104" x14ac:dyDescent="0.2">
      <c r="A115" s="8">
        <v>2020</v>
      </c>
      <c r="B115" s="7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  <c r="CZ115" s="1">
        <v>281863</v>
      </c>
    </row>
    <row r="116" spans="1:104" x14ac:dyDescent="0.2">
      <c r="A116" s="8">
        <v>2020</v>
      </c>
      <c r="B116" s="7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  <c r="CZ116" s="1">
        <v>287823</v>
      </c>
    </row>
    <row r="117" spans="1:104" x14ac:dyDescent="0.2">
      <c r="A117" s="8">
        <v>2020</v>
      </c>
      <c r="B117" s="7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  <c r="CZ117" s="1">
        <v>290704</v>
      </c>
    </row>
    <row r="118" spans="1:104" x14ac:dyDescent="0.2">
      <c r="A118" s="8">
        <v>2021</v>
      </c>
      <c r="B118" s="7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  <c r="CZ118" s="1">
        <v>294290</v>
      </c>
    </row>
    <row r="119" spans="1:104" x14ac:dyDescent="0.2">
      <c r="A119" s="8">
        <v>2021</v>
      </c>
      <c r="B119" s="7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  <c r="CZ119" s="1">
        <v>296432</v>
      </c>
    </row>
    <row r="120" spans="1:104" x14ac:dyDescent="0.2">
      <c r="A120" s="8">
        <v>2021</v>
      </c>
      <c r="B120" s="7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  <c r="CZ120" s="1">
        <v>295978</v>
      </c>
    </row>
    <row r="121" spans="1:104" x14ac:dyDescent="0.2">
      <c r="A121" s="8">
        <v>2021</v>
      </c>
      <c r="B121" s="7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  <c r="CZ121" s="1">
        <v>294328</v>
      </c>
    </row>
    <row r="122" spans="1:104" x14ac:dyDescent="0.2">
      <c r="A122" s="8">
        <v>2022</v>
      </c>
      <c r="B122" s="7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  <c r="CZ122" s="1">
        <v>294810</v>
      </c>
    </row>
    <row r="123" spans="1:104" x14ac:dyDescent="0.2">
      <c r="A123" s="8">
        <v>2022</v>
      </c>
      <c r="B123" s="7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  <c r="CZ123" s="1">
        <v>294433</v>
      </c>
    </row>
    <row r="124" spans="1:104" x14ac:dyDescent="0.2">
      <c r="A124" s="8">
        <v>2022</v>
      </c>
      <c r="B124" s="7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  <c r="CZ124" s="1">
        <v>295908</v>
      </c>
    </row>
    <row r="125" spans="1:104" x14ac:dyDescent="0.2">
      <c r="A125" s="8">
        <v>2022</v>
      </c>
      <c r="B125" s="7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  <c r="CZ125" s="1">
        <v>296920</v>
      </c>
    </row>
    <row r="126" spans="1:104" x14ac:dyDescent="0.2">
      <c r="A126" s="8">
        <v>2023</v>
      </c>
      <c r="B126" s="7">
        <v>1</v>
      </c>
      <c r="CV126" s="1">
        <v>273840</v>
      </c>
      <c r="CW126" s="1">
        <v>275020</v>
      </c>
      <c r="CX126" s="1">
        <v>275588</v>
      </c>
      <c r="CY126" s="1">
        <v>274648</v>
      </c>
      <c r="CZ126" s="1">
        <v>297750</v>
      </c>
    </row>
    <row r="127" spans="1:104" x14ac:dyDescent="0.2">
      <c r="A127" s="8">
        <v>2023</v>
      </c>
      <c r="B127" s="7">
        <v>2</v>
      </c>
      <c r="CW127" s="1">
        <v>275900</v>
      </c>
      <c r="CX127" s="1">
        <v>276368</v>
      </c>
      <c r="CY127" s="1">
        <v>275425</v>
      </c>
      <c r="CZ127" s="1">
        <v>297945</v>
      </c>
    </row>
    <row r="128" spans="1:104" x14ac:dyDescent="0.2">
      <c r="A128" s="8">
        <v>2023</v>
      </c>
      <c r="B128" s="7">
        <v>3</v>
      </c>
      <c r="CX128" s="1">
        <v>277059</v>
      </c>
      <c r="CY128" s="1">
        <v>276043</v>
      </c>
      <c r="CZ128" s="1">
        <v>298069</v>
      </c>
    </row>
    <row r="129" spans="1:104" x14ac:dyDescent="0.2">
      <c r="A129" s="8">
        <v>2023</v>
      </c>
      <c r="B129" s="7">
        <v>4</v>
      </c>
      <c r="CY129" s="1">
        <v>277442</v>
      </c>
      <c r="CZ129" s="1">
        <v>299096</v>
      </c>
    </row>
    <row r="130" spans="1:104" x14ac:dyDescent="0.2">
      <c r="A130" s="8">
        <v>2024</v>
      </c>
      <c r="B130" s="7">
        <v>1</v>
      </c>
      <c r="CZ130" s="1">
        <v>299480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7.28515625" style="8" customWidth="1"/>
    <col min="2" max="2" width="9.140625" style="7"/>
  </cols>
  <sheetData>
    <row r="1" spans="1:104" ht="15.75" x14ac:dyDescent="0.25">
      <c r="A1" s="19" t="s">
        <v>77</v>
      </c>
      <c r="M1" s="18" t="s">
        <v>13</v>
      </c>
    </row>
    <row r="2" spans="1:104" x14ac:dyDescent="0.2">
      <c r="A2" s="20" t="s">
        <v>102</v>
      </c>
      <c r="L2" s="18"/>
      <c r="T2" s="28" t="s">
        <v>45</v>
      </c>
      <c r="AT2" s="28" t="s">
        <v>45</v>
      </c>
    </row>
    <row r="3" spans="1:104" x14ac:dyDescent="0.2">
      <c r="A3" s="8" t="s">
        <v>50</v>
      </c>
      <c r="L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  <c r="CZ6" s="1">
        <v>150091</v>
      </c>
    </row>
    <row r="7" spans="1:104" x14ac:dyDescent="0.2">
      <c r="A7" s="8">
        <v>1993</v>
      </c>
      <c r="B7" s="7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  <c r="CZ7" s="1">
        <v>148241</v>
      </c>
    </row>
    <row r="8" spans="1:104" x14ac:dyDescent="0.2">
      <c r="A8" s="8">
        <v>1993</v>
      </c>
      <c r="B8" s="7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  <c r="CZ8" s="1">
        <v>144428</v>
      </c>
    </row>
    <row r="9" spans="1:104" x14ac:dyDescent="0.2">
      <c r="A9" s="8">
        <v>1993</v>
      </c>
      <c r="B9" s="7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  <c r="CZ9" s="1">
        <v>147812</v>
      </c>
    </row>
    <row r="10" spans="1:104" x14ac:dyDescent="0.2">
      <c r="A10" s="8">
        <v>1994</v>
      </c>
      <c r="B10" s="7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  <c r="CZ10" s="1">
        <v>156538</v>
      </c>
    </row>
    <row r="11" spans="1:104" x14ac:dyDescent="0.2">
      <c r="A11" s="8">
        <v>1994</v>
      </c>
      <c r="B11" s="7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  <c r="CZ11" s="1">
        <v>152009</v>
      </c>
    </row>
    <row r="12" spans="1:104" x14ac:dyDescent="0.2">
      <c r="A12" s="8">
        <v>1994</v>
      </c>
      <c r="B12" s="7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  <c r="CZ12" s="1">
        <v>155109</v>
      </c>
    </row>
    <row r="13" spans="1:104" x14ac:dyDescent="0.2">
      <c r="A13" s="8">
        <v>1994</v>
      </c>
      <c r="B13" s="7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  <c r="CZ13" s="1">
        <v>169466</v>
      </c>
    </row>
    <row r="14" spans="1:104" x14ac:dyDescent="0.2">
      <c r="A14" s="8">
        <v>1995</v>
      </c>
      <c r="B14" s="7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  <c r="CZ14" s="1">
        <v>165547</v>
      </c>
    </row>
    <row r="15" spans="1:104" x14ac:dyDescent="0.2">
      <c r="A15" s="8">
        <v>1995</v>
      </c>
      <c r="B15" s="7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  <c r="CZ15" s="1">
        <v>164251</v>
      </c>
    </row>
    <row r="16" spans="1:104" x14ac:dyDescent="0.2">
      <c r="A16" s="8">
        <v>1995</v>
      </c>
      <c r="B16" s="7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  <c r="CZ16" s="1">
        <v>172903</v>
      </c>
    </row>
    <row r="17" spans="1:104" x14ac:dyDescent="0.2">
      <c r="A17" s="8">
        <v>1995</v>
      </c>
      <c r="B17" s="7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  <c r="CZ17" s="1">
        <v>184400</v>
      </c>
    </row>
    <row r="18" spans="1:104" x14ac:dyDescent="0.2">
      <c r="A18" s="8">
        <v>1996</v>
      </c>
      <c r="B18" s="7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  <c r="CZ18" s="1">
        <v>174743</v>
      </c>
    </row>
    <row r="19" spans="1:104" x14ac:dyDescent="0.2">
      <c r="A19" s="8">
        <v>1996</v>
      </c>
      <c r="B19" s="7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  <c r="CZ19" s="1">
        <v>175109</v>
      </c>
    </row>
    <row r="20" spans="1:104" x14ac:dyDescent="0.2">
      <c r="A20" s="8">
        <v>1996</v>
      </c>
      <c r="B20" s="7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  <c r="CZ20" s="1">
        <v>181919</v>
      </c>
    </row>
    <row r="21" spans="1:104" x14ac:dyDescent="0.2">
      <c r="A21" s="8">
        <v>1996</v>
      </c>
      <c r="B21" s="7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  <c r="CZ21" s="1">
        <v>190955</v>
      </c>
    </row>
    <row r="22" spans="1:104" x14ac:dyDescent="0.2">
      <c r="A22" s="8">
        <v>1997</v>
      </c>
      <c r="B22" s="7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  <c r="CZ22" s="1">
        <v>176508</v>
      </c>
    </row>
    <row r="23" spans="1:104" x14ac:dyDescent="0.2">
      <c r="A23" s="8">
        <v>1997</v>
      </c>
      <c r="B23" s="7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  <c r="CZ23" s="1">
        <v>183770</v>
      </c>
    </row>
    <row r="24" spans="1:104" x14ac:dyDescent="0.2">
      <c r="A24" s="8">
        <v>1997</v>
      </c>
      <c r="B24" s="7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  <c r="CZ24" s="1">
        <v>179220</v>
      </c>
    </row>
    <row r="25" spans="1:104" x14ac:dyDescent="0.2">
      <c r="A25" s="8">
        <v>1997</v>
      </c>
      <c r="B25" s="7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  <c r="CZ25" s="1">
        <v>192584</v>
      </c>
    </row>
    <row r="26" spans="1:104" x14ac:dyDescent="0.2">
      <c r="A26" s="8">
        <v>1998</v>
      </c>
      <c r="B26" s="7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  <c r="CZ26" s="1">
        <v>190963</v>
      </c>
    </row>
    <row r="27" spans="1:104" x14ac:dyDescent="0.2">
      <c r="A27" s="8">
        <v>1998</v>
      </c>
      <c r="B27" s="7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  <c r="CZ27" s="1">
        <v>194495</v>
      </c>
    </row>
    <row r="28" spans="1:104" x14ac:dyDescent="0.2">
      <c r="A28" s="8">
        <v>1998</v>
      </c>
      <c r="B28" s="7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  <c r="CZ28" s="1">
        <v>196128</v>
      </c>
    </row>
    <row r="29" spans="1:104" x14ac:dyDescent="0.2">
      <c r="A29" s="8">
        <v>1998</v>
      </c>
      <c r="B29" s="7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  <c r="CZ29" s="1">
        <v>206506</v>
      </c>
    </row>
    <row r="30" spans="1:104" x14ac:dyDescent="0.2">
      <c r="A30" s="8">
        <v>1999</v>
      </c>
      <c r="B30" s="7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  <c r="CZ30" s="1">
        <v>204396</v>
      </c>
    </row>
    <row r="31" spans="1:104" x14ac:dyDescent="0.2">
      <c r="A31" s="8">
        <v>1999</v>
      </c>
      <c r="B31" s="7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  <c r="CZ31" s="1">
        <v>202075</v>
      </c>
    </row>
    <row r="32" spans="1:104" x14ac:dyDescent="0.2">
      <c r="A32" s="8">
        <v>1999</v>
      </c>
      <c r="B32" s="7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  <c r="CZ32" s="1">
        <v>212741</v>
      </c>
    </row>
    <row r="33" spans="1:104" x14ac:dyDescent="0.2">
      <c r="A33" s="8">
        <v>1999</v>
      </c>
      <c r="B33" s="7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  <c r="CZ33" s="1">
        <v>214229</v>
      </c>
    </row>
    <row r="34" spans="1:104" x14ac:dyDescent="0.2">
      <c r="A34" s="8">
        <v>2000</v>
      </c>
      <c r="B34" s="7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  <c r="CZ34" s="1">
        <v>213077</v>
      </c>
    </row>
    <row r="35" spans="1:104" x14ac:dyDescent="0.2">
      <c r="A35" s="8">
        <v>2000</v>
      </c>
      <c r="B35" s="7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  <c r="CZ35" s="1">
        <v>218452</v>
      </c>
    </row>
    <row r="36" spans="1:104" x14ac:dyDescent="0.2">
      <c r="A36" s="8">
        <v>2000</v>
      </c>
      <c r="B36" s="7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  <c r="CZ36" s="1">
        <v>221961</v>
      </c>
    </row>
    <row r="37" spans="1:104" x14ac:dyDescent="0.2">
      <c r="A37" s="8">
        <v>2000</v>
      </c>
      <c r="B37" s="7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  <c r="CZ37" s="1">
        <v>228733</v>
      </c>
    </row>
    <row r="38" spans="1:104" x14ac:dyDescent="0.2">
      <c r="A38" s="8">
        <v>2001</v>
      </c>
      <c r="B38" s="7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  <c r="CZ38" s="1">
        <v>225822</v>
      </c>
    </row>
    <row r="39" spans="1:104" x14ac:dyDescent="0.2">
      <c r="A39" s="8">
        <v>2001</v>
      </c>
      <c r="B39" s="7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  <c r="CZ39" s="1">
        <v>220973</v>
      </c>
    </row>
    <row r="40" spans="1:104" x14ac:dyDescent="0.2">
      <c r="A40" s="8">
        <v>2001</v>
      </c>
      <c r="B40" s="7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  <c r="CZ40" s="1">
        <v>223594</v>
      </c>
    </row>
    <row r="41" spans="1:104" x14ac:dyDescent="0.2">
      <c r="A41" s="8">
        <v>2001</v>
      </c>
      <c r="B41" s="7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  <c r="CZ41" s="1">
        <v>235230</v>
      </c>
    </row>
    <row r="42" spans="1:104" x14ac:dyDescent="0.2">
      <c r="A42" s="8">
        <v>2002</v>
      </c>
      <c r="B42" s="7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  <c r="CZ42" s="1">
        <v>218300</v>
      </c>
    </row>
    <row r="43" spans="1:104" x14ac:dyDescent="0.2">
      <c r="A43" s="8">
        <v>2002</v>
      </c>
      <c r="B43" s="7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  <c r="CZ43" s="1">
        <v>228774</v>
      </c>
    </row>
    <row r="44" spans="1:104" x14ac:dyDescent="0.2">
      <c r="A44" s="8">
        <v>2002</v>
      </c>
      <c r="B44" s="7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  <c r="CZ44" s="1">
        <v>225818</v>
      </c>
    </row>
    <row r="45" spans="1:104" x14ac:dyDescent="0.2">
      <c r="A45" s="8">
        <v>2002</v>
      </c>
      <c r="B45" s="7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  <c r="CZ45" s="1">
        <v>225358</v>
      </c>
    </row>
    <row r="46" spans="1:104" x14ac:dyDescent="0.2">
      <c r="A46" s="8">
        <v>2003</v>
      </c>
      <c r="B46" s="7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  <c r="CZ46" s="1">
        <v>232526</v>
      </c>
    </row>
    <row r="47" spans="1:104" x14ac:dyDescent="0.2">
      <c r="A47" s="8">
        <v>2003</v>
      </c>
      <c r="B47" s="7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  <c r="CZ47" s="1">
        <v>225672</v>
      </c>
    </row>
    <row r="48" spans="1:104" x14ac:dyDescent="0.2">
      <c r="A48" s="8">
        <v>2003</v>
      </c>
      <c r="B48" s="7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  <c r="CZ48" s="1">
        <v>224822</v>
      </c>
    </row>
    <row r="49" spans="1:104" x14ac:dyDescent="0.2">
      <c r="A49" s="8">
        <v>2003</v>
      </c>
      <c r="B49" s="7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  <c r="CZ49" s="1">
        <v>227104</v>
      </c>
    </row>
    <row r="50" spans="1:104" x14ac:dyDescent="0.2">
      <c r="A50" s="8">
        <v>2004</v>
      </c>
      <c r="B50" s="7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  <c r="CZ50" s="1">
        <v>229210</v>
      </c>
    </row>
    <row r="51" spans="1:104" x14ac:dyDescent="0.2">
      <c r="A51" s="8">
        <v>2004</v>
      </c>
      <c r="B51" s="7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  <c r="CZ51" s="1">
        <v>236060</v>
      </c>
    </row>
    <row r="52" spans="1:104" x14ac:dyDescent="0.2">
      <c r="A52" s="8">
        <v>2004</v>
      </c>
      <c r="B52" s="7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  <c r="CZ52" s="1">
        <v>241089</v>
      </c>
    </row>
    <row r="53" spans="1:104" x14ac:dyDescent="0.2">
      <c r="A53" s="8">
        <v>2004</v>
      </c>
      <c r="B53" s="7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  <c r="CZ53" s="1">
        <v>245988</v>
      </c>
    </row>
    <row r="54" spans="1:104" x14ac:dyDescent="0.2">
      <c r="A54" s="8">
        <v>2005</v>
      </c>
      <c r="B54" s="7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  <c r="CZ54" s="1">
        <v>242144</v>
      </c>
    </row>
    <row r="55" spans="1:104" x14ac:dyDescent="0.2">
      <c r="A55" s="8">
        <v>2005</v>
      </c>
      <c r="B55" s="7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  <c r="CZ55" s="1">
        <v>244988</v>
      </c>
    </row>
    <row r="56" spans="1:104" x14ac:dyDescent="0.2">
      <c r="A56" s="8">
        <v>2005</v>
      </c>
      <c r="B56" s="7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  <c r="CZ56" s="1">
        <v>249157</v>
      </c>
    </row>
    <row r="57" spans="1:104" x14ac:dyDescent="0.2">
      <c r="A57" s="8">
        <v>2005</v>
      </c>
      <c r="B57" s="7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  <c r="CZ57" s="1">
        <v>247225</v>
      </c>
    </row>
    <row r="58" spans="1:104" x14ac:dyDescent="0.2">
      <c r="A58" s="8">
        <v>2006</v>
      </c>
      <c r="B58" s="7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  <c r="CZ58" s="1">
        <v>255128</v>
      </c>
    </row>
    <row r="59" spans="1:104" x14ac:dyDescent="0.2">
      <c r="A59" s="8">
        <v>2006</v>
      </c>
      <c r="B59" s="7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  <c r="CZ59" s="1">
        <v>274512</v>
      </c>
    </row>
    <row r="60" spans="1:104" x14ac:dyDescent="0.2">
      <c r="A60" s="8">
        <v>2006</v>
      </c>
      <c r="B60" s="7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  <c r="CZ60" s="1">
        <v>275167</v>
      </c>
    </row>
    <row r="61" spans="1:104" x14ac:dyDescent="0.2">
      <c r="A61" s="8">
        <v>2006</v>
      </c>
      <c r="B61" s="7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  <c r="CZ61" s="1">
        <v>279285</v>
      </c>
    </row>
    <row r="62" spans="1:104" x14ac:dyDescent="0.2">
      <c r="A62" s="8">
        <v>2007</v>
      </c>
      <c r="B62" s="7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  <c r="CZ62" s="1">
        <v>289795</v>
      </c>
    </row>
    <row r="63" spans="1:104" x14ac:dyDescent="0.2">
      <c r="A63" s="8">
        <v>2007</v>
      </c>
      <c r="B63" s="7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  <c r="CZ63" s="1">
        <v>297289</v>
      </c>
    </row>
    <row r="64" spans="1:104" x14ac:dyDescent="0.2">
      <c r="A64" s="8">
        <v>2007</v>
      </c>
      <c r="B64" s="7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  <c r="CZ64" s="1">
        <v>291814</v>
      </c>
    </row>
    <row r="65" spans="1:104" x14ac:dyDescent="0.2">
      <c r="A65" s="8">
        <v>2007</v>
      </c>
      <c r="B65" s="7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  <c r="CZ65" s="1">
        <v>298650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  <c r="CZ66" s="1">
        <v>304143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  <c r="CZ67" s="1">
        <v>296448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  <c r="CZ68" s="1">
        <v>293205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  <c r="CZ69" s="1">
        <v>288805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  <c r="CZ70" s="1">
        <v>263813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  <c r="CZ71" s="1">
        <v>259611</v>
      </c>
    </row>
    <row r="72" spans="1:104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  <c r="CZ72" s="1">
        <v>253355</v>
      </c>
    </row>
    <row r="73" spans="1:104" x14ac:dyDescent="0.2">
      <c r="A73" s="8">
        <v>2009</v>
      </c>
      <c r="B73" s="7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  <c r="CZ73" s="1">
        <v>260110</v>
      </c>
    </row>
    <row r="74" spans="1:104" x14ac:dyDescent="0.2">
      <c r="A74" s="8">
        <v>2010</v>
      </c>
      <c r="B74" s="7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  <c r="CZ74" s="1">
        <v>252480</v>
      </c>
    </row>
    <row r="75" spans="1:104" x14ac:dyDescent="0.2">
      <c r="A75" s="8">
        <v>2010</v>
      </c>
      <c r="B75" s="7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  <c r="CZ75" s="1">
        <v>268958</v>
      </c>
    </row>
    <row r="76" spans="1:104" x14ac:dyDescent="0.2">
      <c r="A76" s="8">
        <v>2010</v>
      </c>
      <c r="B76" s="7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  <c r="CZ76" s="1">
        <v>282841</v>
      </c>
    </row>
    <row r="77" spans="1:104" x14ac:dyDescent="0.2">
      <c r="A77" s="8">
        <v>2010</v>
      </c>
      <c r="B77" s="7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  <c r="CZ77" s="1">
        <v>289426</v>
      </c>
    </row>
    <row r="78" spans="1:104" x14ac:dyDescent="0.2">
      <c r="A78" s="8">
        <v>2011</v>
      </c>
      <c r="B78" s="7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  <c r="CZ78" s="1">
        <v>278115</v>
      </c>
    </row>
    <row r="79" spans="1:104" x14ac:dyDescent="0.2">
      <c r="A79" s="8">
        <v>2011</v>
      </c>
      <c r="B79" s="7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  <c r="CZ79" s="1">
        <v>298370</v>
      </c>
    </row>
    <row r="80" spans="1:104" x14ac:dyDescent="0.2">
      <c r="A80" s="8">
        <v>2011</v>
      </c>
      <c r="B80" s="7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  <c r="CZ80" s="1">
        <v>296057</v>
      </c>
    </row>
    <row r="81" spans="1:104" x14ac:dyDescent="0.2">
      <c r="A81" s="8">
        <v>2011</v>
      </c>
      <c r="B81" s="7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  <c r="CZ81" s="1">
        <v>286124</v>
      </c>
    </row>
    <row r="82" spans="1:104" x14ac:dyDescent="0.2">
      <c r="A82" s="8">
        <v>2012</v>
      </c>
      <c r="B82" s="7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  <c r="CZ82" s="1">
        <v>290216</v>
      </c>
    </row>
    <row r="83" spans="1:104" x14ac:dyDescent="0.2">
      <c r="A83" s="8">
        <v>2012</v>
      </c>
      <c r="B83" s="7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  <c r="CZ83" s="1">
        <v>285842</v>
      </c>
    </row>
    <row r="84" spans="1:104" x14ac:dyDescent="0.2">
      <c r="A84" s="8">
        <v>2012</v>
      </c>
      <c r="B84" s="7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  <c r="CZ84" s="1">
        <v>279049</v>
      </c>
    </row>
    <row r="85" spans="1:104" x14ac:dyDescent="0.2">
      <c r="A85" s="8">
        <v>2012</v>
      </c>
      <c r="B85" s="7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  <c r="CZ85" s="1">
        <v>295784</v>
      </c>
    </row>
    <row r="86" spans="1:104" x14ac:dyDescent="0.2">
      <c r="A86" s="8">
        <v>2013</v>
      </c>
      <c r="B86" s="7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  <c r="CZ86" s="1">
        <v>274089</v>
      </c>
    </row>
    <row r="87" spans="1:104" x14ac:dyDescent="0.2">
      <c r="A87" s="8">
        <v>2013</v>
      </c>
      <c r="B87" s="7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  <c r="CZ87" s="1">
        <v>286478</v>
      </c>
    </row>
    <row r="88" spans="1:104" x14ac:dyDescent="0.2">
      <c r="A88" s="8">
        <v>2013</v>
      </c>
      <c r="B88" s="7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  <c r="CZ88" s="1">
        <v>293755</v>
      </c>
    </row>
    <row r="89" spans="1:104" x14ac:dyDescent="0.2">
      <c r="A89" s="8">
        <v>2013</v>
      </c>
      <c r="B89" s="7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  <c r="CZ89" s="1">
        <v>295707</v>
      </c>
    </row>
    <row r="90" spans="1:104" x14ac:dyDescent="0.2">
      <c r="A90" s="8">
        <v>2014</v>
      </c>
      <c r="B90" s="7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  <c r="CZ90" s="1">
        <v>303965</v>
      </c>
    </row>
    <row r="91" spans="1:104" x14ac:dyDescent="0.2">
      <c r="A91" s="8">
        <v>2014</v>
      </c>
      <c r="B91" s="7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  <c r="CZ91" s="1">
        <v>302769</v>
      </c>
    </row>
    <row r="92" spans="1:104" x14ac:dyDescent="0.2">
      <c r="A92" s="8">
        <v>2014</v>
      </c>
      <c r="B92" s="7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  <c r="CZ92" s="1">
        <v>303372</v>
      </c>
    </row>
    <row r="93" spans="1:104" x14ac:dyDescent="0.2">
      <c r="A93" s="8">
        <v>2014</v>
      </c>
      <c r="B93" s="7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  <c r="CZ93" s="1">
        <v>307065</v>
      </c>
    </row>
    <row r="94" spans="1:104" x14ac:dyDescent="0.2">
      <c r="A94" s="8">
        <v>2015</v>
      </c>
      <c r="B94" s="7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  <c r="CZ94" s="1">
        <v>317967</v>
      </c>
    </row>
    <row r="95" spans="1:104" x14ac:dyDescent="0.2">
      <c r="A95" s="8">
        <v>2015</v>
      </c>
      <c r="B95" s="7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  <c r="CZ95" s="1">
        <v>323047</v>
      </c>
    </row>
    <row r="96" spans="1:104" x14ac:dyDescent="0.2">
      <c r="A96" s="8">
        <v>2015</v>
      </c>
      <c r="B96" s="7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  <c r="CZ96" s="1">
        <v>319792</v>
      </c>
    </row>
    <row r="97" spans="1:104" x14ac:dyDescent="0.2">
      <c r="A97" s="8">
        <v>2015</v>
      </c>
      <c r="B97" s="7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  <c r="CZ97" s="1">
        <v>335008</v>
      </c>
    </row>
    <row r="98" spans="1:104" x14ac:dyDescent="0.2">
      <c r="A98" s="8">
        <v>2016</v>
      </c>
      <c r="B98" s="7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  <c r="CZ98" s="1">
        <v>329444</v>
      </c>
    </row>
    <row r="99" spans="1:104" x14ac:dyDescent="0.2">
      <c r="A99" s="8">
        <v>2016</v>
      </c>
      <c r="B99" s="7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  <c r="CZ99" s="1">
        <v>341853</v>
      </c>
    </row>
    <row r="100" spans="1:104" x14ac:dyDescent="0.2">
      <c r="A100" s="8">
        <v>2016</v>
      </c>
      <c r="B100" s="7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  <c r="CZ100" s="1">
        <v>342336</v>
      </c>
    </row>
    <row r="101" spans="1:104" x14ac:dyDescent="0.2">
      <c r="A101" s="8">
        <v>2016</v>
      </c>
      <c r="B101" s="7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  <c r="CZ101" s="1">
        <v>345850</v>
      </c>
    </row>
    <row r="102" spans="1:104" x14ac:dyDescent="0.2">
      <c r="A102" s="8">
        <v>2017</v>
      </c>
      <c r="B102" s="7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  <c r="CZ102" s="1">
        <v>348191</v>
      </c>
    </row>
    <row r="103" spans="1:104" x14ac:dyDescent="0.2">
      <c r="A103" s="8">
        <v>2017</v>
      </c>
      <c r="B103" s="7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  <c r="CZ103" s="1">
        <v>355891</v>
      </c>
    </row>
    <row r="104" spans="1:104" x14ac:dyDescent="0.2">
      <c r="A104" s="8">
        <v>2017</v>
      </c>
      <c r="B104" s="7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  <c r="CZ104" s="1">
        <v>364831</v>
      </c>
    </row>
    <row r="105" spans="1:104" x14ac:dyDescent="0.2">
      <c r="A105" s="8">
        <v>2017</v>
      </c>
      <c r="B105" s="7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  <c r="CZ105" s="1">
        <v>351981</v>
      </c>
    </row>
    <row r="106" spans="1:104" x14ac:dyDescent="0.2">
      <c r="A106" s="8">
        <v>2018</v>
      </c>
      <c r="B106" s="7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  <c r="CZ106" s="1">
        <v>368074</v>
      </c>
    </row>
    <row r="107" spans="1:104" x14ac:dyDescent="0.2">
      <c r="A107" s="8">
        <v>2018</v>
      </c>
      <c r="B107" s="7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  <c r="CZ107" s="1">
        <v>360294</v>
      </c>
    </row>
    <row r="108" spans="1:104" x14ac:dyDescent="0.2">
      <c r="A108" s="8">
        <v>2018</v>
      </c>
      <c r="B108" s="7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  <c r="CZ108" s="1">
        <v>355852</v>
      </c>
    </row>
    <row r="109" spans="1:104" x14ac:dyDescent="0.2">
      <c r="A109" s="8">
        <v>2018</v>
      </c>
      <c r="B109" s="7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  <c r="CZ109" s="1">
        <v>357440</v>
      </c>
    </row>
    <row r="110" spans="1:104" x14ac:dyDescent="0.2">
      <c r="A110" s="8">
        <v>2019</v>
      </c>
      <c r="B110" s="7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  <c r="CZ110" s="1">
        <v>352202</v>
      </c>
    </row>
    <row r="111" spans="1:104" x14ac:dyDescent="0.2">
      <c r="A111" s="8">
        <v>2019</v>
      </c>
      <c r="B111" s="7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  <c r="CZ111" s="1">
        <v>356749</v>
      </c>
    </row>
    <row r="112" spans="1:104" x14ac:dyDescent="0.2">
      <c r="A112" s="8">
        <v>2019</v>
      </c>
      <c r="B112" s="7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  <c r="CZ112" s="1">
        <v>346472</v>
      </c>
    </row>
    <row r="113" spans="1:104" x14ac:dyDescent="0.2">
      <c r="A113" s="8">
        <v>2019</v>
      </c>
      <c r="B113" s="7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  <c r="CZ113" s="1">
        <v>382636</v>
      </c>
    </row>
    <row r="114" spans="1:104" x14ac:dyDescent="0.2">
      <c r="A114" s="8">
        <v>2020</v>
      </c>
      <c r="B114" s="7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  <c r="CZ114" s="1">
        <v>370799</v>
      </c>
    </row>
    <row r="115" spans="1:104" x14ac:dyDescent="0.2">
      <c r="A115" s="8">
        <v>2020</v>
      </c>
      <c r="B115" s="7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  <c r="CZ115" s="1">
        <v>353055</v>
      </c>
    </row>
    <row r="116" spans="1:104" x14ac:dyDescent="0.2">
      <c r="A116" s="8">
        <v>2020</v>
      </c>
      <c r="B116" s="7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  <c r="CZ116" s="1">
        <v>367208</v>
      </c>
    </row>
    <row r="117" spans="1:104" x14ac:dyDescent="0.2">
      <c r="A117" s="8">
        <v>2020</v>
      </c>
      <c r="B117" s="7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  <c r="CZ117" s="1">
        <v>371523</v>
      </c>
    </row>
    <row r="118" spans="1:104" x14ac:dyDescent="0.2">
      <c r="A118" s="8">
        <v>2021</v>
      </c>
      <c r="B118" s="7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  <c r="CZ118" s="1">
        <v>385608</v>
      </c>
    </row>
    <row r="119" spans="1:104" x14ac:dyDescent="0.2">
      <c r="A119" s="8">
        <v>2021</v>
      </c>
      <c r="B119" s="7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  <c r="CZ119" s="1">
        <v>390138</v>
      </c>
    </row>
    <row r="120" spans="1:104" x14ac:dyDescent="0.2">
      <c r="A120" s="8">
        <v>2021</v>
      </c>
      <c r="B120" s="7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  <c r="CZ120" s="1">
        <v>394001</v>
      </c>
    </row>
    <row r="121" spans="1:104" x14ac:dyDescent="0.2">
      <c r="A121" s="8">
        <v>2021</v>
      </c>
      <c r="B121" s="7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  <c r="CZ121" s="1">
        <v>397251</v>
      </c>
    </row>
    <row r="122" spans="1:104" x14ac:dyDescent="0.2">
      <c r="A122" s="8">
        <v>2022</v>
      </c>
      <c r="B122" s="7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  <c r="CZ122" s="1">
        <v>389188</v>
      </c>
    </row>
    <row r="123" spans="1:104" x14ac:dyDescent="0.2">
      <c r="A123" s="8">
        <v>2022</v>
      </c>
      <c r="B123" s="7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  <c r="CZ123" s="1">
        <v>395903</v>
      </c>
    </row>
    <row r="124" spans="1:104" x14ac:dyDescent="0.2">
      <c r="A124" s="8">
        <v>2022</v>
      </c>
      <c r="B124" s="7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  <c r="CZ124" s="1">
        <v>396817</v>
      </c>
    </row>
    <row r="125" spans="1:104" x14ac:dyDescent="0.2">
      <c r="A125" s="8">
        <v>2022</v>
      </c>
      <c r="B125" s="7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  <c r="CZ125" s="1">
        <v>391780</v>
      </c>
    </row>
    <row r="126" spans="1:104" x14ac:dyDescent="0.2">
      <c r="A126" s="8">
        <v>2023</v>
      </c>
      <c r="B126" s="7">
        <v>1</v>
      </c>
      <c r="CV126" s="1">
        <v>408035</v>
      </c>
      <c r="CW126" s="1">
        <v>400252</v>
      </c>
      <c r="CX126" s="1">
        <v>401711</v>
      </c>
      <c r="CY126" s="1">
        <v>402500</v>
      </c>
      <c r="CZ126" s="1">
        <v>391847</v>
      </c>
    </row>
    <row r="127" spans="1:104" x14ac:dyDescent="0.2">
      <c r="A127" s="8">
        <v>2023</v>
      </c>
      <c r="B127" s="7">
        <v>2</v>
      </c>
      <c r="CW127" s="1">
        <v>400304</v>
      </c>
      <c r="CX127" s="1">
        <v>401243</v>
      </c>
      <c r="CY127" s="1">
        <v>402868</v>
      </c>
      <c r="CZ127" s="1">
        <v>388674</v>
      </c>
    </row>
    <row r="128" spans="1:104" x14ac:dyDescent="0.2">
      <c r="A128" s="8">
        <v>2023</v>
      </c>
      <c r="B128" s="7">
        <v>3</v>
      </c>
      <c r="CX128" s="1">
        <v>398640</v>
      </c>
      <c r="CY128" s="1">
        <v>400486</v>
      </c>
      <c r="CZ128" s="1">
        <v>391722</v>
      </c>
    </row>
    <row r="129" spans="1:104" x14ac:dyDescent="0.2">
      <c r="A129" s="8">
        <v>2023</v>
      </c>
      <c r="B129" s="7">
        <v>4</v>
      </c>
      <c r="CY129" s="1">
        <v>393121</v>
      </c>
      <c r="CZ129" s="1">
        <v>385655</v>
      </c>
    </row>
    <row r="130" spans="1:104" x14ac:dyDescent="0.2">
      <c r="A130" s="8">
        <v>2024</v>
      </c>
      <c r="B130" s="7">
        <v>1</v>
      </c>
      <c r="CZ130" s="1">
        <v>387796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9.140625" style="8"/>
    <col min="2" max="2" width="9.140625" style="7"/>
  </cols>
  <sheetData>
    <row r="1" spans="1:104" ht="15.75" x14ac:dyDescent="0.25">
      <c r="A1" s="19" t="s">
        <v>78</v>
      </c>
      <c r="M1" s="18" t="s">
        <v>13</v>
      </c>
    </row>
    <row r="2" spans="1:104" x14ac:dyDescent="0.2">
      <c r="A2" s="20" t="s">
        <v>103</v>
      </c>
      <c r="K2" s="18"/>
      <c r="T2" s="28" t="s">
        <v>45</v>
      </c>
      <c r="AT2" s="28" t="s">
        <v>45</v>
      </c>
    </row>
    <row r="3" spans="1:104" x14ac:dyDescent="0.2">
      <c r="A3" s="8" t="s">
        <v>50</v>
      </c>
      <c r="K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35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  <c r="CZ6" s="1">
        <v>-5272</v>
      </c>
    </row>
    <row r="7" spans="1:104" x14ac:dyDescent="0.2">
      <c r="A7" s="8">
        <v>1993</v>
      </c>
      <c r="B7" s="7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35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  <c r="CZ7" s="1">
        <v>-2888</v>
      </c>
    </row>
    <row r="8" spans="1:104" x14ac:dyDescent="0.2">
      <c r="A8" s="8">
        <v>1993</v>
      </c>
      <c r="B8" s="7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35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  <c r="CZ8" s="1">
        <v>-4962</v>
      </c>
    </row>
    <row r="9" spans="1:104" x14ac:dyDescent="0.2">
      <c r="A9" s="8">
        <v>1993</v>
      </c>
      <c r="B9" s="7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35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  <c r="CZ9" s="1">
        <v>-1830</v>
      </c>
    </row>
    <row r="10" spans="1:104" x14ac:dyDescent="0.2">
      <c r="A10" s="8">
        <v>1994</v>
      </c>
      <c r="B10" s="7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35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  <c r="CZ10" s="1">
        <v>-9539</v>
      </c>
    </row>
    <row r="11" spans="1:104" x14ac:dyDescent="0.2">
      <c r="A11" s="8">
        <v>1994</v>
      </c>
      <c r="B11" s="7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35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  <c r="CZ11" s="1">
        <v>12354</v>
      </c>
    </row>
    <row r="12" spans="1:104" x14ac:dyDescent="0.2">
      <c r="A12" s="8">
        <v>1994</v>
      </c>
      <c r="B12" s="7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35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  <c r="CZ12" s="1">
        <v>9121</v>
      </c>
    </row>
    <row r="13" spans="1:104" x14ac:dyDescent="0.2">
      <c r="A13" s="8">
        <v>1994</v>
      </c>
      <c r="B13" s="7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35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  <c r="CZ13" s="1">
        <v>10546</v>
      </c>
    </row>
    <row r="14" spans="1:104" x14ac:dyDescent="0.2">
      <c r="A14" s="8">
        <v>1995</v>
      </c>
      <c r="B14" s="7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35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  <c r="CZ14" s="1">
        <v>7766</v>
      </c>
    </row>
    <row r="15" spans="1:104" x14ac:dyDescent="0.2">
      <c r="A15" s="8">
        <v>1995</v>
      </c>
      <c r="B15" s="7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35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  <c r="CZ15" s="1">
        <v>10305</v>
      </c>
    </row>
    <row r="16" spans="1:104" x14ac:dyDescent="0.2">
      <c r="A16" s="8">
        <v>1995</v>
      </c>
      <c r="B16" s="7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35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  <c r="CZ16" s="1">
        <v>5762</v>
      </c>
    </row>
    <row r="17" spans="1:104" x14ac:dyDescent="0.2">
      <c r="A17" s="8">
        <v>1995</v>
      </c>
      <c r="B17" s="7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35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  <c r="CZ17" s="1">
        <v>8585</v>
      </c>
    </row>
    <row r="18" spans="1:104" x14ac:dyDescent="0.2">
      <c r="A18" s="8">
        <v>1996</v>
      </c>
      <c r="B18" s="7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35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  <c r="CZ18" s="1">
        <v>14575</v>
      </c>
    </row>
    <row r="19" spans="1:104" x14ac:dyDescent="0.2">
      <c r="A19" s="8">
        <v>1996</v>
      </c>
      <c r="B19" s="7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35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  <c r="CZ19" s="1">
        <v>-3528</v>
      </c>
    </row>
    <row r="20" spans="1:104" x14ac:dyDescent="0.2">
      <c r="A20" s="8">
        <v>1996</v>
      </c>
      <c r="B20" s="7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35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  <c r="CZ20" s="1">
        <v>-5174</v>
      </c>
    </row>
    <row r="21" spans="1:104" x14ac:dyDescent="0.2">
      <c r="A21" s="8">
        <v>1996</v>
      </c>
      <c r="B21" s="7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35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  <c r="CZ21" s="1">
        <v>-1609</v>
      </c>
    </row>
    <row r="22" spans="1:104" x14ac:dyDescent="0.2">
      <c r="A22" s="8">
        <v>1997</v>
      </c>
      <c r="B22" s="7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35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  <c r="CZ22" s="1">
        <v>-2173</v>
      </c>
    </row>
    <row r="23" spans="1:104" x14ac:dyDescent="0.2">
      <c r="A23" s="8">
        <v>1997</v>
      </c>
      <c r="B23" s="7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35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  <c r="CZ23" s="1">
        <v>-557</v>
      </c>
    </row>
    <row r="24" spans="1:104" x14ac:dyDescent="0.2">
      <c r="A24" s="8">
        <v>1997</v>
      </c>
      <c r="B24" s="7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35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  <c r="CZ24" s="1">
        <v>7341</v>
      </c>
    </row>
    <row r="25" spans="1:104" x14ac:dyDescent="0.2">
      <c r="A25" s="8">
        <v>1997</v>
      </c>
      <c r="B25" s="7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35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  <c r="CZ25" s="1">
        <v>6673</v>
      </c>
    </row>
    <row r="26" spans="1:104" x14ac:dyDescent="0.2">
      <c r="A26" s="8">
        <v>1998</v>
      </c>
      <c r="B26" s="7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35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  <c r="CZ26" s="1">
        <v>8278</v>
      </c>
    </row>
    <row r="27" spans="1:104" x14ac:dyDescent="0.2">
      <c r="A27" s="8">
        <v>1998</v>
      </c>
      <c r="B27" s="7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35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  <c r="CZ27" s="1">
        <v>7488</v>
      </c>
    </row>
    <row r="28" spans="1:104" x14ac:dyDescent="0.2">
      <c r="A28" s="8">
        <v>1998</v>
      </c>
      <c r="B28" s="7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35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  <c r="CZ28" s="1">
        <v>3597</v>
      </c>
    </row>
    <row r="29" spans="1:104" x14ac:dyDescent="0.2">
      <c r="A29" s="8">
        <v>1998</v>
      </c>
      <c r="B29" s="7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35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  <c r="CZ29" s="1">
        <v>1718</v>
      </c>
    </row>
    <row r="30" spans="1:104" x14ac:dyDescent="0.2">
      <c r="A30" s="8">
        <v>1999</v>
      </c>
      <c r="B30" s="7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35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  <c r="CZ30" s="1">
        <v>1737</v>
      </c>
    </row>
    <row r="31" spans="1:104" x14ac:dyDescent="0.2">
      <c r="A31" s="8">
        <v>1999</v>
      </c>
      <c r="B31" s="7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35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  <c r="CZ31" s="1">
        <v>1612</v>
      </c>
    </row>
    <row r="32" spans="1:104" x14ac:dyDescent="0.2">
      <c r="A32" s="8">
        <v>1999</v>
      </c>
      <c r="B32" s="7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35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  <c r="CZ32" s="1">
        <v>436</v>
      </c>
    </row>
    <row r="33" spans="1:104" x14ac:dyDescent="0.2">
      <c r="A33" s="8">
        <v>1999</v>
      </c>
      <c r="B33" s="7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35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  <c r="CZ33" s="1">
        <v>-319</v>
      </c>
    </row>
    <row r="34" spans="1:104" x14ac:dyDescent="0.2">
      <c r="A34" s="8">
        <v>2000</v>
      </c>
      <c r="B34" s="7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35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  <c r="CZ34" s="1">
        <v>-4703</v>
      </c>
    </row>
    <row r="35" spans="1:104" x14ac:dyDescent="0.2">
      <c r="A35" s="8">
        <v>2000</v>
      </c>
      <c r="B35" s="7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35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  <c r="CZ35" s="1">
        <v>12598</v>
      </c>
    </row>
    <row r="36" spans="1:104" x14ac:dyDescent="0.2">
      <c r="A36" s="8">
        <v>2000</v>
      </c>
      <c r="B36" s="7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35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  <c r="CZ36" s="1">
        <v>11459</v>
      </c>
    </row>
    <row r="37" spans="1:104" x14ac:dyDescent="0.2">
      <c r="A37" s="8">
        <v>2000</v>
      </c>
      <c r="B37" s="7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35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  <c r="CZ37" s="1">
        <v>45</v>
      </c>
    </row>
    <row r="38" spans="1:104" x14ac:dyDescent="0.2">
      <c r="A38" s="8">
        <v>2001</v>
      </c>
      <c r="B38" s="7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35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  <c r="CZ38" s="1">
        <v>11833</v>
      </c>
    </row>
    <row r="39" spans="1:104" x14ac:dyDescent="0.2">
      <c r="A39" s="8">
        <v>2001</v>
      </c>
      <c r="B39" s="7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35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  <c r="CZ39" s="1">
        <v>7077</v>
      </c>
    </row>
    <row r="40" spans="1:104" x14ac:dyDescent="0.2">
      <c r="A40" s="8">
        <v>2001</v>
      </c>
      <c r="B40" s="7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35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  <c r="CZ40" s="1">
        <v>-301</v>
      </c>
    </row>
    <row r="41" spans="1:104" x14ac:dyDescent="0.2">
      <c r="A41" s="8">
        <v>2001</v>
      </c>
      <c r="B41" s="7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35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  <c r="CZ41" s="1">
        <v>-11213</v>
      </c>
    </row>
    <row r="42" spans="1:104" x14ac:dyDescent="0.2">
      <c r="A42" s="8">
        <v>2002</v>
      </c>
      <c r="B42" s="7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35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  <c r="CZ42" s="1">
        <v>1547</v>
      </c>
    </row>
    <row r="43" spans="1:104" x14ac:dyDescent="0.2">
      <c r="A43" s="8">
        <v>2002</v>
      </c>
      <c r="B43" s="7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35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  <c r="CZ43" s="1">
        <v>-3672</v>
      </c>
    </row>
    <row r="44" spans="1:104" x14ac:dyDescent="0.2">
      <c r="A44" s="8">
        <v>2002</v>
      </c>
      <c r="B44" s="7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35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  <c r="CZ44" s="1">
        <v>-469</v>
      </c>
    </row>
    <row r="45" spans="1:104" x14ac:dyDescent="0.2">
      <c r="A45" s="8">
        <v>2002</v>
      </c>
      <c r="B45" s="7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35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  <c r="CZ45" s="1">
        <v>1006</v>
      </c>
    </row>
    <row r="46" spans="1:104" x14ac:dyDescent="0.2">
      <c r="A46" s="8">
        <v>2003</v>
      </c>
      <c r="B46" s="7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35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  <c r="CZ46" s="1">
        <v>7090</v>
      </c>
    </row>
    <row r="47" spans="1:104" x14ac:dyDescent="0.2">
      <c r="A47" s="8">
        <v>2003</v>
      </c>
      <c r="B47" s="7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35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  <c r="CZ47" s="1">
        <v>1694</v>
      </c>
    </row>
    <row r="48" spans="1:104" x14ac:dyDescent="0.2">
      <c r="A48" s="8">
        <v>2003</v>
      </c>
      <c r="B48" s="7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35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  <c r="CZ48" s="1">
        <v>-2960</v>
      </c>
    </row>
    <row r="49" spans="1:104" x14ac:dyDescent="0.2">
      <c r="A49" s="8">
        <v>2003</v>
      </c>
      <c r="B49" s="7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35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  <c r="CZ49" s="1">
        <v>1418</v>
      </c>
    </row>
    <row r="50" spans="1:104" x14ac:dyDescent="0.2">
      <c r="A50" s="8">
        <v>2004</v>
      </c>
      <c r="B50" s="7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35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  <c r="CZ50" s="1">
        <v>-3323</v>
      </c>
    </row>
    <row r="51" spans="1:104" x14ac:dyDescent="0.2">
      <c r="A51" s="8">
        <v>2004</v>
      </c>
      <c r="B51" s="7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35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  <c r="CZ51" s="1">
        <v>-4902</v>
      </c>
    </row>
    <row r="52" spans="1:104" x14ac:dyDescent="0.2">
      <c r="A52" s="8">
        <v>2004</v>
      </c>
      <c r="B52" s="7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35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  <c r="CZ52" s="1">
        <v>-1528</v>
      </c>
    </row>
    <row r="53" spans="1:104" x14ac:dyDescent="0.2">
      <c r="A53" s="8">
        <v>2004</v>
      </c>
      <c r="B53" s="7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35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  <c r="CZ53" s="1">
        <v>2668</v>
      </c>
    </row>
    <row r="54" spans="1:104" x14ac:dyDescent="0.2">
      <c r="A54" s="8">
        <v>2005</v>
      </c>
      <c r="B54" s="7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35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  <c r="CZ54" s="1">
        <v>-3134</v>
      </c>
    </row>
    <row r="55" spans="1:104" x14ac:dyDescent="0.2">
      <c r="A55" s="8">
        <v>2005</v>
      </c>
      <c r="B55" s="7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35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  <c r="CZ55" s="1">
        <v>-3165</v>
      </c>
    </row>
    <row r="56" spans="1:104" x14ac:dyDescent="0.2">
      <c r="A56" s="8">
        <v>2005</v>
      </c>
      <c r="B56" s="7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35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  <c r="CZ56" s="1">
        <v>-12078</v>
      </c>
    </row>
    <row r="57" spans="1:104" x14ac:dyDescent="0.2">
      <c r="A57" s="8">
        <v>2005</v>
      </c>
      <c r="B57" s="7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35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  <c r="CZ57" s="1">
        <v>8713</v>
      </c>
    </row>
    <row r="58" spans="1:104" x14ac:dyDescent="0.2">
      <c r="A58" s="8">
        <v>2006</v>
      </c>
      <c r="B58" s="7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35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  <c r="CZ58" s="1">
        <v>-3837</v>
      </c>
    </row>
    <row r="59" spans="1:104" x14ac:dyDescent="0.2">
      <c r="A59" s="8">
        <v>2006</v>
      </c>
      <c r="B59" s="7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35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  <c r="CZ59" s="1">
        <v>-2389</v>
      </c>
    </row>
    <row r="60" spans="1:104" x14ac:dyDescent="0.2">
      <c r="A60" s="8">
        <v>2006</v>
      </c>
      <c r="B60" s="7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35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  <c r="CZ60" s="1">
        <v>3566</v>
      </c>
    </row>
    <row r="61" spans="1:104" x14ac:dyDescent="0.2">
      <c r="A61" s="8">
        <v>2006</v>
      </c>
      <c r="B61" s="7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35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  <c r="CZ61" s="1">
        <v>1254</v>
      </c>
    </row>
    <row r="62" spans="1:104" x14ac:dyDescent="0.2">
      <c r="A62" s="8">
        <v>2007</v>
      </c>
      <c r="B62" s="7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35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  <c r="CZ62" s="1">
        <v>5813</v>
      </c>
    </row>
    <row r="63" spans="1:104" x14ac:dyDescent="0.2">
      <c r="A63" s="8">
        <v>2007</v>
      </c>
      <c r="B63" s="7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35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  <c r="CZ63" s="1">
        <v>-3157</v>
      </c>
    </row>
    <row r="64" spans="1:104" x14ac:dyDescent="0.2">
      <c r="A64" s="8">
        <v>2007</v>
      </c>
      <c r="B64" s="7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35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  <c r="CZ64" s="1">
        <v>15694</v>
      </c>
    </row>
    <row r="65" spans="1:104" x14ac:dyDescent="0.2">
      <c r="A65" s="8">
        <v>2007</v>
      </c>
      <c r="B65" s="7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35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  <c r="CZ65" s="1">
        <v>8301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35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  <c r="CZ66" s="1">
        <v>-1781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35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  <c r="CZ67" s="1">
        <v>11042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35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  <c r="CZ68" s="1">
        <v>8113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35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  <c r="CZ69" s="1">
        <v>-18539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35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  <c r="CZ70" s="1">
        <v>-16471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35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  <c r="CZ71" s="1">
        <v>-26859</v>
      </c>
    </row>
    <row r="72" spans="1:104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35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  <c r="CZ72" s="1">
        <v>-18571</v>
      </c>
    </row>
    <row r="73" spans="1:104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35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  <c r="CZ73" s="1">
        <v>-11657</v>
      </c>
    </row>
    <row r="74" spans="1:104" x14ac:dyDescent="0.2">
      <c r="A74" s="8">
        <v>2010</v>
      </c>
      <c r="B74" s="7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35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  <c r="CZ74" s="1">
        <v>-314</v>
      </c>
    </row>
    <row r="75" spans="1:104" x14ac:dyDescent="0.2">
      <c r="A75" s="8">
        <v>2010</v>
      </c>
      <c r="B75" s="7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35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  <c r="CZ75" s="1">
        <v>9946</v>
      </c>
    </row>
    <row r="76" spans="1:104" x14ac:dyDescent="0.2">
      <c r="A76" s="8">
        <v>2010</v>
      </c>
      <c r="B76" s="7">
        <v>3</v>
      </c>
      <c r="AX76" s="1">
        <v>6113</v>
      </c>
      <c r="AY76" s="1">
        <v>5294</v>
      </c>
      <c r="AZ76" s="1">
        <v>6304</v>
      </c>
      <c r="BA76" s="35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  <c r="CZ76" s="1">
        <v>9718</v>
      </c>
    </row>
    <row r="77" spans="1:104" x14ac:dyDescent="0.2">
      <c r="A77" s="8">
        <v>2010</v>
      </c>
      <c r="B77" s="7">
        <v>4</v>
      </c>
      <c r="AY77" s="1">
        <v>5595</v>
      </c>
      <c r="AZ77" s="1">
        <v>8628</v>
      </c>
      <c r="BA77" s="35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  <c r="CZ77" s="1">
        <v>10</v>
      </c>
    </row>
    <row r="78" spans="1:104" x14ac:dyDescent="0.2">
      <c r="A78" s="8">
        <v>2011</v>
      </c>
      <c r="B78" s="7">
        <v>1</v>
      </c>
      <c r="AZ78" s="1">
        <v>14138</v>
      </c>
      <c r="BA78" s="35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  <c r="CZ78" s="1">
        <v>23318</v>
      </c>
    </row>
    <row r="79" spans="1:104" x14ac:dyDescent="0.2">
      <c r="A79" s="8">
        <v>2011</v>
      </c>
      <c r="B79" s="7">
        <v>2</v>
      </c>
      <c r="BA79" s="35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  <c r="CZ79" s="1">
        <v>7601</v>
      </c>
    </row>
    <row r="80" spans="1:104" x14ac:dyDescent="0.2">
      <c r="A80" s="8">
        <v>2011</v>
      </c>
      <c r="B80" s="7">
        <v>3</v>
      </c>
      <c r="BA80" s="36"/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  <c r="CZ80" s="1">
        <v>7636</v>
      </c>
    </row>
    <row r="81" spans="1:104" x14ac:dyDescent="0.2">
      <c r="A81" s="8">
        <v>2011</v>
      </c>
      <c r="B81" s="7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  <c r="CZ81" s="1">
        <v>3568</v>
      </c>
    </row>
    <row r="82" spans="1:104" x14ac:dyDescent="0.2">
      <c r="A82" s="8">
        <v>2012</v>
      </c>
      <c r="B82" s="7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  <c r="CZ82" s="1">
        <v>-2158</v>
      </c>
    </row>
    <row r="83" spans="1:104" x14ac:dyDescent="0.2">
      <c r="A83" s="8">
        <v>2012</v>
      </c>
      <c r="B83" s="7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  <c r="CZ83" s="1">
        <v>-2752</v>
      </c>
    </row>
    <row r="84" spans="1:104" x14ac:dyDescent="0.2">
      <c r="A84" s="8">
        <v>2012</v>
      </c>
      <c r="B84" s="7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  <c r="CZ84" s="1">
        <v>10322</v>
      </c>
    </row>
    <row r="85" spans="1:104" x14ac:dyDescent="0.2">
      <c r="A85" s="8">
        <v>2012</v>
      </c>
      <c r="B85" s="7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  <c r="CZ85" s="1">
        <v>-16158</v>
      </c>
    </row>
    <row r="86" spans="1:104" x14ac:dyDescent="0.2">
      <c r="A86" s="8">
        <v>2013</v>
      </c>
      <c r="B86" s="7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  <c r="CZ86" s="1">
        <v>3477</v>
      </c>
    </row>
    <row r="87" spans="1:104" x14ac:dyDescent="0.2">
      <c r="A87" s="8">
        <v>2013</v>
      </c>
      <c r="B87" s="7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  <c r="CZ87" s="1">
        <v>79</v>
      </c>
    </row>
    <row r="88" spans="1:104" x14ac:dyDescent="0.2">
      <c r="A88" s="8">
        <v>2013</v>
      </c>
      <c r="B88" s="7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  <c r="CZ88" s="1">
        <v>-8311</v>
      </c>
    </row>
    <row r="89" spans="1:104" x14ac:dyDescent="0.2">
      <c r="A89" s="8">
        <v>2013</v>
      </c>
      <c r="B89" s="7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  <c r="CZ89" s="1">
        <v>3670</v>
      </c>
    </row>
    <row r="90" spans="1:104" x14ac:dyDescent="0.2">
      <c r="A90" s="8">
        <v>2014</v>
      </c>
      <c r="B90" s="7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  <c r="CZ90" s="1">
        <v>-1183</v>
      </c>
    </row>
    <row r="91" spans="1:104" x14ac:dyDescent="0.2">
      <c r="A91" s="8">
        <v>2014</v>
      </c>
      <c r="B91" s="7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  <c r="CZ91" s="1">
        <v>3798</v>
      </c>
    </row>
    <row r="92" spans="1:104" x14ac:dyDescent="0.2">
      <c r="A92" s="8">
        <v>2014</v>
      </c>
      <c r="B92" s="7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  <c r="CZ92" s="1">
        <v>3692</v>
      </c>
    </row>
    <row r="93" spans="1:104" x14ac:dyDescent="0.2">
      <c r="A93" s="8">
        <v>2014</v>
      </c>
      <c r="B93" s="7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  <c r="CZ93" s="1">
        <v>4554</v>
      </c>
    </row>
    <row r="94" spans="1:104" x14ac:dyDescent="0.2">
      <c r="A94" s="8">
        <v>2015</v>
      </c>
      <c r="B94" s="7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  <c r="CZ94" s="1">
        <v>4155</v>
      </c>
    </row>
    <row r="95" spans="1:104" x14ac:dyDescent="0.2">
      <c r="A95" s="8">
        <v>2015</v>
      </c>
      <c r="B95" s="7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  <c r="CZ95" s="1">
        <v>3630</v>
      </c>
    </row>
    <row r="96" spans="1:104" x14ac:dyDescent="0.2">
      <c r="A96" s="8">
        <v>2015</v>
      </c>
      <c r="B96" s="7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  <c r="CZ96" s="1">
        <v>12769</v>
      </c>
    </row>
    <row r="97" spans="1:104" x14ac:dyDescent="0.2">
      <c r="A97" s="8">
        <v>2015</v>
      </c>
      <c r="B97" s="7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  <c r="CZ97" s="1">
        <v>7620</v>
      </c>
    </row>
    <row r="98" spans="1:104" x14ac:dyDescent="0.2">
      <c r="A98" s="8">
        <v>2016</v>
      </c>
      <c r="B98" s="7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  <c r="CZ98" s="1">
        <v>13581</v>
      </c>
    </row>
    <row r="99" spans="1:104" x14ac:dyDescent="0.2">
      <c r="A99" s="8">
        <v>2016</v>
      </c>
      <c r="B99" s="7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  <c r="CZ99" s="1">
        <v>8428</v>
      </c>
    </row>
    <row r="100" spans="1:104" x14ac:dyDescent="0.2">
      <c r="A100" s="8">
        <v>2016</v>
      </c>
      <c r="B100" s="7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  <c r="CZ100" s="1">
        <v>8287</v>
      </c>
    </row>
    <row r="101" spans="1:104" x14ac:dyDescent="0.2">
      <c r="A101" s="8">
        <v>2016</v>
      </c>
      <c r="B101" s="7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  <c r="CZ101" s="1">
        <v>-4083</v>
      </c>
    </row>
    <row r="102" spans="1:104" x14ac:dyDescent="0.2">
      <c r="A102" s="8">
        <v>2017</v>
      </c>
      <c r="B102" s="7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  <c r="CZ102" s="1">
        <v>5286</v>
      </c>
    </row>
    <row r="103" spans="1:104" x14ac:dyDescent="0.2">
      <c r="A103" s="8">
        <v>2017</v>
      </c>
      <c r="B103" s="7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  <c r="CZ103" s="1">
        <v>4157</v>
      </c>
    </row>
    <row r="104" spans="1:104" x14ac:dyDescent="0.2">
      <c r="A104" s="8">
        <v>2017</v>
      </c>
      <c r="B104" s="7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  <c r="CZ104" s="1">
        <v>6428</v>
      </c>
    </row>
    <row r="105" spans="1:104" x14ac:dyDescent="0.2">
      <c r="A105" s="8">
        <v>2017</v>
      </c>
      <c r="B105" s="7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  <c r="CZ105" s="1">
        <v>12768</v>
      </c>
    </row>
    <row r="106" spans="1:104" x14ac:dyDescent="0.2">
      <c r="A106" s="8">
        <v>2018</v>
      </c>
      <c r="B106" s="7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  <c r="CZ106" s="1">
        <v>9022</v>
      </c>
    </row>
    <row r="107" spans="1:104" x14ac:dyDescent="0.2">
      <c r="A107" s="8">
        <v>2018</v>
      </c>
      <c r="B107" s="7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  <c r="CZ107" s="1">
        <v>13905</v>
      </c>
    </row>
    <row r="108" spans="1:104" x14ac:dyDescent="0.2">
      <c r="A108" s="8">
        <v>2018</v>
      </c>
      <c r="B108" s="7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  <c r="CZ108" s="1">
        <v>1386</v>
      </c>
    </row>
    <row r="109" spans="1:104" x14ac:dyDescent="0.2">
      <c r="A109" s="8">
        <v>2018</v>
      </c>
      <c r="B109" s="7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  <c r="CZ109" s="1">
        <v>17634</v>
      </c>
    </row>
    <row r="110" spans="1:104" x14ac:dyDescent="0.2">
      <c r="A110" s="8">
        <v>2019</v>
      </c>
      <c r="B110" s="7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  <c r="CZ110" s="1">
        <v>16307</v>
      </c>
    </row>
    <row r="111" spans="1:104" x14ac:dyDescent="0.2">
      <c r="A111" s="8">
        <v>2019</v>
      </c>
      <c r="B111" s="7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  <c r="CZ111" s="1">
        <v>12609</v>
      </c>
    </row>
    <row r="112" spans="1:104" x14ac:dyDescent="0.2">
      <c r="A112" s="8">
        <v>2019</v>
      </c>
      <c r="B112" s="7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  <c r="CZ112" s="1">
        <v>-42</v>
      </c>
    </row>
    <row r="113" spans="1:104" x14ac:dyDescent="0.2">
      <c r="A113" s="8">
        <v>2019</v>
      </c>
      <c r="B113" s="7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  <c r="CZ113" s="1">
        <v>7940</v>
      </c>
    </row>
    <row r="114" spans="1:104" x14ac:dyDescent="0.2">
      <c r="A114" s="8">
        <v>2020</v>
      </c>
      <c r="B114" s="7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  <c r="CZ114" s="1">
        <v>-7587</v>
      </c>
    </row>
    <row r="115" spans="1:104" x14ac:dyDescent="0.2">
      <c r="A115" s="8">
        <v>2020</v>
      </c>
      <c r="B115" s="7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  <c r="CZ115" s="1">
        <v>-30</v>
      </c>
    </row>
    <row r="116" spans="1:104" x14ac:dyDescent="0.2">
      <c r="A116" s="8">
        <v>2020</v>
      </c>
      <c r="B116" s="7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  <c r="CZ116" s="1">
        <v>-2907</v>
      </c>
    </row>
    <row r="117" spans="1:104" x14ac:dyDescent="0.2">
      <c r="A117" s="8">
        <v>2020</v>
      </c>
      <c r="B117" s="7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  <c r="CZ117" s="1">
        <v>2704</v>
      </c>
    </row>
    <row r="118" spans="1:104" x14ac:dyDescent="0.2">
      <c r="A118" s="8">
        <v>2021</v>
      </c>
      <c r="B118" s="7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  <c r="CZ118" s="1">
        <v>-188</v>
      </c>
    </row>
    <row r="119" spans="1:104" x14ac:dyDescent="0.2">
      <c r="A119" s="8">
        <v>2021</v>
      </c>
      <c r="B119" s="7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  <c r="CZ119" s="1">
        <v>-7184</v>
      </c>
    </row>
    <row r="120" spans="1:104" x14ac:dyDescent="0.2">
      <c r="A120" s="8">
        <v>2021</v>
      </c>
      <c r="B120" s="7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  <c r="CZ120" s="1">
        <v>736</v>
      </c>
    </row>
    <row r="121" spans="1:104" x14ac:dyDescent="0.2">
      <c r="A121" s="8">
        <v>2021</v>
      </c>
      <c r="B121" s="7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  <c r="CZ121" s="1">
        <v>23856</v>
      </c>
    </row>
    <row r="122" spans="1:104" x14ac:dyDescent="0.2">
      <c r="A122" s="8">
        <v>2022</v>
      </c>
      <c r="B122" s="7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  <c r="CZ122" s="1">
        <v>18781</v>
      </c>
    </row>
    <row r="123" spans="1:104" x14ac:dyDescent="0.2">
      <c r="A123" s="8">
        <v>2022</v>
      </c>
      <c r="B123" s="7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  <c r="CZ123" s="1">
        <v>26131</v>
      </c>
    </row>
    <row r="124" spans="1:104" x14ac:dyDescent="0.2">
      <c r="A124" s="8">
        <v>2022</v>
      </c>
      <c r="B124" s="7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  <c r="CZ124" s="1">
        <v>31670</v>
      </c>
    </row>
    <row r="125" spans="1:104" x14ac:dyDescent="0.2">
      <c r="A125" s="8">
        <v>2022</v>
      </c>
      <c r="B125" s="7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  <c r="CZ125" s="1">
        <v>8209</v>
      </c>
    </row>
    <row r="126" spans="1:104" x14ac:dyDescent="0.2">
      <c r="A126" s="8">
        <v>2023</v>
      </c>
      <c r="B126" s="7">
        <v>1</v>
      </c>
      <c r="CV126" s="1">
        <v>15321</v>
      </c>
      <c r="CW126" s="1">
        <v>18061</v>
      </c>
      <c r="CX126" s="1">
        <v>15150</v>
      </c>
      <c r="CY126" s="1">
        <v>13589</v>
      </c>
      <c r="CZ126" s="1">
        <v>15887</v>
      </c>
    </row>
    <row r="127" spans="1:104" x14ac:dyDescent="0.2">
      <c r="A127" s="8">
        <v>2023</v>
      </c>
      <c r="B127" s="7">
        <v>2</v>
      </c>
      <c r="CW127" s="1">
        <v>12277</v>
      </c>
      <c r="CX127" s="1">
        <v>7335</v>
      </c>
      <c r="CY127" s="1">
        <v>8109</v>
      </c>
      <c r="CZ127" s="1">
        <v>10751</v>
      </c>
    </row>
    <row r="128" spans="1:104" x14ac:dyDescent="0.2">
      <c r="A128" s="8">
        <v>2023</v>
      </c>
      <c r="B128" s="7">
        <v>3</v>
      </c>
      <c r="CX128" s="1">
        <v>-13500</v>
      </c>
      <c r="CY128" s="1">
        <v>-11078</v>
      </c>
      <c r="CZ128" s="1">
        <v>-15659</v>
      </c>
    </row>
    <row r="129" spans="1:104" x14ac:dyDescent="0.2">
      <c r="A129" s="8">
        <v>2023</v>
      </c>
      <c r="B129" s="7">
        <v>4</v>
      </c>
      <c r="CY129" s="1">
        <v>-3924</v>
      </c>
      <c r="CZ129" s="1">
        <v>-10797</v>
      </c>
    </row>
    <row r="130" spans="1:104" x14ac:dyDescent="0.2">
      <c r="A130" s="8">
        <v>2024</v>
      </c>
      <c r="B130" s="7">
        <v>1</v>
      </c>
      <c r="CZ130" s="1">
        <v>-2660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8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79</v>
      </c>
      <c r="J1" s="18" t="s">
        <v>13</v>
      </c>
    </row>
    <row r="2" spans="1:104" x14ac:dyDescent="0.2">
      <c r="A2" s="20" t="s">
        <v>104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  <c r="CZ6" s="1">
        <v>187343</v>
      </c>
    </row>
    <row r="7" spans="1:104" x14ac:dyDescent="0.2">
      <c r="A7" s="8">
        <v>1993</v>
      </c>
      <c r="B7" s="7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  <c r="CZ7" s="1">
        <v>190942</v>
      </c>
    </row>
    <row r="8" spans="1:104" x14ac:dyDescent="0.2">
      <c r="A8" s="8">
        <v>1993</v>
      </c>
      <c r="B8" s="7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  <c r="CZ8" s="1">
        <v>203325</v>
      </c>
    </row>
    <row r="9" spans="1:104" x14ac:dyDescent="0.2">
      <c r="A9" s="8">
        <v>1993</v>
      </c>
      <c r="B9" s="7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  <c r="CZ9" s="1">
        <v>201864</v>
      </c>
    </row>
    <row r="10" spans="1:104" x14ac:dyDescent="0.2">
      <c r="A10" s="8">
        <v>1994</v>
      </c>
      <c r="B10" s="7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  <c r="CZ10" s="1">
        <v>212549</v>
      </c>
    </row>
    <row r="11" spans="1:104" x14ac:dyDescent="0.2">
      <c r="A11" s="8">
        <v>1994</v>
      </c>
      <c r="B11" s="7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  <c r="CZ11" s="1">
        <v>217468</v>
      </c>
    </row>
    <row r="12" spans="1:104" x14ac:dyDescent="0.2">
      <c r="A12" s="8">
        <v>1994</v>
      </c>
      <c r="B12" s="7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  <c r="CZ12" s="1">
        <v>221331</v>
      </c>
    </row>
    <row r="13" spans="1:104" x14ac:dyDescent="0.2">
      <c r="A13" s="8">
        <v>1994</v>
      </c>
      <c r="B13" s="7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  <c r="CZ13" s="1">
        <v>235560</v>
      </c>
    </row>
    <row r="14" spans="1:104" x14ac:dyDescent="0.2">
      <c r="A14" s="8">
        <v>1995</v>
      </c>
      <c r="B14" s="7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  <c r="CZ14" s="1">
        <v>245667</v>
      </c>
    </row>
    <row r="15" spans="1:104" x14ac:dyDescent="0.2">
      <c r="A15" s="8">
        <v>1995</v>
      </c>
      <c r="B15" s="7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  <c r="CZ15" s="1">
        <v>247646</v>
      </c>
    </row>
    <row r="16" spans="1:104" x14ac:dyDescent="0.2">
      <c r="A16" s="8">
        <v>1995</v>
      </c>
      <c r="B16" s="7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  <c r="CZ16" s="1">
        <v>248576</v>
      </c>
    </row>
    <row r="17" spans="1:104" x14ac:dyDescent="0.2">
      <c r="A17" s="8">
        <v>1995</v>
      </c>
      <c r="B17" s="7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  <c r="CZ17" s="1">
        <v>248939</v>
      </c>
    </row>
    <row r="18" spans="1:104" x14ac:dyDescent="0.2">
      <c r="A18" s="8">
        <v>1996</v>
      </c>
      <c r="B18" s="7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  <c r="CZ18" s="1">
        <v>250695</v>
      </c>
    </row>
    <row r="19" spans="1:104" x14ac:dyDescent="0.2">
      <c r="A19" s="8">
        <v>1996</v>
      </c>
      <c r="B19" s="7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  <c r="CZ19" s="1">
        <v>259226</v>
      </c>
    </row>
    <row r="20" spans="1:104" x14ac:dyDescent="0.2">
      <c r="A20" s="8">
        <v>1996</v>
      </c>
      <c r="B20" s="7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  <c r="CZ20" s="1">
        <v>258208</v>
      </c>
    </row>
    <row r="21" spans="1:104" x14ac:dyDescent="0.2">
      <c r="A21" s="8">
        <v>1996</v>
      </c>
      <c r="B21" s="7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  <c r="CZ21" s="1">
        <v>265591</v>
      </c>
    </row>
    <row r="22" spans="1:104" x14ac:dyDescent="0.2">
      <c r="A22" s="8">
        <v>1997</v>
      </c>
      <c r="B22" s="7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  <c r="CZ22" s="1">
        <v>280841</v>
      </c>
    </row>
    <row r="23" spans="1:104" x14ac:dyDescent="0.2">
      <c r="A23" s="8">
        <v>1997</v>
      </c>
      <c r="B23" s="7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  <c r="CZ23" s="1">
        <v>293125</v>
      </c>
    </row>
    <row r="24" spans="1:104" x14ac:dyDescent="0.2">
      <c r="A24" s="8">
        <v>1997</v>
      </c>
      <c r="B24" s="7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  <c r="CZ24" s="1">
        <v>298148</v>
      </c>
    </row>
    <row r="25" spans="1:104" x14ac:dyDescent="0.2">
      <c r="A25" s="8">
        <v>1997</v>
      </c>
      <c r="B25" s="7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  <c r="CZ25" s="1">
        <v>308174</v>
      </c>
    </row>
    <row r="26" spans="1:104" x14ac:dyDescent="0.2">
      <c r="A26" s="8">
        <v>1998</v>
      </c>
      <c r="B26" s="7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  <c r="CZ26" s="1">
        <v>312257</v>
      </c>
    </row>
    <row r="27" spans="1:104" x14ac:dyDescent="0.2">
      <c r="A27" s="8">
        <v>1998</v>
      </c>
      <c r="B27" s="7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  <c r="CZ27" s="1">
        <v>316218</v>
      </c>
    </row>
    <row r="28" spans="1:104" x14ac:dyDescent="0.2">
      <c r="A28" s="8">
        <v>1998</v>
      </c>
      <c r="B28" s="7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  <c r="CZ28" s="1">
        <v>323952</v>
      </c>
    </row>
    <row r="29" spans="1:104" x14ac:dyDescent="0.2">
      <c r="A29" s="8">
        <v>1998</v>
      </c>
      <c r="B29" s="7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  <c r="CZ29" s="1">
        <v>330353</v>
      </c>
    </row>
    <row r="30" spans="1:104" x14ac:dyDescent="0.2">
      <c r="A30" s="8">
        <v>1999</v>
      </c>
      <c r="B30" s="7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  <c r="CZ30" s="1">
        <v>331460</v>
      </c>
    </row>
    <row r="31" spans="1:104" x14ac:dyDescent="0.2">
      <c r="A31" s="8">
        <v>1999</v>
      </c>
      <c r="B31" s="7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  <c r="CZ31" s="1">
        <v>337876</v>
      </c>
    </row>
    <row r="32" spans="1:104" x14ac:dyDescent="0.2">
      <c r="A32" s="8">
        <v>1999</v>
      </c>
      <c r="B32" s="7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  <c r="CZ32" s="1">
        <v>347596</v>
      </c>
    </row>
    <row r="33" spans="1:104" x14ac:dyDescent="0.2">
      <c r="A33" s="8">
        <v>1999</v>
      </c>
      <c r="B33" s="7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  <c r="CZ33" s="1">
        <v>351890</v>
      </c>
    </row>
    <row r="34" spans="1:104" x14ac:dyDescent="0.2">
      <c r="A34" s="8">
        <v>2000</v>
      </c>
      <c r="B34" s="7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  <c r="CZ34" s="1">
        <v>363584</v>
      </c>
    </row>
    <row r="35" spans="1:104" x14ac:dyDescent="0.2">
      <c r="A35" s="8">
        <v>2000</v>
      </c>
      <c r="B35" s="7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  <c r="CZ35" s="1">
        <v>378073</v>
      </c>
    </row>
    <row r="36" spans="1:104" x14ac:dyDescent="0.2">
      <c r="A36" s="8">
        <v>2000</v>
      </c>
      <c r="B36" s="7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  <c r="CZ36" s="1">
        <v>394540</v>
      </c>
    </row>
    <row r="37" spans="1:104" x14ac:dyDescent="0.2">
      <c r="A37" s="8">
        <v>2000</v>
      </c>
      <c r="B37" s="7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  <c r="CZ37" s="1">
        <v>397539</v>
      </c>
    </row>
    <row r="38" spans="1:104" x14ac:dyDescent="0.2">
      <c r="A38" s="8">
        <v>2001</v>
      </c>
      <c r="B38" s="7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  <c r="CZ38" s="1">
        <v>389400</v>
      </c>
    </row>
    <row r="39" spans="1:104" x14ac:dyDescent="0.2">
      <c r="A39" s="8">
        <v>2001</v>
      </c>
      <c r="B39" s="7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  <c r="CZ39" s="1">
        <v>380592</v>
      </c>
    </row>
    <row r="40" spans="1:104" x14ac:dyDescent="0.2">
      <c r="A40" s="8">
        <v>2001</v>
      </c>
      <c r="B40" s="7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  <c r="CZ40" s="1">
        <v>384972</v>
      </c>
    </row>
    <row r="41" spans="1:104" x14ac:dyDescent="0.2">
      <c r="A41" s="8">
        <v>2001</v>
      </c>
      <c r="B41" s="7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  <c r="CZ41" s="1">
        <v>389626</v>
      </c>
    </row>
    <row r="42" spans="1:104" x14ac:dyDescent="0.2">
      <c r="A42" s="8">
        <v>2002</v>
      </c>
      <c r="B42" s="7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  <c r="CZ42" s="1">
        <v>393747</v>
      </c>
    </row>
    <row r="43" spans="1:104" x14ac:dyDescent="0.2">
      <c r="A43" s="8">
        <v>2002</v>
      </c>
      <c r="B43" s="7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  <c r="CZ43" s="1">
        <v>396825</v>
      </c>
    </row>
    <row r="44" spans="1:104" x14ac:dyDescent="0.2">
      <c r="A44" s="8">
        <v>2002</v>
      </c>
      <c r="B44" s="7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  <c r="CZ44" s="1">
        <v>387028</v>
      </c>
    </row>
    <row r="45" spans="1:104" x14ac:dyDescent="0.2">
      <c r="A45" s="8">
        <v>2002</v>
      </c>
      <c r="B45" s="7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  <c r="CZ45" s="1">
        <v>392221</v>
      </c>
    </row>
    <row r="46" spans="1:104" x14ac:dyDescent="0.2">
      <c r="A46" s="8">
        <v>2003</v>
      </c>
      <c r="B46" s="7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  <c r="CZ46" s="1">
        <v>399686</v>
      </c>
    </row>
    <row r="47" spans="1:104" x14ac:dyDescent="0.2">
      <c r="A47" s="8">
        <v>2003</v>
      </c>
      <c r="B47" s="7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  <c r="CZ47" s="1">
        <v>403682</v>
      </c>
    </row>
    <row r="48" spans="1:104" x14ac:dyDescent="0.2">
      <c r="A48" s="8">
        <v>2003</v>
      </c>
      <c r="B48" s="7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  <c r="CZ48" s="1">
        <v>414494</v>
      </c>
    </row>
    <row r="49" spans="1:104" x14ac:dyDescent="0.2">
      <c r="A49" s="8">
        <v>2003</v>
      </c>
      <c r="B49" s="7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  <c r="CZ49" s="1">
        <v>421483</v>
      </c>
    </row>
    <row r="50" spans="1:104" x14ac:dyDescent="0.2">
      <c r="A50" s="8">
        <v>2004</v>
      </c>
      <c r="B50" s="7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  <c r="CZ50" s="1">
        <v>436343</v>
      </c>
    </row>
    <row r="51" spans="1:104" x14ac:dyDescent="0.2">
      <c r="A51" s="8">
        <v>2004</v>
      </c>
      <c r="B51" s="7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  <c r="CZ51" s="1">
        <v>456397</v>
      </c>
    </row>
    <row r="52" spans="1:104" x14ac:dyDescent="0.2">
      <c r="A52" s="8">
        <v>2004</v>
      </c>
      <c r="B52" s="7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  <c r="CZ52" s="1">
        <v>456386</v>
      </c>
    </row>
    <row r="53" spans="1:104" x14ac:dyDescent="0.2">
      <c r="A53" s="8">
        <v>2004</v>
      </c>
      <c r="B53" s="7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  <c r="CZ53" s="1">
        <v>459640</v>
      </c>
    </row>
    <row r="54" spans="1:104" x14ac:dyDescent="0.2">
      <c r="A54" s="8">
        <v>2005</v>
      </c>
      <c r="B54" s="7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  <c r="CZ54" s="1">
        <v>462839</v>
      </c>
    </row>
    <row r="55" spans="1:104" x14ac:dyDescent="0.2">
      <c r="A55" s="8">
        <v>2005</v>
      </c>
      <c r="B55" s="7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  <c r="CZ55" s="1">
        <v>478852</v>
      </c>
    </row>
    <row r="56" spans="1:104" x14ac:dyDescent="0.2">
      <c r="A56" s="8">
        <v>2005</v>
      </c>
      <c r="B56" s="7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  <c r="CZ56" s="1">
        <v>497673</v>
      </c>
    </row>
    <row r="57" spans="1:104" x14ac:dyDescent="0.2">
      <c r="A57" s="8">
        <v>2005</v>
      </c>
      <c r="B57" s="7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  <c r="CZ57" s="1">
        <v>497307</v>
      </c>
    </row>
    <row r="58" spans="1:104" x14ac:dyDescent="0.2">
      <c r="A58" s="8">
        <v>2006</v>
      </c>
      <c r="B58" s="7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  <c r="CZ58" s="1">
        <v>519024</v>
      </c>
    </row>
    <row r="59" spans="1:104" x14ac:dyDescent="0.2">
      <c r="A59" s="8">
        <v>2006</v>
      </c>
      <c r="B59" s="7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  <c r="CZ59" s="1">
        <v>518934</v>
      </c>
    </row>
    <row r="60" spans="1:104" x14ac:dyDescent="0.2">
      <c r="A60" s="8">
        <v>2006</v>
      </c>
      <c r="B60" s="7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  <c r="CZ60" s="1">
        <v>525748</v>
      </c>
    </row>
    <row r="61" spans="1:104" x14ac:dyDescent="0.2">
      <c r="A61" s="8">
        <v>2006</v>
      </c>
      <c r="B61" s="7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  <c r="CZ61" s="1">
        <v>542888</v>
      </c>
    </row>
    <row r="62" spans="1:104" x14ac:dyDescent="0.2">
      <c r="A62" s="8">
        <v>2007</v>
      </c>
      <c r="B62" s="7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  <c r="CZ62" s="1">
        <v>537823</v>
      </c>
    </row>
    <row r="63" spans="1:104" x14ac:dyDescent="0.2">
      <c r="A63" s="8">
        <v>2007</v>
      </c>
      <c r="B63" s="7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  <c r="CZ63" s="1">
        <v>549548</v>
      </c>
    </row>
    <row r="64" spans="1:104" x14ac:dyDescent="0.2">
      <c r="A64" s="8">
        <v>2007</v>
      </c>
      <c r="B64" s="7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  <c r="CZ64" s="1">
        <v>551964</v>
      </c>
    </row>
    <row r="65" spans="1:104" x14ac:dyDescent="0.2">
      <c r="A65" s="8">
        <v>2007</v>
      </c>
      <c r="B65" s="7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  <c r="CZ65" s="1">
        <v>563964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  <c r="CZ66" s="1">
        <v>573320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  <c r="CZ67" s="1">
        <v>565407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  <c r="CZ68" s="1">
        <v>557028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  <c r="CZ69" s="1">
        <v>521727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  <c r="CZ70" s="1">
        <v>480574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  <c r="CZ71" s="1">
        <v>465933</v>
      </c>
    </row>
    <row r="72" spans="1:104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  <c r="CZ72" s="1">
        <v>479853</v>
      </c>
    </row>
    <row r="73" spans="1:104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  <c r="CZ73" s="1">
        <v>479208</v>
      </c>
    </row>
    <row r="74" spans="1:104" x14ac:dyDescent="0.2">
      <c r="A74" s="8">
        <v>2010</v>
      </c>
      <c r="B74" s="7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  <c r="CZ74" s="1">
        <v>493946</v>
      </c>
    </row>
    <row r="75" spans="1:104" x14ac:dyDescent="0.2">
      <c r="A75" s="8">
        <v>2010</v>
      </c>
      <c r="B75" s="7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  <c r="CZ75" s="1">
        <v>521394</v>
      </c>
    </row>
    <row r="76" spans="1:104" x14ac:dyDescent="0.2">
      <c r="A76" s="8">
        <v>2010</v>
      </c>
      <c r="B76" s="7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  <c r="CZ76" s="1">
        <v>538040</v>
      </c>
    </row>
    <row r="77" spans="1:104" x14ac:dyDescent="0.2">
      <c r="A77" s="8">
        <v>2010</v>
      </c>
      <c r="B77" s="7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  <c r="CZ77" s="1">
        <v>553518</v>
      </c>
    </row>
    <row r="78" spans="1:104" x14ac:dyDescent="0.2">
      <c r="A78" s="8">
        <v>2011</v>
      </c>
      <c r="B78" s="7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  <c r="CZ78" s="1">
        <v>557269</v>
      </c>
    </row>
    <row r="79" spans="1:104" x14ac:dyDescent="0.2">
      <c r="A79" s="8">
        <v>2011</v>
      </c>
      <c r="B79" s="7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  <c r="CZ79" s="1">
        <v>561065</v>
      </c>
    </row>
    <row r="80" spans="1:104" x14ac:dyDescent="0.2">
      <c r="A80" s="8">
        <v>2011</v>
      </c>
      <c r="B80" s="7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  <c r="CZ80" s="1">
        <v>576150</v>
      </c>
    </row>
    <row r="81" spans="1:104" x14ac:dyDescent="0.2">
      <c r="A81" s="8">
        <v>2011</v>
      </c>
      <c r="B81" s="7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  <c r="CZ81" s="1">
        <v>556501</v>
      </c>
    </row>
    <row r="82" spans="1:104" x14ac:dyDescent="0.2">
      <c r="A82" s="8">
        <v>2012</v>
      </c>
      <c r="B82" s="7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  <c r="CZ82" s="1">
        <v>571018</v>
      </c>
    </row>
    <row r="83" spans="1:104" x14ac:dyDescent="0.2">
      <c r="A83" s="8">
        <v>2012</v>
      </c>
      <c r="B83" s="7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  <c r="CZ83" s="1">
        <v>576563</v>
      </c>
    </row>
    <row r="84" spans="1:104" x14ac:dyDescent="0.2">
      <c r="A84" s="8">
        <v>2012</v>
      </c>
      <c r="B84" s="7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  <c r="CZ84" s="1">
        <v>570343</v>
      </c>
    </row>
    <row r="85" spans="1:104" x14ac:dyDescent="0.2">
      <c r="A85" s="8">
        <v>2012</v>
      </c>
      <c r="B85" s="7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  <c r="CZ85" s="1">
        <v>560561</v>
      </c>
    </row>
    <row r="86" spans="1:104" x14ac:dyDescent="0.2">
      <c r="A86" s="8">
        <v>2013</v>
      </c>
      <c r="B86" s="7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  <c r="CZ86" s="1">
        <v>562788</v>
      </c>
    </row>
    <row r="87" spans="1:104" x14ac:dyDescent="0.2">
      <c r="A87" s="8">
        <v>2013</v>
      </c>
      <c r="B87" s="7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  <c r="CZ87" s="1">
        <v>568344</v>
      </c>
    </row>
    <row r="88" spans="1:104" x14ac:dyDescent="0.2">
      <c r="A88" s="8">
        <v>2013</v>
      </c>
      <c r="B88" s="7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  <c r="CZ88" s="1">
        <v>573464</v>
      </c>
    </row>
    <row r="89" spans="1:104" x14ac:dyDescent="0.2">
      <c r="A89" s="8">
        <v>2013</v>
      </c>
      <c r="B89" s="7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  <c r="CZ89" s="1">
        <v>570067</v>
      </c>
    </row>
    <row r="90" spans="1:104" x14ac:dyDescent="0.2">
      <c r="A90" s="8">
        <v>2014</v>
      </c>
      <c r="B90" s="7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  <c r="CZ90" s="1">
        <v>578079</v>
      </c>
    </row>
    <row r="91" spans="1:104" x14ac:dyDescent="0.2">
      <c r="A91" s="8">
        <v>2014</v>
      </c>
      <c r="B91" s="7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  <c r="CZ91" s="1">
        <v>585683</v>
      </c>
    </row>
    <row r="92" spans="1:104" x14ac:dyDescent="0.2">
      <c r="A92" s="8">
        <v>2014</v>
      </c>
      <c r="B92" s="7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  <c r="CZ92" s="1">
        <v>597485</v>
      </c>
    </row>
    <row r="93" spans="1:104" x14ac:dyDescent="0.2">
      <c r="A93" s="8">
        <v>2014</v>
      </c>
      <c r="B93" s="7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  <c r="CZ93" s="1">
        <v>605574</v>
      </c>
    </row>
    <row r="94" spans="1:104" x14ac:dyDescent="0.2">
      <c r="A94" s="8">
        <v>2015</v>
      </c>
      <c r="B94" s="7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  <c r="CZ94" s="1">
        <v>602914</v>
      </c>
    </row>
    <row r="95" spans="1:104" x14ac:dyDescent="0.2">
      <c r="A95" s="8">
        <v>2015</v>
      </c>
      <c r="B95" s="7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  <c r="CZ95" s="1">
        <v>615339</v>
      </c>
    </row>
    <row r="96" spans="1:104" x14ac:dyDescent="0.2">
      <c r="A96" s="8">
        <v>2015</v>
      </c>
      <c r="B96" s="7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  <c r="CZ96" s="1">
        <v>627241</v>
      </c>
    </row>
    <row r="97" spans="1:104" x14ac:dyDescent="0.2">
      <c r="A97" s="8">
        <v>2015</v>
      </c>
      <c r="B97" s="7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  <c r="CZ97" s="1">
        <v>633557</v>
      </c>
    </row>
    <row r="98" spans="1:104" x14ac:dyDescent="0.2">
      <c r="A98" s="8">
        <v>2016</v>
      </c>
      <c r="B98" s="7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  <c r="CZ98" s="1">
        <v>636392</v>
      </c>
    </row>
    <row r="99" spans="1:104" x14ac:dyDescent="0.2">
      <c r="A99" s="8">
        <v>2016</v>
      </c>
      <c r="B99" s="7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  <c r="CZ99" s="1">
        <v>634385</v>
      </c>
    </row>
    <row r="100" spans="1:104" x14ac:dyDescent="0.2">
      <c r="A100" s="8">
        <v>2016</v>
      </c>
      <c r="B100" s="7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  <c r="CZ100" s="1">
        <v>635680</v>
      </c>
    </row>
    <row r="101" spans="1:104" x14ac:dyDescent="0.2">
      <c r="A101" s="8">
        <v>2016</v>
      </c>
      <c r="B101" s="7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  <c r="CZ101" s="1">
        <v>644723</v>
      </c>
    </row>
    <row r="102" spans="1:104" x14ac:dyDescent="0.2">
      <c r="A102" s="8">
        <v>2017</v>
      </c>
      <c r="B102" s="7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  <c r="CZ102" s="1">
        <v>639551</v>
      </c>
    </row>
    <row r="103" spans="1:104" x14ac:dyDescent="0.2">
      <c r="A103" s="8">
        <v>2017</v>
      </c>
      <c r="B103" s="7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  <c r="CZ103" s="1">
        <v>659388</v>
      </c>
    </row>
    <row r="104" spans="1:104" x14ac:dyDescent="0.2">
      <c r="A104" s="8">
        <v>2017</v>
      </c>
      <c r="B104" s="7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  <c r="CZ104" s="1">
        <v>666009</v>
      </c>
    </row>
    <row r="105" spans="1:104" x14ac:dyDescent="0.2">
      <c r="A105" s="8">
        <v>2017</v>
      </c>
      <c r="B105" s="7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  <c r="CZ105" s="1">
        <v>677357</v>
      </c>
    </row>
    <row r="106" spans="1:104" x14ac:dyDescent="0.2">
      <c r="A106" s="8">
        <v>2018</v>
      </c>
      <c r="B106" s="7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  <c r="CZ106" s="1">
        <v>672380</v>
      </c>
    </row>
    <row r="107" spans="1:104" x14ac:dyDescent="0.2">
      <c r="A107" s="8">
        <v>2018</v>
      </c>
      <c r="B107" s="7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  <c r="CZ107" s="1">
        <v>682006</v>
      </c>
    </row>
    <row r="108" spans="1:104" x14ac:dyDescent="0.2">
      <c r="A108" s="8">
        <v>2018</v>
      </c>
      <c r="B108" s="7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  <c r="CZ108" s="1">
        <v>696982</v>
      </c>
    </row>
    <row r="109" spans="1:104" x14ac:dyDescent="0.2">
      <c r="A109" s="8">
        <v>2018</v>
      </c>
      <c r="B109" s="7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  <c r="CZ109" s="1">
        <v>712931</v>
      </c>
    </row>
    <row r="110" spans="1:104" x14ac:dyDescent="0.2">
      <c r="A110" s="8">
        <v>2019</v>
      </c>
      <c r="B110" s="7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  <c r="CZ110" s="1">
        <v>726070</v>
      </c>
    </row>
    <row r="111" spans="1:104" x14ac:dyDescent="0.2">
      <c r="A111" s="8">
        <v>2019</v>
      </c>
      <c r="B111" s="7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  <c r="CZ111" s="1">
        <v>746614</v>
      </c>
    </row>
    <row r="112" spans="1:104" x14ac:dyDescent="0.2">
      <c r="A112" s="8">
        <v>2019</v>
      </c>
      <c r="B112" s="7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  <c r="CZ112" s="1">
        <v>764778</v>
      </c>
    </row>
    <row r="113" spans="1:104" x14ac:dyDescent="0.2">
      <c r="A113" s="8">
        <v>2019</v>
      </c>
      <c r="B113" s="7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  <c r="CZ113" s="1">
        <v>722606</v>
      </c>
    </row>
    <row r="114" spans="1:104" x14ac:dyDescent="0.2">
      <c r="A114" s="8">
        <v>2020</v>
      </c>
      <c r="B114" s="7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  <c r="CZ114" s="1">
        <v>738417</v>
      </c>
    </row>
    <row r="115" spans="1:104" x14ac:dyDescent="0.2">
      <c r="A115" s="8">
        <v>2020</v>
      </c>
      <c r="B115" s="7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  <c r="CZ115" s="1">
        <v>617832</v>
      </c>
    </row>
    <row r="116" spans="1:104" x14ac:dyDescent="0.2">
      <c r="A116" s="8">
        <v>2020</v>
      </c>
      <c r="B116" s="7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  <c r="CZ116" s="1">
        <v>693059</v>
      </c>
    </row>
    <row r="117" spans="1:104" x14ac:dyDescent="0.2">
      <c r="A117" s="8">
        <v>2020</v>
      </c>
      <c r="B117" s="7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  <c r="CZ117" s="1">
        <v>735929</v>
      </c>
    </row>
    <row r="118" spans="1:104" x14ac:dyDescent="0.2">
      <c r="A118" s="8">
        <v>2021</v>
      </c>
      <c r="B118" s="7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  <c r="CZ118" s="1">
        <v>767287</v>
      </c>
    </row>
    <row r="119" spans="1:104" x14ac:dyDescent="0.2">
      <c r="A119" s="8">
        <v>2021</v>
      </c>
      <c r="B119" s="7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  <c r="CZ119" s="1">
        <v>771605</v>
      </c>
    </row>
    <row r="120" spans="1:104" x14ac:dyDescent="0.2">
      <c r="A120" s="8">
        <v>2021</v>
      </c>
      <c r="B120" s="7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  <c r="CZ120" s="1">
        <v>772345</v>
      </c>
    </row>
    <row r="121" spans="1:104" x14ac:dyDescent="0.2">
      <c r="A121" s="8">
        <v>2021</v>
      </c>
      <c r="B121" s="7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  <c r="CZ121" s="1">
        <v>798709</v>
      </c>
    </row>
    <row r="122" spans="1:104" x14ac:dyDescent="0.2">
      <c r="A122" s="8">
        <v>2022</v>
      </c>
      <c r="B122" s="7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  <c r="CZ122" s="1">
        <v>807605</v>
      </c>
    </row>
    <row r="123" spans="1:104" x14ac:dyDescent="0.2">
      <c r="A123" s="8">
        <v>2022</v>
      </c>
      <c r="B123" s="7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  <c r="CZ123" s="1">
        <v>819390</v>
      </c>
    </row>
    <row r="124" spans="1:104" x14ac:dyDescent="0.2">
      <c r="A124" s="8">
        <v>2022</v>
      </c>
      <c r="B124" s="7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  <c r="CZ124" s="1">
        <v>837175</v>
      </c>
    </row>
    <row r="125" spans="1:104" x14ac:dyDescent="0.2">
      <c r="A125" s="8">
        <v>2022</v>
      </c>
      <c r="B125" s="7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  <c r="CZ125" s="1">
        <v>839873</v>
      </c>
    </row>
    <row r="126" spans="1:104" x14ac:dyDescent="0.2">
      <c r="A126" s="8">
        <v>2023</v>
      </c>
      <c r="B126" s="7">
        <v>1</v>
      </c>
      <c r="CV126" s="1">
        <v>807721</v>
      </c>
      <c r="CW126" s="1">
        <v>805035</v>
      </c>
      <c r="CX126" s="1">
        <v>806901</v>
      </c>
      <c r="CY126" s="1">
        <v>807792</v>
      </c>
      <c r="CZ126" s="1">
        <v>851215</v>
      </c>
    </row>
    <row r="127" spans="1:104" x14ac:dyDescent="0.2">
      <c r="A127" s="8">
        <v>2023</v>
      </c>
      <c r="B127" s="7">
        <v>2</v>
      </c>
      <c r="CW127" s="1">
        <v>798843</v>
      </c>
      <c r="CX127" s="1">
        <v>806881</v>
      </c>
      <c r="CY127" s="1">
        <v>805628</v>
      </c>
      <c r="CZ127" s="1">
        <v>849057</v>
      </c>
    </row>
    <row r="128" spans="1:104" x14ac:dyDescent="0.2">
      <c r="A128" s="8">
        <v>2023</v>
      </c>
      <c r="B128" s="7">
        <v>3</v>
      </c>
      <c r="CX128" s="1">
        <v>818409</v>
      </c>
      <c r="CY128" s="1">
        <v>823699</v>
      </c>
      <c r="CZ128" s="1">
        <v>860364</v>
      </c>
    </row>
    <row r="129" spans="1:104" x14ac:dyDescent="0.2">
      <c r="A129" s="8">
        <v>2023</v>
      </c>
      <c r="B129" s="7">
        <v>4</v>
      </c>
      <c r="CY129" s="1">
        <v>823070</v>
      </c>
      <c r="CZ129" s="1">
        <v>863837</v>
      </c>
    </row>
    <row r="130" spans="1:104" x14ac:dyDescent="0.2">
      <c r="A130" s="8">
        <v>2024</v>
      </c>
      <c r="B130" s="7">
        <v>1</v>
      </c>
      <c r="CZ130" s="1">
        <v>865370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42578125" style="8" customWidth="1"/>
    <col min="2" max="2" width="7.7109375" style="7" customWidth="1"/>
  </cols>
  <sheetData>
    <row r="1" spans="1:104" ht="15.75" x14ac:dyDescent="0.25">
      <c r="A1" s="19" t="s">
        <v>115</v>
      </c>
      <c r="K1" s="18" t="s">
        <v>13</v>
      </c>
    </row>
    <row r="2" spans="1:104" x14ac:dyDescent="0.2">
      <c r="A2" s="20" t="s">
        <v>110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  <c r="CZ6" s="1">
        <v>145179</v>
      </c>
    </row>
    <row r="7" spans="1:104" x14ac:dyDescent="0.2">
      <c r="A7" s="8">
        <v>1993</v>
      </c>
      <c r="B7" s="7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  <c r="CZ7" s="1">
        <v>148538</v>
      </c>
    </row>
    <row r="8" spans="1:104" x14ac:dyDescent="0.2">
      <c r="A8" s="8">
        <v>1993</v>
      </c>
      <c r="B8" s="7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  <c r="CZ8" s="1">
        <v>161041</v>
      </c>
    </row>
    <row r="9" spans="1:104" x14ac:dyDescent="0.2">
      <c r="A9" s="8">
        <v>1993</v>
      </c>
      <c r="B9" s="7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  <c r="CZ9" s="1">
        <v>159735</v>
      </c>
    </row>
    <row r="10" spans="1:104" x14ac:dyDescent="0.2">
      <c r="A10" s="8">
        <v>1994</v>
      </c>
      <c r="B10" s="7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  <c r="CZ10" s="1">
        <v>168813</v>
      </c>
    </row>
    <row r="11" spans="1:104" x14ac:dyDescent="0.2">
      <c r="A11" s="8">
        <v>1994</v>
      </c>
      <c r="B11" s="7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  <c r="CZ11" s="1">
        <v>175085</v>
      </c>
    </row>
    <row r="12" spans="1:104" x14ac:dyDescent="0.2">
      <c r="A12" s="8">
        <v>1994</v>
      </c>
      <c r="B12" s="7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  <c r="CZ12" s="1">
        <v>177205</v>
      </c>
    </row>
    <row r="13" spans="1:104" x14ac:dyDescent="0.2">
      <c r="A13" s="8">
        <v>1994</v>
      </c>
      <c r="B13" s="7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  <c r="CZ13" s="1">
        <v>191172</v>
      </c>
    </row>
    <row r="14" spans="1:104" x14ac:dyDescent="0.2">
      <c r="A14" s="8">
        <v>1995</v>
      </c>
      <c r="B14" s="7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  <c r="CZ14" s="1">
        <v>203203</v>
      </c>
    </row>
    <row r="15" spans="1:104" x14ac:dyDescent="0.2">
      <c r="A15" s="8">
        <v>1995</v>
      </c>
      <c r="B15" s="7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  <c r="CZ15" s="1">
        <v>203155</v>
      </c>
    </row>
    <row r="16" spans="1:104" x14ac:dyDescent="0.2">
      <c r="A16" s="8">
        <v>1995</v>
      </c>
      <c r="B16" s="7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  <c r="CZ16" s="1">
        <v>203692</v>
      </c>
    </row>
    <row r="17" spans="1:104" x14ac:dyDescent="0.2">
      <c r="A17" s="8">
        <v>1995</v>
      </c>
      <c r="B17" s="7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  <c r="CZ17" s="1">
        <v>205960</v>
      </c>
    </row>
    <row r="18" spans="1:104" x14ac:dyDescent="0.2">
      <c r="A18" s="8">
        <v>1996</v>
      </c>
      <c r="B18" s="7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  <c r="CZ18" s="1">
        <v>205629</v>
      </c>
    </row>
    <row r="19" spans="1:104" x14ac:dyDescent="0.2">
      <c r="A19" s="8">
        <v>1996</v>
      </c>
      <c r="B19" s="7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  <c r="CZ19" s="1">
        <v>215001</v>
      </c>
    </row>
    <row r="20" spans="1:104" x14ac:dyDescent="0.2">
      <c r="A20" s="8">
        <v>1996</v>
      </c>
      <c r="B20" s="7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  <c r="CZ20" s="1">
        <v>213282</v>
      </c>
    </row>
    <row r="21" spans="1:104" x14ac:dyDescent="0.2">
      <c r="A21" s="8">
        <v>1996</v>
      </c>
      <c r="B21" s="7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  <c r="CZ21" s="1">
        <v>220317</v>
      </c>
    </row>
    <row r="22" spans="1:104" x14ac:dyDescent="0.2">
      <c r="A22" s="8">
        <v>1997</v>
      </c>
      <c r="B22" s="7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  <c r="CZ22" s="1">
        <v>232050</v>
      </c>
    </row>
    <row r="23" spans="1:104" x14ac:dyDescent="0.2">
      <c r="A23" s="8">
        <v>1997</v>
      </c>
      <c r="B23" s="7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  <c r="CZ23" s="1">
        <v>241444</v>
      </c>
    </row>
    <row r="24" spans="1:104" x14ac:dyDescent="0.2">
      <c r="A24" s="8">
        <v>1997</v>
      </c>
      <c r="B24" s="7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  <c r="CZ24" s="1">
        <v>246611</v>
      </c>
    </row>
    <row r="25" spans="1:104" x14ac:dyDescent="0.2">
      <c r="A25" s="8">
        <v>1997</v>
      </c>
      <c r="B25" s="7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  <c r="CZ25" s="1">
        <v>253697</v>
      </c>
    </row>
    <row r="26" spans="1:104" x14ac:dyDescent="0.2">
      <c r="A26" s="8">
        <v>1998</v>
      </c>
      <c r="B26" s="7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  <c r="CZ26" s="1">
        <v>257843</v>
      </c>
    </row>
    <row r="27" spans="1:104" x14ac:dyDescent="0.2">
      <c r="A27" s="8">
        <v>1998</v>
      </c>
      <c r="B27" s="7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  <c r="CZ27" s="1">
        <v>260057</v>
      </c>
    </row>
    <row r="28" spans="1:104" x14ac:dyDescent="0.2">
      <c r="A28" s="8">
        <v>1998</v>
      </c>
      <c r="B28" s="7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  <c r="CZ28" s="1">
        <v>265292</v>
      </c>
    </row>
    <row r="29" spans="1:104" x14ac:dyDescent="0.2">
      <c r="A29" s="8">
        <v>1998</v>
      </c>
      <c r="B29" s="7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  <c r="CZ29" s="1">
        <v>271143</v>
      </c>
    </row>
    <row r="30" spans="1:104" x14ac:dyDescent="0.2">
      <c r="A30" s="8">
        <v>1999</v>
      </c>
      <c r="B30" s="7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  <c r="CZ30" s="1">
        <v>270772</v>
      </c>
    </row>
    <row r="31" spans="1:104" x14ac:dyDescent="0.2">
      <c r="A31" s="8">
        <v>1999</v>
      </c>
      <c r="B31" s="7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  <c r="CZ31" s="1">
        <v>274136</v>
      </c>
    </row>
    <row r="32" spans="1:104" x14ac:dyDescent="0.2">
      <c r="A32" s="8">
        <v>1999</v>
      </c>
      <c r="B32" s="7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  <c r="CZ32" s="1">
        <v>284036</v>
      </c>
    </row>
    <row r="33" spans="1:104" x14ac:dyDescent="0.2">
      <c r="A33" s="8">
        <v>1999</v>
      </c>
      <c r="B33" s="7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  <c r="CZ33" s="1">
        <v>286724</v>
      </c>
    </row>
    <row r="34" spans="1:104" x14ac:dyDescent="0.2">
      <c r="A34" s="8">
        <v>2000</v>
      </c>
      <c r="B34" s="7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  <c r="CZ34" s="1">
        <v>296312</v>
      </c>
    </row>
    <row r="35" spans="1:104" x14ac:dyDescent="0.2">
      <c r="A35" s="8">
        <v>2000</v>
      </c>
      <c r="B35" s="7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  <c r="CZ35" s="1">
        <v>309328</v>
      </c>
    </row>
    <row r="36" spans="1:104" x14ac:dyDescent="0.2">
      <c r="A36" s="8">
        <v>2000</v>
      </c>
      <c r="B36" s="7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  <c r="CZ36" s="1">
        <v>322554</v>
      </c>
    </row>
    <row r="37" spans="1:104" x14ac:dyDescent="0.2">
      <c r="A37" s="8">
        <v>2000</v>
      </c>
      <c r="B37" s="7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  <c r="CZ37" s="1">
        <v>320710</v>
      </c>
    </row>
    <row r="38" spans="1:104" x14ac:dyDescent="0.2">
      <c r="A38" s="8">
        <v>2001</v>
      </c>
      <c r="B38" s="7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  <c r="CZ38" s="1">
        <v>309327</v>
      </c>
    </row>
    <row r="39" spans="1:104" x14ac:dyDescent="0.2">
      <c r="A39" s="8">
        <v>2001</v>
      </c>
      <c r="B39" s="7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  <c r="CZ39" s="1">
        <v>301908</v>
      </c>
    </row>
    <row r="40" spans="1:104" x14ac:dyDescent="0.2">
      <c r="A40" s="8">
        <v>2001</v>
      </c>
      <c r="B40" s="7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  <c r="CZ40" s="1">
        <v>303387</v>
      </c>
    </row>
    <row r="41" spans="1:104" x14ac:dyDescent="0.2">
      <c r="A41" s="8">
        <v>2001</v>
      </c>
      <c r="B41" s="7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  <c r="CZ41" s="1">
        <v>307643</v>
      </c>
    </row>
    <row r="42" spans="1:104" x14ac:dyDescent="0.2">
      <c r="A42" s="8">
        <v>2002</v>
      </c>
      <c r="B42" s="7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  <c r="CZ42" s="1">
        <v>313487</v>
      </c>
    </row>
    <row r="43" spans="1:104" x14ac:dyDescent="0.2">
      <c r="A43" s="8">
        <v>2002</v>
      </c>
      <c r="B43" s="7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  <c r="CZ43" s="1">
        <v>315805</v>
      </c>
    </row>
    <row r="44" spans="1:104" x14ac:dyDescent="0.2">
      <c r="A44" s="8">
        <v>2002</v>
      </c>
      <c r="B44" s="7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  <c r="CZ44" s="1">
        <v>306246</v>
      </c>
    </row>
    <row r="45" spans="1:104" x14ac:dyDescent="0.2">
      <c r="A45" s="8">
        <v>2002</v>
      </c>
      <c r="B45" s="7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  <c r="CZ45" s="1">
        <v>313218</v>
      </c>
    </row>
    <row r="46" spans="1:104" x14ac:dyDescent="0.2">
      <c r="A46" s="8">
        <v>2003</v>
      </c>
      <c r="B46" s="7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  <c r="CZ46" s="1">
        <v>318066</v>
      </c>
    </row>
    <row r="47" spans="1:104" x14ac:dyDescent="0.2">
      <c r="A47" s="8">
        <v>2003</v>
      </c>
      <c r="B47" s="7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  <c r="CZ47" s="1">
        <v>322753</v>
      </c>
    </row>
    <row r="48" spans="1:104" x14ac:dyDescent="0.2">
      <c r="A48" s="8">
        <v>2003</v>
      </c>
      <c r="B48" s="7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  <c r="CZ48" s="1">
        <v>332233</v>
      </c>
    </row>
    <row r="49" spans="1:104" x14ac:dyDescent="0.2">
      <c r="A49" s="8">
        <v>2003</v>
      </c>
      <c r="B49" s="7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  <c r="CZ49" s="1">
        <v>335880</v>
      </c>
    </row>
    <row r="50" spans="1:104" x14ac:dyDescent="0.2">
      <c r="A50" s="8">
        <v>2004</v>
      </c>
      <c r="B50" s="7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  <c r="CZ50" s="1">
        <v>348296</v>
      </c>
    </row>
    <row r="51" spans="1:104" x14ac:dyDescent="0.2">
      <c r="A51" s="8">
        <v>2004</v>
      </c>
      <c r="B51" s="7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  <c r="CZ51" s="1">
        <v>364074</v>
      </c>
    </row>
    <row r="52" spans="1:104" x14ac:dyDescent="0.2">
      <c r="A52" s="8">
        <v>2004</v>
      </c>
      <c r="B52" s="7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  <c r="CZ52" s="1">
        <v>362567</v>
      </c>
    </row>
    <row r="53" spans="1:104" x14ac:dyDescent="0.2">
      <c r="A53" s="8">
        <v>2004</v>
      </c>
      <c r="B53" s="7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  <c r="CZ53" s="1">
        <v>365788</v>
      </c>
    </row>
    <row r="54" spans="1:104" x14ac:dyDescent="0.2">
      <c r="A54" s="8">
        <v>2005</v>
      </c>
      <c r="B54" s="7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  <c r="CZ54" s="1">
        <v>370495</v>
      </c>
    </row>
    <row r="55" spans="1:104" x14ac:dyDescent="0.2">
      <c r="A55" s="8">
        <v>2005</v>
      </c>
      <c r="B55" s="7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  <c r="CZ55" s="1">
        <v>383500</v>
      </c>
    </row>
    <row r="56" spans="1:104" x14ac:dyDescent="0.2">
      <c r="A56" s="8">
        <v>2005</v>
      </c>
      <c r="B56" s="7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  <c r="CZ56" s="1">
        <v>397650</v>
      </c>
    </row>
    <row r="57" spans="1:104" x14ac:dyDescent="0.2">
      <c r="A57" s="8">
        <v>2005</v>
      </c>
      <c r="B57" s="7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  <c r="CZ57" s="1">
        <v>388138</v>
      </c>
    </row>
    <row r="58" spans="1:104" x14ac:dyDescent="0.2">
      <c r="A58" s="8">
        <v>2006</v>
      </c>
      <c r="B58" s="7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  <c r="CZ58" s="1">
        <v>411015</v>
      </c>
    </row>
    <row r="59" spans="1:104" x14ac:dyDescent="0.2">
      <c r="A59" s="8">
        <v>2006</v>
      </c>
      <c r="B59" s="7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  <c r="CZ59" s="1">
        <v>411054</v>
      </c>
    </row>
    <row r="60" spans="1:104" x14ac:dyDescent="0.2">
      <c r="A60" s="8">
        <v>2006</v>
      </c>
      <c r="B60" s="7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  <c r="CZ60" s="1">
        <v>416719</v>
      </c>
    </row>
    <row r="61" spans="1:104" x14ac:dyDescent="0.2">
      <c r="A61" s="8">
        <v>2006</v>
      </c>
      <c r="B61" s="7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  <c r="CZ61" s="1">
        <v>433485</v>
      </c>
    </row>
    <row r="62" spans="1:104" x14ac:dyDescent="0.2">
      <c r="A62" s="8">
        <v>2007</v>
      </c>
      <c r="B62" s="7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  <c r="CZ62" s="1">
        <v>425170</v>
      </c>
    </row>
    <row r="63" spans="1:104" x14ac:dyDescent="0.2">
      <c r="A63" s="8">
        <v>2007</v>
      </c>
      <c r="B63" s="7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  <c r="CZ63" s="1">
        <v>431002</v>
      </c>
    </row>
    <row r="64" spans="1:104" x14ac:dyDescent="0.2">
      <c r="A64" s="8">
        <v>2007</v>
      </c>
      <c r="B64" s="7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  <c r="CZ64" s="1">
        <v>434911</v>
      </c>
    </row>
    <row r="65" spans="1:104" x14ac:dyDescent="0.2">
      <c r="A65" s="8">
        <v>2007</v>
      </c>
      <c r="B65" s="7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  <c r="CZ65" s="1">
        <v>448681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  <c r="CZ66" s="1">
        <v>454631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  <c r="CZ67" s="1">
        <v>447045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  <c r="CZ68" s="1">
        <v>436629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  <c r="CZ69" s="1">
        <v>396121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  <c r="CZ70" s="1">
        <v>352626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  <c r="CZ71" s="1">
        <v>341689</v>
      </c>
    </row>
    <row r="72" spans="1:104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  <c r="CZ72" s="1">
        <v>358478</v>
      </c>
    </row>
    <row r="73" spans="1:104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  <c r="CZ73" s="1">
        <v>362860</v>
      </c>
    </row>
    <row r="74" spans="1:104" x14ac:dyDescent="0.2">
      <c r="A74" s="8">
        <v>2010</v>
      </c>
      <c r="B74" s="7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  <c r="CZ74" s="1">
        <v>375997</v>
      </c>
    </row>
    <row r="75" spans="1:104" x14ac:dyDescent="0.2">
      <c r="A75" s="8">
        <v>2010</v>
      </c>
      <c r="B75" s="7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  <c r="CZ75" s="1">
        <v>405091</v>
      </c>
    </row>
    <row r="76" spans="1:104" x14ac:dyDescent="0.2">
      <c r="A76" s="8">
        <v>2010</v>
      </c>
      <c r="B76" s="7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  <c r="CZ76" s="1">
        <v>418076</v>
      </c>
    </row>
    <row r="77" spans="1:104" x14ac:dyDescent="0.2">
      <c r="A77" s="8">
        <v>2010</v>
      </c>
      <c r="B77" s="7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  <c r="CZ77" s="1">
        <v>433898</v>
      </c>
    </row>
    <row r="78" spans="1:104" x14ac:dyDescent="0.2">
      <c r="A78" s="8">
        <v>2011</v>
      </c>
      <c r="B78" s="7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  <c r="CZ78" s="1">
        <v>441066</v>
      </c>
    </row>
    <row r="79" spans="1:104" x14ac:dyDescent="0.2">
      <c r="A79" s="8">
        <v>2011</v>
      </c>
      <c r="B79" s="7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  <c r="CZ79" s="1">
        <v>440325</v>
      </c>
    </row>
    <row r="80" spans="1:104" x14ac:dyDescent="0.2">
      <c r="A80" s="8">
        <v>2011</v>
      </c>
      <c r="B80" s="7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  <c r="CZ80" s="1">
        <v>454258</v>
      </c>
    </row>
    <row r="81" spans="1:104" x14ac:dyDescent="0.2">
      <c r="A81" s="8">
        <v>2011</v>
      </c>
      <c r="B81" s="7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  <c r="CZ81" s="1">
        <v>431904</v>
      </c>
    </row>
    <row r="82" spans="1:104" x14ac:dyDescent="0.2">
      <c r="A82" s="8">
        <v>2012</v>
      </c>
      <c r="B82" s="7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  <c r="CZ82" s="1">
        <v>443874</v>
      </c>
    </row>
    <row r="83" spans="1:104" x14ac:dyDescent="0.2">
      <c r="A83" s="8">
        <v>2012</v>
      </c>
      <c r="B83" s="7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  <c r="CZ83" s="1">
        <v>446545</v>
      </c>
    </row>
    <row r="84" spans="1:104" x14ac:dyDescent="0.2">
      <c r="A84" s="8">
        <v>2012</v>
      </c>
      <c r="B84" s="7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  <c r="CZ84" s="1">
        <v>443309</v>
      </c>
    </row>
    <row r="85" spans="1:104" x14ac:dyDescent="0.2">
      <c r="A85" s="8">
        <v>2012</v>
      </c>
      <c r="B85" s="7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  <c r="CZ85" s="1">
        <v>432854</v>
      </c>
    </row>
    <row r="86" spans="1:104" x14ac:dyDescent="0.2">
      <c r="A86" s="8">
        <v>2013</v>
      </c>
      <c r="B86" s="7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  <c r="CZ86" s="1">
        <v>422707</v>
      </c>
    </row>
    <row r="87" spans="1:104" x14ac:dyDescent="0.2">
      <c r="A87" s="8">
        <v>2013</v>
      </c>
      <c r="B87" s="7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  <c r="CZ87" s="1">
        <v>428094</v>
      </c>
    </row>
    <row r="88" spans="1:104" x14ac:dyDescent="0.2">
      <c r="A88" s="8">
        <v>2013</v>
      </c>
      <c r="B88" s="7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  <c r="CZ88" s="1">
        <v>429580</v>
      </c>
    </row>
    <row r="89" spans="1:104" x14ac:dyDescent="0.2">
      <c r="A89" s="8">
        <v>2013</v>
      </c>
      <c r="B89" s="7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  <c r="CZ89" s="1">
        <v>427055</v>
      </c>
    </row>
    <row r="90" spans="1:104" x14ac:dyDescent="0.2">
      <c r="A90" s="8">
        <v>2014</v>
      </c>
      <c r="B90" s="7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  <c r="CZ90" s="1">
        <v>438914</v>
      </c>
    </row>
    <row r="91" spans="1:104" x14ac:dyDescent="0.2">
      <c r="A91" s="8">
        <v>2014</v>
      </c>
      <c r="B91" s="7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  <c r="CZ91" s="1">
        <v>442093</v>
      </c>
    </row>
    <row r="92" spans="1:104" x14ac:dyDescent="0.2">
      <c r="A92" s="8">
        <v>2014</v>
      </c>
      <c r="B92" s="7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  <c r="CZ92" s="1">
        <v>447727</v>
      </c>
    </row>
    <row r="93" spans="1:104" x14ac:dyDescent="0.2">
      <c r="A93" s="8">
        <v>2014</v>
      </c>
      <c r="B93" s="7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  <c r="CZ93" s="1">
        <v>446936</v>
      </c>
    </row>
    <row r="94" spans="1:104" x14ac:dyDescent="0.2">
      <c r="A94" s="8">
        <v>2015</v>
      </c>
      <c r="B94" s="7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  <c r="CZ94" s="1">
        <v>435149</v>
      </c>
    </row>
    <row r="95" spans="1:104" x14ac:dyDescent="0.2">
      <c r="A95" s="8">
        <v>2015</v>
      </c>
      <c r="B95" s="7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  <c r="CZ95" s="1">
        <v>448225</v>
      </c>
    </row>
    <row r="96" spans="1:104" x14ac:dyDescent="0.2">
      <c r="A96" s="8">
        <v>2015</v>
      </c>
      <c r="B96" s="7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  <c r="CZ96" s="1">
        <v>452967</v>
      </c>
    </row>
    <row r="97" spans="1:104" x14ac:dyDescent="0.2">
      <c r="A97" s="8">
        <v>2015</v>
      </c>
      <c r="B97" s="7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  <c r="CZ97" s="1">
        <v>457507</v>
      </c>
    </row>
    <row r="98" spans="1:104" x14ac:dyDescent="0.2">
      <c r="A98" s="8">
        <v>2016</v>
      </c>
      <c r="B98" s="7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  <c r="CZ98" s="1">
        <v>456982</v>
      </c>
    </row>
    <row r="99" spans="1:104" x14ac:dyDescent="0.2">
      <c r="A99" s="8">
        <v>2016</v>
      </c>
      <c r="B99" s="7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  <c r="CZ99" s="1">
        <v>451343</v>
      </c>
    </row>
    <row r="100" spans="1:104" x14ac:dyDescent="0.2">
      <c r="A100" s="8">
        <v>2016</v>
      </c>
      <c r="B100" s="7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  <c r="CZ100" s="1">
        <v>456100</v>
      </c>
    </row>
    <row r="101" spans="1:104" x14ac:dyDescent="0.2">
      <c r="A101" s="8">
        <v>2016</v>
      </c>
      <c r="B101" s="7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  <c r="CZ101" s="1">
        <v>464387</v>
      </c>
    </row>
    <row r="102" spans="1:104" x14ac:dyDescent="0.2">
      <c r="A102" s="8">
        <v>2017</v>
      </c>
      <c r="B102" s="7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  <c r="CZ102" s="1">
        <v>471051</v>
      </c>
    </row>
    <row r="103" spans="1:104" x14ac:dyDescent="0.2">
      <c r="A103" s="8">
        <v>2017</v>
      </c>
      <c r="B103" s="7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  <c r="CZ103" s="1">
        <v>481851</v>
      </c>
    </row>
    <row r="104" spans="1:104" x14ac:dyDescent="0.2">
      <c r="A104" s="8">
        <v>2017</v>
      </c>
      <c r="B104" s="7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  <c r="CZ104" s="1">
        <v>486851</v>
      </c>
    </row>
    <row r="105" spans="1:104" x14ac:dyDescent="0.2">
      <c r="A105" s="8">
        <v>2017</v>
      </c>
      <c r="B105" s="7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  <c r="CZ105" s="1">
        <v>499770</v>
      </c>
    </row>
    <row r="106" spans="1:104" x14ac:dyDescent="0.2">
      <c r="A106" s="8">
        <v>2018</v>
      </c>
      <c r="B106" s="7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  <c r="CZ106" s="1">
        <v>497774</v>
      </c>
    </row>
    <row r="107" spans="1:104" x14ac:dyDescent="0.2">
      <c r="A107" s="8">
        <v>2018</v>
      </c>
      <c r="B107" s="7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  <c r="CZ107" s="1">
        <v>509357</v>
      </c>
    </row>
    <row r="108" spans="1:104" x14ac:dyDescent="0.2">
      <c r="A108" s="8">
        <v>2018</v>
      </c>
      <c r="B108" s="7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  <c r="CZ108" s="1">
        <v>513372</v>
      </c>
    </row>
    <row r="109" spans="1:104" x14ac:dyDescent="0.2">
      <c r="A109" s="8">
        <v>2018</v>
      </c>
      <c r="B109" s="7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  <c r="CZ109" s="1">
        <v>519112</v>
      </c>
    </row>
    <row r="110" spans="1:104" x14ac:dyDescent="0.2">
      <c r="A110" s="8">
        <v>2019</v>
      </c>
      <c r="B110" s="7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  <c r="CZ110" s="1">
        <v>523089</v>
      </c>
    </row>
    <row r="111" spans="1:104" x14ac:dyDescent="0.2">
      <c r="A111" s="8">
        <v>2019</v>
      </c>
      <c r="B111" s="7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  <c r="CZ111" s="1">
        <v>532739</v>
      </c>
    </row>
    <row r="112" spans="1:104" x14ac:dyDescent="0.2">
      <c r="A112" s="8">
        <v>2019</v>
      </c>
      <c r="B112" s="7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  <c r="CZ112" s="1">
        <v>542614</v>
      </c>
    </row>
    <row r="113" spans="1:104" x14ac:dyDescent="0.2">
      <c r="A113" s="8">
        <v>2019</v>
      </c>
      <c r="B113" s="7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  <c r="CZ113" s="1">
        <v>530111</v>
      </c>
    </row>
    <row r="114" spans="1:104" x14ac:dyDescent="0.2">
      <c r="A114" s="8">
        <v>2020</v>
      </c>
      <c r="B114" s="7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  <c r="CZ114" s="1">
        <v>538942</v>
      </c>
    </row>
    <row r="115" spans="1:104" x14ac:dyDescent="0.2">
      <c r="A115" s="8">
        <v>2020</v>
      </c>
      <c r="B115" s="7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  <c r="CZ115" s="1">
        <v>452988</v>
      </c>
    </row>
    <row r="116" spans="1:104" x14ac:dyDescent="0.2">
      <c r="A116" s="8">
        <v>2020</v>
      </c>
      <c r="B116" s="7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  <c r="CZ116" s="1">
        <v>524415</v>
      </c>
    </row>
    <row r="117" spans="1:104" x14ac:dyDescent="0.2">
      <c r="A117" s="8">
        <v>2020</v>
      </c>
      <c r="B117" s="7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  <c r="CZ117" s="1">
        <v>545785</v>
      </c>
    </row>
    <row r="118" spans="1:104" x14ac:dyDescent="0.2">
      <c r="A118" s="8">
        <v>2021</v>
      </c>
      <c r="B118" s="7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  <c r="CZ118" s="1">
        <v>562048</v>
      </c>
    </row>
    <row r="119" spans="1:104" x14ac:dyDescent="0.2">
      <c r="A119" s="8">
        <v>2021</v>
      </c>
      <c r="B119" s="7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  <c r="CZ119" s="1">
        <v>565864</v>
      </c>
    </row>
    <row r="120" spans="1:104" x14ac:dyDescent="0.2">
      <c r="A120" s="8">
        <v>2021</v>
      </c>
      <c r="B120" s="7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  <c r="CZ120" s="1">
        <v>561616</v>
      </c>
    </row>
    <row r="121" spans="1:104" x14ac:dyDescent="0.2">
      <c r="A121" s="8">
        <v>2021</v>
      </c>
      <c r="B121" s="7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  <c r="CZ121" s="1">
        <v>575708</v>
      </c>
    </row>
    <row r="122" spans="1:104" x14ac:dyDescent="0.2">
      <c r="A122" s="8">
        <v>2022</v>
      </c>
      <c r="B122" s="7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  <c r="CZ122" s="1">
        <v>580977</v>
      </c>
    </row>
    <row r="123" spans="1:104" x14ac:dyDescent="0.2">
      <c r="A123" s="8">
        <v>2022</v>
      </c>
      <c r="B123" s="7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  <c r="CZ123" s="1">
        <v>579105</v>
      </c>
    </row>
    <row r="124" spans="1:104" x14ac:dyDescent="0.2">
      <c r="A124" s="8">
        <v>2022</v>
      </c>
      <c r="B124" s="7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  <c r="CZ124" s="1">
        <v>591008</v>
      </c>
    </row>
    <row r="125" spans="1:104" x14ac:dyDescent="0.2">
      <c r="A125" s="8">
        <v>2022</v>
      </c>
      <c r="B125" s="7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  <c r="CZ125" s="1">
        <v>585464</v>
      </c>
    </row>
    <row r="126" spans="1:104" x14ac:dyDescent="0.2">
      <c r="A126" s="8">
        <v>2023</v>
      </c>
      <c r="B126" s="7">
        <v>1</v>
      </c>
      <c r="CV126" s="1">
        <v>567978</v>
      </c>
      <c r="CW126" s="1">
        <v>565390</v>
      </c>
      <c r="CX126" s="1">
        <v>565681</v>
      </c>
      <c r="CY126" s="1">
        <v>559857</v>
      </c>
      <c r="CZ126" s="1">
        <v>594755</v>
      </c>
    </row>
    <row r="127" spans="1:104" x14ac:dyDescent="0.2">
      <c r="A127" s="8">
        <v>2023</v>
      </c>
      <c r="B127" s="7">
        <v>2</v>
      </c>
      <c r="CW127" s="1">
        <v>558461</v>
      </c>
      <c r="CX127" s="1">
        <v>561319</v>
      </c>
      <c r="CY127" s="1">
        <v>555254</v>
      </c>
      <c r="CZ127" s="1">
        <v>588373</v>
      </c>
    </row>
    <row r="128" spans="1:104" x14ac:dyDescent="0.2">
      <c r="A128" s="8">
        <v>2023</v>
      </c>
      <c r="B128" s="7">
        <v>3</v>
      </c>
      <c r="CX128" s="1">
        <v>563962</v>
      </c>
      <c r="CY128" s="1">
        <v>562673</v>
      </c>
      <c r="CZ128" s="1">
        <v>589433</v>
      </c>
    </row>
    <row r="129" spans="1:104" x14ac:dyDescent="0.2">
      <c r="A129" s="8">
        <v>2023</v>
      </c>
      <c r="B129" s="7">
        <v>4</v>
      </c>
      <c r="CY129" s="1">
        <v>569613</v>
      </c>
      <c r="CZ129" s="1">
        <v>597540</v>
      </c>
    </row>
    <row r="130" spans="1:104" x14ac:dyDescent="0.2">
      <c r="A130" s="8">
        <v>2024</v>
      </c>
      <c r="B130" s="7">
        <v>1</v>
      </c>
      <c r="CZ130" s="1">
        <v>590124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42578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80</v>
      </c>
      <c r="K1" s="18" t="s">
        <v>13</v>
      </c>
    </row>
    <row r="2" spans="1:104" x14ac:dyDescent="0.2">
      <c r="A2" s="20" t="s">
        <v>105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Q4" s="6"/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  <c r="CZ6" s="1">
        <v>44906</v>
      </c>
    </row>
    <row r="7" spans="1:104" x14ac:dyDescent="0.2">
      <c r="A7" s="8">
        <v>1993</v>
      </c>
      <c r="B7" s="7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  <c r="CZ7" s="1">
        <v>45122</v>
      </c>
    </row>
    <row r="8" spans="1:104" x14ac:dyDescent="0.2">
      <c r="A8" s="8">
        <v>1993</v>
      </c>
      <c r="B8" s="7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  <c r="CZ8" s="1">
        <v>44795</v>
      </c>
    </row>
    <row r="9" spans="1:104" x14ac:dyDescent="0.2">
      <c r="A9" s="8">
        <v>1993</v>
      </c>
      <c r="B9" s="7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  <c r="CZ9" s="1">
        <v>44643</v>
      </c>
    </row>
    <row r="10" spans="1:104" x14ac:dyDescent="0.2">
      <c r="A10" s="8">
        <v>1994</v>
      </c>
      <c r="B10" s="7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  <c r="CZ10" s="1">
        <v>46299</v>
      </c>
    </row>
    <row r="11" spans="1:104" x14ac:dyDescent="0.2">
      <c r="A11" s="8">
        <v>1994</v>
      </c>
      <c r="B11" s="7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  <c r="CZ11" s="1">
        <v>44691</v>
      </c>
    </row>
    <row r="12" spans="1:104" x14ac:dyDescent="0.2">
      <c r="A12" s="8">
        <v>1994</v>
      </c>
      <c r="B12" s="7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  <c r="CZ12" s="1">
        <v>46607</v>
      </c>
    </row>
    <row r="13" spans="1:104" x14ac:dyDescent="0.2">
      <c r="A13" s="8">
        <v>1994</v>
      </c>
      <c r="B13" s="7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  <c r="CZ13" s="1">
        <v>46685</v>
      </c>
    </row>
    <row r="14" spans="1:104" x14ac:dyDescent="0.2">
      <c r="A14" s="8">
        <v>1995</v>
      </c>
      <c r="B14" s="7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  <c r="CZ14" s="1">
        <v>44308</v>
      </c>
    </row>
    <row r="15" spans="1:104" x14ac:dyDescent="0.2">
      <c r="A15" s="8">
        <v>1995</v>
      </c>
      <c r="B15" s="7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  <c r="CZ15" s="1">
        <v>46587</v>
      </c>
    </row>
    <row r="16" spans="1:104" x14ac:dyDescent="0.2">
      <c r="A16" s="8">
        <v>1995</v>
      </c>
      <c r="B16" s="7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  <c r="CZ16" s="1">
        <v>47020</v>
      </c>
    </row>
    <row r="17" spans="1:104" x14ac:dyDescent="0.2">
      <c r="A17" s="8">
        <v>1995</v>
      </c>
      <c r="B17" s="7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  <c r="CZ17" s="1">
        <v>44840</v>
      </c>
    </row>
    <row r="18" spans="1:104" x14ac:dyDescent="0.2">
      <c r="A18" s="8">
        <v>1996</v>
      </c>
      <c r="B18" s="7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  <c r="CZ18" s="1">
        <v>47212</v>
      </c>
    </row>
    <row r="19" spans="1:104" x14ac:dyDescent="0.2">
      <c r="A19" s="8">
        <v>1996</v>
      </c>
      <c r="B19" s="7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  <c r="CZ19" s="1">
        <v>46053</v>
      </c>
    </row>
    <row r="20" spans="1:104" x14ac:dyDescent="0.2">
      <c r="A20" s="8">
        <v>1996</v>
      </c>
      <c r="B20" s="7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  <c r="CZ20" s="1">
        <v>46890</v>
      </c>
    </row>
    <row r="21" spans="1:104" x14ac:dyDescent="0.2">
      <c r="A21" s="8">
        <v>1996</v>
      </c>
      <c r="B21" s="7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  <c r="CZ21" s="1">
        <v>47140</v>
      </c>
    </row>
    <row r="22" spans="1:104" x14ac:dyDescent="0.2">
      <c r="A22" s="8">
        <v>1997</v>
      </c>
      <c r="B22" s="7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  <c r="CZ22" s="1">
        <v>50913</v>
      </c>
    </row>
    <row r="23" spans="1:104" x14ac:dyDescent="0.2">
      <c r="A23" s="8">
        <v>1997</v>
      </c>
      <c r="B23" s="7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  <c r="CZ23" s="1">
        <v>53979</v>
      </c>
    </row>
    <row r="24" spans="1:104" x14ac:dyDescent="0.2">
      <c r="A24" s="8">
        <v>1997</v>
      </c>
      <c r="B24" s="7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  <c r="CZ24" s="1">
        <v>53760</v>
      </c>
    </row>
    <row r="25" spans="1:104" x14ac:dyDescent="0.2">
      <c r="A25" s="8">
        <v>1997</v>
      </c>
      <c r="B25" s="7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  <c r="CZ25" s="1">
        <v>56908</v>
      </c>
    </row>
    <row r="26" spans="1:104" x14ac:dyDescent="0.2">
      <c r="A26" s="8">
        <v>1998</v>
      </c>
      <c r="B26" s="7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  <c r="CZ26" s="1">
        <v>56796</v>
      </c>
    </row>
    <row r="27" spans="1:104" x14ac:dyDescent="0.2">
      <c r="A27" s="8">
        <v>1998</v>
      </c>
      <c r="B27" s="7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  <c r="CZ27" s="1">
        <v>58675</v>
      </c>
    </row>
    <row r="28" spans="1:104" x14ac:dyDescent="0.2">
      <c r="A28" s="8">
        <v>1998</v>
      </c>
      <c r="B28" s="7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  <c r="CZ28" s="1">
        <v>61343</v>
      </c>
    </row>
    <row r="29" spans="1:104" x14ac:dyDescent="0.2">
      <c r="A29" s="8">
        <v>1998</v>
      </c>
      <c r="B29" s="7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  <c r="CZ29" s="1">
        <v>61888</v>
      </c>
    </row>
    <row r="30" spans="1:104" x14ac:dyDescent="0.2">
      <c r="A30" s="8">
        <v>1999</v>
      </c>
      <c r="B30" s="7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  <c r="CZ30" s="1">
        <v>63465</v>
      </c>
    </row>
    <row r="31" spans="1:104" x14ac:dyDescent="0.2">
      <c r="A31" s="8">
        <v>1999</v>
      </c>
      <c r="B31" s="7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  <c r="CZ31" s="1">
        <v>66711</v>
      </c>
    </row>
    <row r="32" spans="1:104" x14ac:dyDescent="0.2">
      <c r="A32" s="8">
        <v>1999</v>
      </c>
      <c r="B32" s="7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  <c r="CZ32" s="1">
        <v>66466</v>
      </c>
    </row>
    <row r="33" spans="1:104" x14ac:dyDescent="0.2">
      <c r="A33" s="8">
        <v>1999</v>
      </c>
      <c r="B33" s="7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  <c r="CZ33" s="1">
        <v>68168</v>
      </c>
    </row>
    <row r="34" spans="1:104" x14ac:dyDescent="0.2">
      <c r="A34" s="8">
        <v>2000</v>
      </c>
      <c r="B34" s="7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  <c r="CZ34" s="1">
        <v>70368</v>
      </c>
    </row>
    <row r="35" spans="1:104" x14ac:dyDescent="0.2">
      <c r="A35" s="8">
        <v>2000</v>
      </c>
      <c r="B35" s="7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  <c r="CZ35" s="1">
        <v>71910</v>
      </c>
    </row>
    <row r="36" spans="1:104" x14ac:dyDescent="0.2">
      <c r="A36" s="8">
        <v>2000</v>
      </c>
      <c r="B36" s="7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  <c r="CZ36" s="1">
        <v>75300</v>
      </c>
    </row>
    <row r="37" spans="1:104" x14ac:dyDescent="0.2">
      <c r="A37" s="8">
        <v>2000</v>
      </c>
      <c r="B37" s="7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  <c r="CZ37" s="1">
        <v>80358</v>
      </c>
    </row>
    <row r="38" spans="1:104" x14ac:dyDescent="0.2">
      <c r="A38" s="8">
        <v>2001</v>
      </c>
      <c r="B38" s="7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  <c r="CZ38" s="1">
        <v>83477</v>
      </c>
    </row>
    <row r="39" spans="1:104" x14ac:dyDescent="0.2">
      <c r="A39" s="8">
        <v>2001</v>
      </c>
      <c r="B39" s="7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  <c r="CZ39" s="1">
        <v>82015</v>
      </c>
    </row>
    <row r="40" spans="1:104" x14ac:dyDescent="0.2">
      <c r="A40" s="8">
        <v>2001</v>
      </c>
      <c r="B40" s="7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  <c r="CZ40" s="1">
        <v>84974</v>
      </c>
    </row>
    <row r="41" spans="1:104" x14ac:dyDescent="0.2">
      <c r="A41" s="8">
        <v>2001</v>
      </c>
      <c r="B41" s="7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  <c r="CZ41" s="1">
        <v>85407</v>
      </c>
    </row>
    <row r="42" spans="1:104" x14ac:dyDescent="0.2">
      <c r="A42" s="8">
        <v>2002</v>
      </c>
      <c r="B42" s="7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  <c r="CZ42" s="1">
        <v>83712</v>
      </c>
    </row>
    <row r="43" spans="1:104" x14ac:dyDescent="0.2">
      <c r="A43" s="8">
        <v>2002</v>
      </c>
      <c r="B43" s="7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  <c r="CZ43" s="1">
        <v>84499</v>
      </c>
    </row>
    <row r="44" spans="1:104" x14ac:dyDescent="0.2">
      <c r="A44" s="8">
        <v>2002</v>
      </c>
      <c r="B44" s="7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  <c r="CZ44" s="1">
        <v>84178</v>
      </c>
    </row>
    <row r="45" spans="1:104" x14ac:dyDescent="0.2">
      <c r="A45" s="8">
        <v>2002</v>
      </c>
      <c r="B45" s="7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  <c r="CZ45" s="1">
        <v>82440</v>
      </c>
    </row>
    <row r="46" spans="1:104" x14ac:dyDescent="0.2">
      <c r="A46" s="8">
        <v>2003</v>
      </c>
      <c r="B46" s="7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  <c r="CZ46" s="1">
        <v>85129</v>
      </c>
    </row>
    <row r="47" spans="1:104" x14ac:dyDescent="0.2">
      <c r="A47" s="8">
        <v>2003</v>
      </c>
      <c r="B47" s="7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  <c r="CZ47" s="1">
        <v>84498</v>
      </c>
    </row>
    <row r="48" spans="1:104" x14ac:dyDescent="0.2">
      <c r="A48" s="8">
        <v>2003</v>
      </c>
      <c r="B48" s="7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  <c r="CZ48" s="1">
        <v>85941</v>
      </c>
    </row>
    <row r="49" spans="1:104" x14ac:dyDescent="0.2">
      <c r="A49" s="8">
        <v>2003</v>
      </c>
      <c r="B49" s="7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  <c r="CZ49" s="1">
        <v>89311</v>
      </c>
    </row>
    <row r="50" spans="1:104" x14ac:dyDescent="0.2">
      <c r="A50" s="8">
        <v>2004</v>
      </c>
      <c r="B50" s="7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  <c r="CZ50" s="1">
        <v>91898</v>
      </c>
    </row>
    <row r="51" spans="1:104" x14ac:dyDescent="0.2">
      <c r="A51" s="8">
        <v>2004</v>
      </c>
      <c r="B51" s="7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  <c r="CZ51" s="1">
        <v>96345</v>
      </c>
    </row>
    <row r="52" spans="1:104" x14ac:dyDescent="0.2">
      <c r="A52" s="8">
        <v>2004</v>
      </c>
      <c r="B52" s="7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  <c r="CZ52" s="1">
        <v>97804</v>
      </c>
    </row>
    <row r="53" spans="1:104" x14ac:dyDescent="0.2">
      <c r="A53" s="8">
        <v>2004</v>
      </c>
      <c r="B53" s="7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  <c r="CZ53" s="1">
        <v>97881</v>
      </c>
    </row>
    <row r="54" spans="1:104" x14ac:dyDescent="0.2">
      <c r="A54" s="8">
        <v>2005</v>
      </c>
      <c r="B54" s="7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  <c r="CZ54" s="1">
        <v>96499</v>
      </c>
    </row>
    <row r="55" spans="1:104" x14ac:dyDescent="0.2">
      <c r="A55" s="8">
        <v>2005</v>
      </c>
      <c r="B55" s="7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  <c r="CZ55" s="1">
        <v>99661</v>
      </c>
    </row>
    <row r="56" spans="1:104" x14ac:dyDescent="0.2">
      <c r="A56" s="8">
        <v>2005</v>
      </c>
      <c r="B56" s="7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  <c r="CZ56" s="1">
        <v>104454</v>
      </c>
    </row>
    <row r="57" spans="1:104" x14ac:dyDescent="0.2">
      <c r="A57" s="8">
        <v>2005</v>
      </c>
      <c r="B57" s="7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  <c r="CZ57" s="1">
        <v>113114</v>
      </c>
    </row>
    <row r="58" spans="1:104" x14ac:dyDescent="0.2">
      <c r="A58" s="8">
        <v>2006</v>
      </c>
      <c r="B58" s="7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  <c r="CZ58" s="1">
        <v>112438</v>
      </c>
    </row>
    <row r="59" spans="1:104" x14ac:dyDescent="0.2">
      <c r="A59" s="8">
        <v>2006</v>
      </c>
      <c r="B59" s="7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  <c r="CZ59" s="1">
        <v>112315</v>
      </c>
    </row>
    <row r="60" spans="1:104" x14ac:dyDescent="0.2">
      <c r="A60" s="8">
        <v>2006</v>
      </c>
      <c r="B60" s="7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  <c r="CZ60" s="1">
        <v>113535</v>
      </c>
    </row>
    <row r="61" spans="1:104" x14ac:dyDescent="0.2">
      <c r="A61" s="8">
        <v>2006</v>
      </c>
      <c r="B61" s="7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  <c r="CZ61" s="1">
        <v>114217</v>
      </c>
    </row>
    <row r="62" spans="1:104" x14ac:dyDescent="0.2">
      <c r="A62" s="8">
        <v>2007</v>
      </c>
      <c r="B62" s="7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  <c r="CZ62" s="1">
        <v>117197</v>
      </c>
    </row>
    <row r="63" spans="1:104" x14ac:dyDescent="0.2">
      <c r="A63" s="8">
        <v>2007</v>
      </c>
      <c r="B63" s="7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  <c r="CZ63" s="1">
        <v>122997</v>
      </c>
    </row>
    <row r="64" spans="1:104" x14ac:dyDescent="0.2">
      <c r="A64" s="8">
        <v>2007</v>
      </c>
      <c r="B64" s="7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  <c r="CZ64" s="1">
        <v>121637</v>
      </c>
    </row>
    <row r="65" spans="1:104" x14ac:dyDescent="0.2">
      <c r="A65" s="8">
        <v>2007</v>
      </c>
      <c r="B65" s="7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  <c r="CZ65" s="1">
        <v>120207</v>
      </c>
    </row>
    <row r="66" spans="1:104" x14ac:dyDescent="0.2">
      <c r="A66" s="8">
        <v>2008</v>
      </c>
      <c r="B66" s="7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  <c r="CZ66" s="1">
        <v>123612</v>
      </c>
    </row>
    <row r="67" spans="1:104" x14ac:dyDescent="0.2">
      <c r="A67" s="8">
        <v>2008</v>
      </c>
      <c r="B67" s="7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  <c r="CZ67" s="1">
        <v>123144</v>
      </c>
    </row>
    <row r="68" spans="1:104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  <c r="CZ68" s="1">
        <v>124896</v>
      </c>
    </row>
    <row r="69" spans="1:104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  <c r="CZ69" s="1">
        <v>129099</v>
      </c>
    </row>
    <row r="70" spans="1:104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  <c r="CZ70" s="1">
        <v>130494</v>
      </c>
    </row>
    <row r="71" spans="1:104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  <c r="CZ71" s="1">
        <v>126703</v>
      </c>
    </row>
    <row r="72" spans="1:104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  <c r="CZ72" s="1">
        <v>124271</v>
      </c>
    </row>
    <row r="73" spans="1:104" x14ac:dyDescent="0.2">
      <c r="A73" s="8">
        <v>2009</v>
      </c>
      <c r="B73" s="7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  <c r="CZ73" s="1">
        <v>119509</v>
      </c>
    </row>
    <row r="74" spans="1:104" x14ac:dyDescent="0.2">
      <c r="A74" s="8">
        <v>2010</v>
      </c>
      <c r="B74" s="7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  <c r="CZ74" s="1">
        <v>121262</v>
      </c>
    </row>
    <row r="75" spans="1:104" x14ac:dyDescent="0.2">
      <c r="A75" s="8">
        <v>2010</v>
      </c>
      <c r="B75" s="7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  <c r="CZ75" s="1">
        <v>120202</v>
      </c>
    </row>
    <row r="76" spans="1:104" x14ac:dyDescent="0.2">
      <c r="A76" s="8">
        <v>2010</v>
      </c>
      <c r="B76" s="7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  <c r="CZ76" s="1">
        <v>123990</v>
      </c>
    </row>
    <row r="77" spans="1:104" x14ac:dyDescent="0.2">
      <c r="A77" s="8">
        <v>2010</v>
      </c>
      <c r="B77" s="7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  <c r="CZ77" s="1">
        <v>123947</v>
      </c>
    </row>
    <row r="78" spans="1:104" x14ac:dyDescent="0.2">
      <c r="A78" s="8">
        <v>2011</v>
      </c>
      <c r="B78" s="7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  <c r="CZ78" s="1">
        <v>120886</v>
      </c>
    </row>
    <row r="79" spans="1:104" x14ac:dyDescent="0.2">
      <c r="A79" s="8">
        <v>2011</v>
      </c>
      <c r="B79" s="7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  <c r="CZ79" s="1">
        <v>125220</v>
      </c>
    </row>
    <row r="80" spans="1:104" x14ac:dyDescent="0.2">
      <c r="A80" s="8">
        <v>2011</v>
      </c>
      <c r="B80" s="7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  <c r="CZ80" s="1">
        <v>126624</v>
      </c>
    </row>
    <row r="81" spans="1:104" x14ac:dyDescent="0.2">
      <c r="A81" s="8">
        <v>2011</v>
      </c>
      <c r="B81" s="7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  <c r="CZ81" s="1">
        <v>128738</v>
      </c>
    </row>
    <row r="82" spans="1:104" x14ac:dyDescent="0.2">
      <c r="A82" s="8">
        <v>2012</v>
      </c>
      <c r="B82" s="7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  <c r="CZ82" s="1">
        <v>131308</v>
      </c>
    </row>
    <row r="83" spans="1:104" x14ac:dyDescent="0.2">
      <c r="A83" s="8">
        <v>2012</v>
      </c>
      <c r="B83" s="7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  <c r="CZ83" s="1">
        <v>134076</v>
      </c>
    </row>
    <row r="84" spans="1:104" x14ac:dyDescent="0.2">
      <c r="A84" s="8">
        <v>2012</v>
      </c>
      <c r="B84" s="7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  <c r="CZ84" s="1">
        <v>131190</v>
      </c>
    </row>
    <row r="85" spans="1:104" x14ac:dyDescent="0.2">
      <c r="A85" s="8">
        <v>2012</v>
      </c>
      <c r="B85" s="7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  <c r="CZ85" s="1">
        <v>131535</v>
      </c>
    </row>
    <row r="86" spans="1:104" x14ac:dyDescent="0.2">
      <c r="A86" s="8">
        <v>2013</v>
      </c>
      <c r="B86" s="7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  <c r="CZ86" s="1">
        <v>142615</v>
      </c>
    </row>
    <row r="87" spans="1:104" x14ac:dyDescent="0.2">
      <c r="A87" s="8">
        <v>2013</v>
      </c>
      <c r="B87" s="7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  <c r="CZ87" s="1">
        <v>142940</v>
      </c>
    </row>
    <row r="88" spans="1:104" x14ac:dyDescent="0.2">
      <c r="A88" s="8">
        <v>2013</v>
      </c>
      <c r="B88" s="7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  <c r="CZ88" s="1">
        <v>146342</v>
      </c>
    </row>
    <row r="89" spans="1:104" x14ac:dyDescent="0.2">
      <c r="A89" s="8">
        <v>2013</v>
      </c>
      <c r="B89" s="7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  <c r="CZ89" s="1">
        <v>145458</v>
      </c>
    </row>
    <row r="90" spans="1:104" x14ac:dyDescent="0.2">
      <c r="A90" s="8">
        <v>2014</v>
      </c>
      <c r="B90" s="7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  <c r="CZ90" s="1">
        <v>142400</v>
      </c>
    </row>
    <row r="91" spans="1:104" x14ac:dyDescent="0.2">
      <c r="A91" s="8">
        <v>2014</v>
      </c>
      <c r="B91" s="7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  <c r="CZ91" s="1">
        <v>146529</v>
      </c>
    </row>
    <row r="92" spans="1:104" x14ac:dyDescent="0.2">
      <c r="A92" s="8">
        <v>2014</v>
      </c>
      <c r="B92" s="7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  <c r="CZ92" s="1">
        <v>152330</v>
      </c>
    </row>
    <row r="93" spans="1:104" x14ac:dyDescent="0.2">
      <c r="A93" s="8">
        <v>2014</v>
      </c>
      <c r="B93" s="7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  <c r="CZ93" s="1">
        <v>160353</v>
      </c>
    </row>
    <row r="94" spans="1:104" x14ac:dyDescent="0.2">
      <c r="A94" s="8">
        <v>2015</v>
      </c>
      <c r="B94" s="7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  <c r="CZ94" s="1">
        <v>168263</v>
      </c>
    </row>
    <row r="95" spans="1:104" x14ac:dyDescent="0.2">
      <c r="A95" s="8">
        <v>2015</v>
      </c>
      <c r="B95" s="7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  <c r="CZ95" s="1">
        <v>168140</v>
      </c>
    </row>
    <row r="96" spans="1:104" x14ac:dyDescent="0.2">
      <c r="A96" s="8">
        <v>2015</v>
      </c>
      <c r="B96" s="7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  <c r="CZ96" s="1">
        <v>174825</v>
      </c>
    </row>
    <row r="97" spans="1:104" x14ac:dyDescent="0.2">
      <c r="A97" s="8">
        <v>2015</v>
      </c>
      <c r="B97" s="7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  <c r="CZ97" s="1">
        <v>176603</v>
      </c>
    </row>
    <row r="98" spans="1:104" x14ac:dyDescent="0.2">
      <c r="A98" s="8">
        <v>2016</v>
      </c>
      <c r="B98" s="7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  <c r="CZ98" s="1">
        <v>179598</v>
      </c>
    </row>
    <row r="99" spans="1:104" x14ac:dyDescent="0.2">
      <c r="A99" s="8">
        <v>2016</v>
      </c>
      <c r="B99" s="7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  <c r="CZ99" s="1">
        <v>182642</v>
      </c>
    </row>
    <row r="100" spans="1:104" x14ac:dyDescent="0.2">
      <c r="A100" s="8">
        <v>2016</v>
      </c>
      <c r="B100" s="7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  <c r="CZ100" s="1">
        <v>179716</v>
      </c>
    </row>
    <row r="101" spans="1:104" x14ac:dyDescent="0.2">
      <c r="A101" s="8">
        <v>2016</v>
      </c>
      <c r="B101" s="7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  <c r="CZ101" s="1">
        <v>180725</v>
      </c>
    </row>
    <row r="102" spans="1:104" x14ac:dyDescent="0.2">
      <c r="A102" s="8">
        <v>2017</v>
      </c>
      <c r="B102" s="7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  <c r="CZ102" s="1">
        <v>170480</v>
      </c>
    </row>
    <row r="103" spans="1:104" x14ac:dyDescent="0.2">
      <c r="A103" s="8">
        <v>2017</v>
      </c>
      <c r="B103" s="7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  <c r="CZ103" s="1">
        <v>179002</v>
      </c>
    </row>
    <row r="104" spans="1:104" x14ac:dyDescent="0.2">
      <c r="A104" s="8">
        <v>2017</v>
      </c>
      <c r="B104" s="7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  <c r="CZ104" s="1">
        <v>180661</v>
      </c>
    </row>
    <row r="105" spans="1:104" x14ac:dyDescent="0.2">
      <c r="A105" s="8">
        <v>2017</v>
      </c>
      <c r="B105" s="7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  <c r="CZ105" s="1">
        <v>179816</v>
      </c>
    </row>
    <row r="106" spans="1:104" x14ac:dyDescent="0.2">
      <c r="A106" s="8">
        <v>2018</v>
      </c>
      <c r="B106" s="7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  <c r="CZ106" s="1">
        <v>176949</v>
      </c>
    </row>
    <row r="107" spans="1:104" x14ac:dyDescent="0.2">
      <c r="A107" s="8">
        <v>2018</v>
      </c>
      <c r="B107" s="7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  <c r="CZ107" s="1">
        <v>175579</v>
      </c>
    </row>
    <row r="108" spans="1:104" x14ac:dyDescent="0.2">
      <c r="A108" s="8">
        <v>2018</v>
      </c>
      <c r="B108" s="7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  <c r="CZ108" s="1">
        <v>185714</v>
      </c>
    </row>
    <row r="109" spans="1:104" x14ac:dyDescent="0.2">
      <c r="A109" s="8">
        <v>2018</v>
      </c>
      <c r="B109" s="7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  <c r="CZ109" s="1">
        <v>195223</v>
      </c>
    </row>
    <row r="110" spans="1:104" x14ac:dyDescent="0.2">
      <c r="A110" s="8">
        <v>2019</v>
      </c>
      <c r="B110" s="7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  <c r="CZ110" s="1">
        <v>204079</v>
      </c>
    </row>
    <row r="111" spans="1:104" x14ac:dyDescent="0.2">
      <c r="A111" s="8">
        <v>2019</v>
      </c>
      <c r="B111" s="7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  <c r="CZ111" s="1">
        <v>214521</v>
      </c>
    </row>
    <row r="112" spans="1:104" x14ac:dyDescent="0.2">
      <c r="A112" s="8">
        <v>2019</v>
      </c>
      <c r="B112" s="7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  <c r="CZ112" s="1">
        <v>222535</v>
      </c>
    </row>
    <row r="113" spans="1:104" x14ac:dyDescent="0.2">
      <c r="A113" s="8">
        <v>2019</v>
      </c>
      <c r="B113" s="7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  <c r="CZ113" s="1">
        <v>194483</v>
      </c>
    </row>
    <row r="114" spans="1:104" x14ac:dyDescent="0.2">
      <c r="A114" s="8">
        <v>2020</v>
      </c>
      <c r="B114" s="7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  <c r="CZ114" s="1">
        <v>201196</v>
      </c>
    </row>
    <row r="115" spans="1:104" x14ac:dyDescent="0.2">
      <c r="A115" s="8">
        <v>2020</v>
      </c>
      <c r="B115" s="7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  <c r="CZ115" s="1">
        <v>166465</v>
      </c>
    </row>
    <row r="116" spans="1:104" x14ac:dyDescent="0.2">
      <c r="A116" s="8">
        <v>2020</v>
      </c>
      <c r="B116" s="7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  <c r="CZ116" s="1">
        <v>171893</v>
      </c>
    </row>
    <row r="117" spans="1:104" x14ac:dyDescent="0.2">
      <c r="A117" s="8">
        <v>2020</v>
      </c>
      <c r="B117" s="7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  <c r="CZ117" s="1">
        <v>192621</v>
      </c>
    </row>
    <row r="118" spans="1:104" x14ac:dyDescent="0.2">
      <c r="A118" s="8">
        <v>2021</v>
      </c>
      <c r="B118" s="7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  <c r="CZ118" s="1">
        <v>206971</v>
      </c>
    </row>
    <row r="119" spans="1:104" x14ac:dyDescent="0.2">
      <c r="A119" s="8">
        <v>2021</v>
      </c>
      <c r="B119" s="7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  <c r="CZ119" s="1">
        <v>207565</v>
      </c>
    </row>
    <row r="120" spans="1:104" x14ac:dyDescent="0.2">
      <c r="A120" s="8">
        <v>2021</v>
      </c>
      <c r="B120" s="7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  <c r="CZ120" s="1">
        <v>211952</v>
      </c>
    </row>
    <row r="121" spans="1:104" x14ac:dyDescent="0.2">
      <c r="A121" s="8">
        <v>2021</v>
      </c>
      <c r="B121" s="7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  <c r="CZ121" s="1">
        <v>223627</v>
      </c>
    </row>
    <row r="122" spans="1:104" x14ac:dyDescent="0.2">
      <c r="A122" s="8">
        <v>2022</v>
      </c>
      <c r="B122" s="7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  <c r="CZ122" s="1">
        <v>227420</v>
      </c>
    </row>
    <row r="123" spans="1:104" x14ac:dyDescent="0.2">
      <c r="A123" s="8">
        <v>2022</v>
      </c>
      <c r="B123" s="7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  <c r="CZ123" s="1">
        <v>240198</v>
      </c>
    </row>
    <row r="124" spans="1:104" x14ac:dyDescent="0.2">
      <c r="A124" s="8">
        <v>2022</v>
      </c>
      <c r="B124" s="7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  <c r="CZ124" s="1">
        <v>246022</v>
      </c>
    </row>
    <row r="125" spans="1:104" x14ac:dyDescent="0.2">
      <c r="A125" s="8">
        <v>2022</v>
      </c>
      <c r="B125" s="7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  <c r="CZ125" s="1">
        <v>253623</v>
      </c>
    </row>
    <row r="126" spans="1:104" x14ac:dyDescent="0.2">
      <c r="A126" s="8">
        <v>2023</v>
      </c>
      <c r="B126" s="7">
        <v>1</v>
      </c>
      <c r="CV126" s="1">
        <v>239743</v>
      </c>
      <c r="CW126" s="1">
        <v>239645</v>
      </c>
      <c r="CX126" s="1">
        <v>241220</v>
      </c>
      <c r="CY126" s="1">
        <v>247935</v>
      </c>
      <c r="CZ126" s="1">
        <v>256460</v>
      </c>
    </row>
    <row r="127" spans="1:104" x14ac:dyDescent="0.2">
      <c r="A127" s="8">
        <v>2023</v>
      </c>
      <c r="B127" s="7">
        <v>2</v>
      </c>
      <c r="CW127" s="1">
        <v>240382</v>
      </c>
      <c r="CX127" s="1">
        <v>245562</v>
      </c>
      <c r="CY127" s="1">
        <v>250374</v>
      </c>
      <c r="CZ127" s="1">
        <v>260684</v>
      </c>
    </row>
    <row r="128" spans="1:104" x14ac:dyDescent="0.2">
      <c r="A128" s="8">
        <v>2023</v>
      </c>
      <c r="B128" s="7">
        <v>3</v>
      </c>
      <c r="CX128" s="1">
        <v>254447</v>
      </c>
      <c r="CY128" s="1">
        <v>261026</v>
      </c>
      <c r="CZ128" s="1">
        <v>270931</v>
      </c>
    </row>
    <row r="129" spans="1:104" x14ac:dyDescent="0.2">
      <c r="A129" s="8">
        <v>2023</v>
      </c>
      <c r="B129" s="7">
        <v>4</v>
      </c>
      <c r="CY129" s="1">
        <v>253457</v>
      </c>
      <c r="CZ129" s="1">
        <v>266297</v>
      </c>
    </row>
    <row r="130" spans="1:104" x14ac:dyDescent="0.2">
      <c r="A130" s="8">
        <v>2024</v>
      </c>
      <c r="B130" s="7">
        <v>1</v>
      </c>
      <c r="CZ130" s="1">
        <v>275246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85546875" style="8" customWidth="1"/>
    <col min="2" max="2" width="7.710937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4" ht="15.75" x14ac:dyDescent="0.25">
      <c r="A1" s="19" t="s">
        <v>5</v>
      </c>
      <c r="B1" s="13"/>
      <c r="I1" s="18" t="s">
        <v>13</v>
      </c>
    </row>
    <row r="2" spans="1:104" x14ac:dyDescent="0.2">
      <c r="A2" s="20" t="s">
        <v>16</v>
      </c>
      <c r="B2" s="13"/>
      <c r="I2" s="18"/>
      <c r="AT2" s="28"/>
    </row>
    <row r="3" spans="1:104" x14ac:dyDescent="0.2">
      <c r="B3" s="13"/>
      <c r="I3" s="18"/>
      <c r="AT3" s="28"/>
    </row>
    <row r="4" spans="1:104" ht="15.75" x14ac:dyDescent="0.25">
      <c r="B4" s="13"/>
      <c r="C4" s="9" t="s">
        <v>14</v>
      </c>
      <c r="AT4" s="29"/>
      <c r="AU4" s="29"/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  <c r="CZ6" s="1">
        <v>167866</v>
      </c>
    </row>
    <row r="7" spans="1:104" x14ac:dyDescent="0.2">
      <c r="A7" s="8">
        <v>1993</v>
      </c>
      <c r="B7" s="7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  <c r="CZ7" s="1">
        <v>164977</v>
      </c>
    </row>
    <row r="8" spans="1:104" x14ac:dyDescent="0.2">
      <c r="A8" s="8">
        <v>1993</v>
      </c>
      <c r="B8" s="7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  <c r="CZ8" s="1">
        <v>151692</v>
      </c>
    </row>
    <row r="9" spans="1:104" x14ac:dyDescent="0.2">
      <c r="A9" s="8">
        <v>1993</v>
      </c>
      <c r="B9" s="7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  <c r="CZ9" s="1">
        <v>175724</v>
      </c>
    </row>
    <row r="10" spans="1:104" x14ac:dyDescent="0.2">
      <c r="A10" s="8">
        <v>1994</v>
      </c>
      <c r="B10" s="7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  <c r="CZ10" s="1">
        <v>168466</v>
      </c>
    </row>
    <row r="11" spans="1:104" x14ac:dyDescent="0.2">
      <c r="A11" s="8">
        <v>1994</v>
      </c>
      <c r="B11" s="7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  <c r="CZ11" s="1">
        <v>167729</v>
      </c>
    </row>
    <row r="12" spans="1:104" x14ac:dyDescent="0.2">
      <c r="A12" s="8">
        <v>1994</v>
      </c>
      <c r="B12" s="7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  <c r="CZ12" s="1">
        <v>153208</v>
      </c>
    </row>
    <row r="13" spans="1:104" x14ac:dyDescent="0.2">
      <c r="A13" s="8">
        <v>1994</v>
      </c>
      <c r="B13" s="7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  <c r="CZ13" s="1">
        <v>180251</v>
      </c>
    </row>
    <row r="14" spans="1:104" x14ac:dyDescent="0.2">
      <c r="A14" s="8">
        <v>1995</v>
      </c>
      <c r="B14" s="7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  <c r="CZ14" s="1">
        <v>176253</v>
      </c>
    </row>
    <row r="15" spans="1:104" x14ac:dyDescent="0.2">
      <c r="A15" s="8">
        <v>1995</v>
      </c>
      <c r="B15" s="7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  <c r="CZ15" s="1">
        <v>169179</v>
      </c>
    </row>
    <row r="16" spans="1:104" x14ac:dyDescent="0.2">
      <c r="A16" s="8">
        <v>1995</v>
      </c>
      <c r="B16" s="7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  <c r="CZ16" s="1">
        <v>155601</v>
      </c>
    </row>
    <row r="17" spans="1:114" x14ac:dyDescent="0.2">
      <c r="A17" s="8">
        <v>1995</v>
      </c>
      <c r="B17" s="7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  <c r="CZ17" s="1">
        <v>181716</v>
      </c>
    </row>
    <row r="18" spans="1:114" x14ac:dyDescent="0.2">
      <c r="A18" s="8">
        <v>1996</v>
      </c>
      <c r="B18" s="7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  <c r="CZ18" s="1">
        <v>178973</v>
      </c>
    </row>
    <row r="19" spans="1:114" x14ac:dyDescent="0.2">
      <c r="A19" s="8">
        <v>1996</v>
      </c>
      <c r="B19" s="7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  <c r="CZ19" s="1">
        <v>169296</v>
      </c>
    </row>
    <row r="20" spans="1:114" x14ac:dyDescent="0.2">
      <c r="A20" s="8">
        <v>1996</v>
      </c>
      <c r="B20" s="7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  <c r="CZ20" s="1">
        <v>155028</v>
      </c>
    </row>
    <row r="21" spans="1:114" x14ac:dyDescent="0.2">
      <c r="A21" s="8">
        <v>1996</v>
      </c>
      <c r="B21" s="7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  <c r="CZ21" s="1">
        <v>179244</v>
      </c>
    </row>
    <row r="22" spans="1:114" x14ac:dyDescent="0.2">
      <c r="A22" s="8">
        <v>1997</v>
      </c>
      <c r="B22" s="7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  <c r="CZ22" s="1">
        <v>169578</v>
      </c>
    </row>
    <row r="23" spans="1:114" x14ac:dyDescent="0.2">
      <c r="A23" s="8">
        <v>1997</v>
      </c>
      <c r="B23" s="7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  <c r="CZ23" s="1">
        <v>170944</v>
      </c>
    </row>
    <row r="24" spans="1:114" x14ac:dyDescent="0.2">
      <c r="A24" s="8">
        <v>1997</v>
      </c>
      <c r="B24" s="7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  <c r="CZ24" s="1">
        <v>155209</v>
      </c>
    </row>
    <row r="25" spans="1:114" x14ac:dyDescent="0.2">
      <c r="A25" s="8">
        <v>1997</v>
      </c>
      <c r="B25" s="7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  <c r="CZ25" s="1">
        <v>179963</v>
      </c>
    </row>
    <row r="26" spans="1:114" x14ac:dyDescent="0.2">
      <c r="A26" s="8">
        <v>1998</v>
      </c>
      <c r="B26" s="7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  <c r="CZ26" s="1">
        <v>173579</v>
      </c>
    </row>
    <row r="27" spans="1:114" x14ac:dyDescent="0.2">
      <c r="A27" s="8">
        <v>1998</v>
      </c>
      <c r="B27" s="7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  <c r="CZ27" s="1">
        <v>170187</v>
      </c>
    </row>
    <row r="28" spans="1:114" x14ac:dyDescent="0.2">
      <c r="A28" s="8">
        <v>1998</v>
      </c>
      <c r="B28" s="7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  <c r="CZ28" s="1">
        <v>157902</v>
      </c>
    </row>
    <row r="29" spans="1:114" x14ac:dyDescent="0.2">
      <c r="A29" s="8">
        <v>1998</v>
      </c>
      <c r="B29" s="7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  <c r="CZ29" s="1">
        <v>184950</v>
      </c>
    </row>
    <row r="30" spans="1:114" x14ac:dyDescent="0.2">
      <c r="A30" s="8">
        <v>1999</v>
      </c>
      <c r="B30" s="7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3">
        <v>177144</v>
      </c>
      <c r="AV30" s="33">
        <v>177144</v>
      </c>
      <c r="AW30" s="33">
        <v>177144</v>
      </c>
      <c r="AX30" s="33">
        <v>177144</v>
      </c>
      <c r="AY30" s="33">
        <v>177144</v>
      </c>
      <c r="AZ30" s="33">
        <v>177144</v>
      </c>
      <c r="BA30" s="33">
        <v>177144</v>
      </c>
      <c r="BB30" s="33">
        <v>177144</v>
      </c>
      <c r="BC30" s="33">
        <v>177144</v>
      </c>
      <c r="BD30" s="33">
        <v>177144</v>
      </c>
      <c r="BE30" s="33">
        <v>177144</v>
      </c>
      <c r="BF30" s="33">
        <v>177144</v>
      </c>
      <c r="BG30" s="33">
        <v>177144</v>
      </c>
      <c r="BH30" s="33">
        <v>177144</v>
      </c>
      <c r="BI30" s="33">
        <v>177144</v>
      </c>
      <c r="BJ30" s="33">
        <v>177144</v>
      </c>
      <c r="BK30" s="33">
        <v>177144</v>
      </c>
      <c r="BL30" s="33">
        <v>177144</v>
      </c>
      <c r="BM30" s="33">
        <v>177144</v>
      </c>
      <c r="BN30" s="33">
        <v>177144</v>
      </c>
      <c r="BO30" s="33">
        <v>177144</v>
      </c>
      <c r="BP30" s="33">
        <v>177144</v>
      </c>
      <c r="BQ30" s="33">
        <v>177144</v>
      </c>
      <c r="BR30" s="33">
        <v>177144</v>
      </c>
      <c r="BS30" s="33">
        <v>177144</v>
      </c>
      <c r="BT30" s="33">
        <v>177144</v>
      </c>
      <c r="BU30" s="33">
        <v>177144</v>
      </c>
      <c r="BV30" s="33">
        <v>177144</v>
      </c>
      <c r="BW30" s="33">
        <v>177144</v>
      </c>
      <c r="BX30" s="33">
        <v>177144</v>
      </c>
      <c r="BY30" s="33">
        <v>177144</v>
      </c>
      <c r="BZ30" s="33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CZ30" s="1">
        <v>177210</v>
      </c>
      <c r="DJ30" s="4"/>
    </row>
    <row r="31" spans="1:114" x14ac:dyDescent="0.2">
      <c r="A31" s="8">
        <v>1999</v>
      </c>
      <c r="B31" s="7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3">
        <v>179392</v>
      </c>
      <c r="AV31" s="33">
        <v>179392</v>
      </c>
      <c r="AW31" s="33">
        <v>179392</v>
      </c>
      <c r="AX31" s="33">
        <v>179392</v>
      </c>
      <c r="AY31" s="33">
        <v>179392</v>
      </c>
      <c r="AZ31" s="33">
        <v>179392</v>
      </c>
      <c r="BA31" s="33">
        <v>179392</v>
      </c>
      <c r="BB31" s="33">
        <v>179392</v>
      </c>
      <c r="BC31" s="33">
        <v>179392</v>
      </c>
      <c r="BD31" s="33">
        <v>179392</v>
      </c>
      <c r="BE31" s="33">
        <v>179392</v>
      </c>
      <c r="BF31" s="33">
        <v>179392</v>
      </c>
      <c r="BG31" s="33">
        <v>179392</v>
      </c>
      <c r="BH31" s="33">
        <v>179392</v>
      </c>
      <c r="BI31" s="33">
        <v>179392</v>
      </c>
      <c r="BJ31" s="33">
        <v>179392</v>
      </c>
      <c r="BK31" s="33">
        <v>179392</v>
      </c>
      <c r="BL31" s="33">
        <v>179392</v>
      </c>
      <c r="BM31" s="33">
        <v>179392</v>
      </c>
      <c r="BN31" s="33">
        <v>179392</v>
      </c>
      <c r="BO31" s="33">
        <v>179392</v>
      </c>
      <c r="BP31" s="33">
        <v>179392</v>
      </c>
      <c r="BQ31" s="33">
        <v>179392</v>
      </c>
      <c r="BR31" s="33">
        <v>179392</v>
      </c>
      <c r="BS31" s="33">
        <v>179392</v>
      </c>
      <c r="BT31" s="33">
        <v>179392</v>
      </c>
      <c r="BU31" s="33">
        <v>179392</v>
      </c>
      <c r="BV31" s="33">
        <v>179392</v>
      </c>
      <c r="BW31" s="33">
        <v>179392</v>
      </c>
      <c r="BX31" s="33">
        <v>179392</v>
      </c>
      <c r="BY31" s="33">
        <v>179392</v>
      </c>
      <c r="BZ31" s="33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CZ31" s="1">
        <v>177071</v>
      </c>
      <c r="DJ31" s="4"/>
    </row>
    <row r="32" spans="1:114" x14ac:dyDescent="0.2">
      <c r="A32" s="8">
        <v>1999</v>
      </c>
      <c r="B32" s="7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3">
        <v>154291</v>
      </c>
      <c r="AV32" s="33">
        <v>154291</v>
      </c>
      <c r="AW32" s="33">
        <v>154291</v>
      </c>
      <c r="AX32" s="33">
        <v>154291</v>
      </c>
      <c r="AY32" s="33">
        <v>154291</v>
      </c>
      <c r="AZ32" s="33">
        <v>154291</v>
      </c>
      <c r="BA32" s="33">
        <v>154291</v>
      </c>
      <c r="BB32" s="33">
        <v>154291</v>
      </c>
      <c r="BC32" s="33">
        <v>154291</v>
      </c>
      <c r="BD32" s="33">
        <v>154291</v>
      </c>
      <c r="BE32" s="33">
        <v>154291</v>
      </c>
      <c r="BF32" s="33">
        <v>154291</v>
      </c>
      <c r="BG32" s="33">
        <v>154291</v>
      </c>
      <c r="BH32" s="33">
        <v>154291</v>
      </c>
      <c r="BI32" s="33">
        <v>154291</v>
      </c>
      <c r="BJ32" s="33">
        <v>154291</v>
      </c>
      <c r="BK32" s="33">
        <v>154291</v>
      </c>
      <c r="BL32" s="33">
        <v>154291</v>
      </c>
      <c r="BM32" s="33">
        <v>154291</v>
      </c>
      <c r="BN32" s="33">
        <v>154291</v>
      </c>
      <c r="BO32" s="33">
        <v>154291</v>
      </c>
      <c r="BP32" s="33">
        <v>154291</v>
      </c>
      <c r="BQ32" s="33">
        <v>154291</v>
      </c>
      <c r="BR32" s="33">
        <v>154291</v>
      </c>
      <c r="BS32" s="33">
        <v>154291</v>
      </c>
      <c r="BT32" s="33">
        <v>154291</v>
      </c>
      <c r="BU32" s="33">
        <v>154291</v>
      </c>
      <c r="BV32" s="33">
        <v>154291</v>
      </c>
      <c r="BW32" s="33">
        <v>154291</v>
      </c>
      <c r="BX32" s="33">
        <v>154291</v>
      </c>
      <c r="BY32" s="33">
        <v>154291</v>
      </c>
      <c r="BZ32" s="33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CZ32" s="1">
        <v>162123</v>
      </c>
      <c r="DJ32" s="4"/>
    </row>
    <row r="33" spans="1:114" x14ac:dyDescent="0.2">
      <c r="A33" s="8">
        <v>1999</v>
      </c>
      <c r="B33" s="7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3">
        <v>188011</v>
      </c>
      <c r="AV33" s="33">
        <v>188011</v>
      </c>
      <c r="AW33" s="33">
        <v>188011</v>
      </c>
      <c r="AX33" s="33">
        <v>188011</v>
      </c>
      <c r="AY33" s="33">
        <v>188011</v>
      </c>
      <c r="AZ33" s="33">
        <v>188011</v>
      </c>
      <c r="BA33" s="33">
        <v>188011</v>
      </c>
      <c r="BB33" s="33">
        <v>188011</v>
      </c>
      <c r="BC33" s="33">
        <v>188011</v>
      </c>
      <c r="BD33" s="33">
        <v>188011</v>
      </c>
      <c r="BE33" s="33">
        <v>188011</v>
      </c>
      <c r="BF33" s="33">
        <v>188011</v>
      </c>
      <c r="BG33" s="33">
        <v>188011</v>
      </c>
      <c r="BH33" s="33">
        <v>188011</v>
      </c>
      <c r="BI33" s="33">
        <v>188011</v>
      </c>
      <c r="BJ33" s="33">
        <v>188011</v>
      </c>
      <c r="BK33" s="33">
        <v>188011</v>
      </c>
      <c r="BL33" s="33">
        <v>188011</v>
      </c>
      <c r="BM33" s="33">
        <v>188011</v>
      </c>
      <c r="BN33" s="33">
        <v>188011</v>
      </c>
      <c r="BO33" s="33">
        <v>188011</v>
      </c>
      <c r="BP33" s="33">
        <v>188011</v>
      </c>
      <c r="BQ33" s="33">
        <v>188011</v>
      </c>
      <c r="BR33" s="33">
        <v>188011</v>
      </c>
      <c r="BS33" s="33">
        <v>188011</v>
      </c>
      <c r="BT33" s="33">
        <v>188011</v>
      </c>
      <c r="BU33" s="33">
        <v>188011</v>
      </c>
      <c r="BV33" s="33">
        <v>188011</v>
      </c>
      <c r="BW33" s="33">
        <v>188011</v>
      </c>
      <c r="BX33" s="33">
        <v>188011</v>
      </c>
      <c r="BY33" s="33">
        <v>188011</v>
      </c>
      <c r="BZ33" s="33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CZ33" s="1">
        <v>188866</v>
      </c>
      <c r="DJ33" s="4"/>
    </row>
    <row r="34" spans="1:114" x14ac:dyDescent="0.2">
      <c r="A34" s="8">
        <v>2000</v>
      </c>
      <c r="B34" s="7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3">
        <v>182542</v>
      </c>
      <c r="AV34" s="33">
        <v>182542</v>
      </c>
      <c r="AW34" s="33">
        <v>182542</v>
      </c>
      <c r="AX34" s="33">
        <v>182542</v>
      </c>
      <c r="AY34" s="33">
        <v>182542</v>
      </c>
      <c r="AZ34" s="33">
        <v>182542</v>
      </c>
      <c r="BA34" s="33">
        <v>182542</v>
      </c>
      <c r="BB34" s="33">
        <v>182542</v>
      </c>
      <c r="BC34" s="33">
        <v>182542</v>
      </c>
      <c r="BD34" s="33">
        <v>182542</v>
      </c>
      <c r="BE34" s="33">
        <v>182542</v>
      </c>
      <c r="BF34" s="33">
        <v>182542</v>
      </c>
      <c r="BG34" s="33">
        <v>182542</v>
      </c>
      <c r="BH34" s="33">
        <v>182542</v>
      </c>
      <c r="BI34" s="33">
        <v>182542</v>
      </c>
      <c r="BJ34" s="33">
        <v>182542</v>
      </c>
      <c r="BK34" s="33">
        <v>182542</v>
      </c>
      <c r="BL34" s="33">
        <v>182542</v>
      </c>
      <c r="BM34" s="33">
        <v>182560</v>
      </c>
      <c r="BN34" s="33">
        <v>182560</v>
      </c>
      <c r="BO34" s="33">
        <v>182560</v>
      </c>
      <c r="BP34" s="33">
        <v>182560</v>
      </c>
      <c r="BQ34" s="33">
        <v>182560</v>
      </c>
      <c r="BR34" s="33">
        <v>182560</v>
      </c>
      <c r="BS34" s="33">
        <v>182560</v>
      </c>
      <c r="BT34" s="33">
        <v>182560</v>
      </c>
      <c r="BU34" s="33">
        <v>182560</v>
      </c>
      <c r="BV34" s="33">
        <v>182560</v>
      </c>
      <c r="BW34" s="33">
        <v>182560</v>
      </c>
      <c r="BX34" s="33">
        <v>182560</v>
      </c>
      <c r="BY34" s="33">
        <v>182560</v>
      </c>
      <c r="BZ34" s="33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CZ34" s="1">
        <v>183124</v>
      </c>
      <c r="DJ34" s="4"/>
    </row>
    <row r="35" spans="1:114" x14ac:dyDescent="0.2">
      <c r="A35" s="8">
        <v>2000</v>
      </c>
      <c r="B35" s="7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3">
        <v>180484</v>
      </c>
      <c r="AV35" s="33">
        <v>180484</v>
      </c>
      <c r="AW35" s="33">
        <v>180484</v>
      </c>
      <c r="AX35" s="33">
        <v>180484</v>
      </c>
      <c r="AY35" s="33">
        <v>180484</v>
      </c>
      <c r="AZ35" s="33">
        <v>180484</v>
      </c>
      <c r="BA35" s="33">
        <v>180484</v>
      </c>
      <c r="BB35" s="33">
        <v>180484</v>
      </c>
      <c r="BC35" s="33">
        <v>180484</v>
      </c>
      <c r="BD35" s="33">
        <v>180484</v>
      </c>
      <c r="BE35" s="33">
        <v>180484</v>
      </c>
      <c r="BF35" s="33">
        <v>180484</v>
      </c>
      <c r="BG35" s="33">
        <v>180484</v>
      </c>
      <c r="BH35" s="33">
        <v>180484</v>
      </c>
      <c r="BI35" s="33">
        <v>180484</v>
      </c>
      <c r="BJ35" s="33">
        <v>180484</v>
      </c>
      <c r="BK35" s="33">
        <v>180484</v>
      </c>
      <c r="BL35" s="33">
        <v>180484</v>
      </c>
      <c r="BM35" s="33">
        <v>180478</v>
      </c>
      <c r="BN35" s="33">
        <v>180478</v>
      </c>
      <c r="BO35" s="33">
        <v>180478</v>
      </c>
      <c r="BP35" s="33">
        <v>180478</v>
      </c>
      <c r="BQ35" s="33">
        <v>180478</v>
      </c>
      <c r="BR35" s="33">
        <v>180478</v>
      </c>
      <c r="BS35" s="33">
        <v>180478</v>
      </c>
      <c r="BT35" s="33">
        <v>180478</v>
      </c>
      <c r="BU35" s="33">
        <v>180478</v>
      </c>
      <c r="BV35" s="33">
        <v>180478</v>
      </c>
      <c r="BW35" s="33">
        <v>180478</v>
      </c>
      <c r="BX35" s="33">
        <v>180478</v>
      </c>
      <c r="BY35" s="33">
        <v>180478</v>
      </c>
      <c r="BZ35" s="33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CZ35" s="1">
        <v>178577</v>
      </c>
      <c r="DJ35" s="4"/>
    </row>
    <row r="36" spans="1:114" x14ac:dyDescent="0.2">
      <c r="A36" s="8">
        <v>2000</v>
      </c>
      <c r="B36" s="7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3">
        <v>154145</v>
      </c>
      <c r="AV36" s="33">
        <v>154145</v>
      </c>
      <c r="AW36" s="33">
        <v>154145</v>
      </c>
      <c r="AX36" s="33">
        <v>154145</v>
      </c>
      <c r="AY36" s="33">
        <v>154145</v>
      </c>
      <c r="AZ36" s="33">
        <v>154145</v>
      </c>
      <c r="BA36" s="33">
        <v>154145</v>
      </c>
      <c r="BB36" s="33">
        <v>154145</v>
      </c>
      <c r="BC36" s="33">
        <v>154145</v>
      </c>
      <c r="BD36" s="33">
        <v>154145</v>
      </c>
      <c r="BE36" s="33">
        <v>154145</v>
      </c>
      <c r="BF36" s="33">
        <v>154145</v>
      </c>
      <c r="BG36" s="33">
        <v>154145</v>
      </c>
      <c r="BH36" s="33">
        <v>154145</v>
      </c>
      <c r="BI36" s="33">
        <v>154145</v>
      </c>
      <c r="BJ36" s="33">
        <v>154145</v>
      </c>
      <c r="BK36" s="33">
        <v>154145</v>
      </c>
      <c r="BL36" s="33">
        <v>154145</v>
      </c>
      <c r="BM36" s="33">
        <v>154141</v>
      </c>
      <c r="BN36" s="33">
        <v>154141</v>
      </c>
      <c r="BO36" s="33">
        <v>154141</v>
      </c>
      <c r="BP36" s="33">
        <v>154141</v>
      </c>
      <c r="BQ36" s="33">
        <v>154141</v>
      </c>
      <c r="BR36" s="33">
        <v>154141</v>
      </c>
      <c r="BS36" s="33">
        <v>154141</v>
      </c>
      <c r="BT36" s="33">
        <v>154141</v>
      </c>
      <c r="BU36" s="33">
        <v>154141</v>
      </c>
      <c r="BV36" s="33">
        <v>154141</v>
      </c>
      <c r="BW36" s="33">
        <v>154141</v>
      </c>
      <c r="BX36" s="33">
        <v>154141</v>
      </c>
      <c r="BY36" s="33">
        <v>154141</v>
      </c>
      <c r="BZ36" s="33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CZ36" s="1">
        <v>162321</v>
      </c>
      <c r="DJ36" s="4"/>
    </row>
    <row r="37" spans="1:114" x14ac:dyDescent="0.2">
      <c r="A37" s="8">
        <v>2000</v>
      </c>
      <c r="B37" s="7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3">
        <v>189024</v>
      </c>
      <c r="AV37" s="33">
        <v>189024</v>
      </c>
      <c r="AW37" s="33">
        <v>189024</v>
      </c>
      <c r="AX37" s="33">
        <v>189024</v>
      </c>
      <c r="AY37" s="33">
        <v>189024</v>
      </c>
      <c r="AZ37" s="33">
        <v>189024</v>
      </c>
      <c r="BA37" s="33">
        <v>189024</v>
      </c>
      <c r="BB37" s="33">
        <v>189024</v>
      </c>
      <c r="BC37" s="33">
        <v>189024</v>
      </c>
      <c r="BD37" s="33">
        <v>189024</v>
      </c>
      <c r="BE37" s="33">
        <v>189024</v>
      </c>
      <c r="BF37" s="33">
        <v>189024</v>
      </c>
      <c r="BG37" s="33">
        <v>189024</v>
      </c>
      <c r="BH37" s="33">
        <v>189024</v>
      </c>
      <c r="BI37" s="33">
        <v>189024</v>
      </c>
      <c r="BJ37" s="33">
        <v>189024</v>
      </c>
      <c r="BK37" s="33">
        <v>189024</v>
      </c>
      <c r="BL37" s="33">
        <v>189024</v>
      </c>
      <c r="BM37" s="33">
        <v>189015</v>
      </c>
      <c r="BN37" s="33">
        <v>189015</v>
      </c>
      <c r="BO37" s="33">
        <v>189015</v>
      </c>
      <c r="BP37" s="33">
        <v>189015</v>
      </c>
      <c r="BQ37" s="33">
        <v>189015</v>
      </c>
      <c r="BR37" s="33">
        <v>189015</v>
      </c>
      <c r="BS37" s="33">
        <v>189015</v>
      </c>
      <c r="BT37" s="33">
        <v>189015</v>
      </c>
      <c r="BU37" s="33">
        <v>189015</v>
      </c>
      <c r="BV37" s="33">
        <v>189015</v>
      </c>
      <c r="BW37" s="33">
        <v>189015</v>
      </c>
      <c r="BX37" s="33">
        <v>189015</v>
      </c>
      <c r="BY37" s="33">
        <v>189015</v>
      </c>
      <c r="BZ37" s="33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CZ37" s="1">
        <v>190222</v>
      </c>
      <c r="DJ37" s="4"/>
    </row>
    <row r="38" spans="1:114" x14ac:dyDescent="0.2">
      <c r="A38" s="8">
        <v>2001</v>
      </c>
      <c r="B38" s="7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3">
        <v>185863</v>
      </c>
      <c r="AV38" s="33">
        <v>185863</v>
      </c>
      <c r="AW38" s="33">
        <v>185863</v>
      </c>
      <c r="AX38" s="33">
        <v>185863</v>
      </c>
      <c r="AY38" s="33">
        <v>185863</v>
      </c>
      <c r="AZ38" s="33">
        <v>185863</v>
      </c>
      <c r="BA38" s="33">
        <v>185863</v>
      </c>
      <c r="BB38" s="33">
        <v>185863</v>
      </c>
      <c r="BC38" s="33">
        <v>185863</v>
      </c>
      <c r="BD38" s="33">
        <v>185863</v>
      </c>
      <c r="BE38" s="33">
        <v>185863</v>
      </c>
      <c r="BF38" s="33">
        <v>185863</v>
      </c>
      <c r="BG38" s="33">
        <v>185863</v>
      </c>
      <c r="BH38" s="33">
        <v>185863</v>
      </c>
      <c r="BI38" s="33">
        <v>185863</v>
      </c>
      <c r="BJ38" s="33">
        <v>185863</v>
      </c>
      <c r="BK38" s="33">
        <v>185863</v>
      </c>
      <c r="BL38" s="33">
        <v>185863</v>
      </c>
      <c r="BM38" s="33">
        <v>185876</v>
      </c>
      <c r="BN38" s="33">
        <v>185876</v>
      </c>
      <c r="BO38" s="33">
        <v>185876</v>
      </c>
      <c r="BP38" s="33">
        <v>185876</v>
      </c>
      <c r="BQ38" s="33">
        <v>185876</v>
      </c>
      <c r="BR38" s="33">
        <v>185876</v>
      </c>
      <c r="BS38" s="33">
        <v>185876</v>
      </c>
      <c r="BT38" s="33">
        <v>185876</v>
      </c>
      <c r="BU38" s="33">
        <v>185876</v>
      </c>
      <c r="BV38" s="33">
        <v>185876</v>
      </c>
      <c r="BW38" s="33">
        <v>185876</v>
      </c>
      <c r="BX38" s="33">
        <v>185876</v>
      </c>
      <c r="BY38" s="33">
        <v>185876</v>
      </c>
      <c r="BZ38" s="33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CZ38" s="1">
        <v>186604</v>
      </c>
      <c r="DJ38" s="4"/>
    </row>
    <row r="39" spans="1:114" x14ac:dyDescent="0.2">
      <c r="A39" s="8">
        <v>2001</v>
      </c>
      <c r="B39" s="7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3">
        <v>181880</v>
      </c>
      <c r="AV39" s="33">
        <v>181880</v>
      </c>
      <c r="AW39" s="33">
        <v>181880</v>
      </c>
      <c r="AX39" s="33">
        <v>181880</v>
      </c>
      <c r="AY39" s="33">
        <v>181880</v>
      </c>
      <c r="AZ39" s="33">
        <v>181880</v>
      </c>
      <c r="BA39" s="33">
        <v>181880</v>
      </c>
      <c r="BB39" s="33">
        <v>181880</v>
      </c>
      <c r="BC39" s="33">
        <v>181880</v>
      </c>
      <c r="BD39" s="33">
        <v>181880</v>
      </c>
      <c r="BE39" s="33">
        <v>181880</v>
      </c>
      <c r="BF39" s="33">
        <v>181880</v>
      </c>
      <c r="BG39" s="33">
        <v>181880</v>
      </c>
      <c r="BH39" s="33">
        <v>181880</v>
      </c>
      <c r="BI39" s="33">
        <v>181880</v>
      </c>
      <c r="BJ39" s="33">
        <v>181880</v>
      </c>
      <c r="BK39" s="33">
        <v>181880</v>
      </c>
      <c r="BL39" s="33">
        <v>181880</v>
      </c>
      <c r="BM39" s="33">
        <v>181880</v>
      </c>
      <c r="BN39" s="33">
        <v>181880</v>
      </c>
      <c r="BO39" s="33">
        <v>181880</v>
      </c>
      <c r="BP39" s="33">
        <v>181880</v>
      </c>
      <c r="BQ39" s="33">
        <v>181880</v>
      </c>
      <c r="BR39" s="33">
        <v>181880</v>
      </c>
      <c r="BS39" s="33">
        <v>181880</v>
      </c>
      <c r="BT39" s="33">
        <v>181880</v>
      </c>
      <c r="BU39" s="33">
        <v>181880</v>
      </c>
      <c r="BV39" s="33">
        <v>181880</v>
      </c>
      <c r="BW39" s="33">
        <v>181880</v>
      </c>
      <c r="BX39" s="33">
        <v>181880</v>
      </c>
      <c r="BY39" s="33">
        <v>181880</v>
      </c>
      <c r="BZ39" s="33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CZ39" s="1">
        <v>180002</v>
      </c>
      <c r="DJ39" s="4"/>
    </row>
    <row r="40" spans="1:114" x14ac:dyDescent="0.2">
      <c r="A40" s="8">
        <v>2001</v>
      </c>
      <c r="B40" s="7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3">
        <v>154664</v>
      </c>
      <c r="AV40" s="33">
        <v>154664</v>
      </c>
      <c r="AW40" s="33">
        <v>154664</v>
      </c>
      <c r="AX40" s="33">
        <v>154664</v>
      </c>
      <c r="AY40" s="33">
        <v>154664</v>
      </c>
      <c r="AZ40" s="33">
        <v>154664</v>
      </c>
      <c r="BA40" s="33">
        <v>154664</v>
      </c>
      <c r="BB40" s="33">
        <v>154664</v>
      </c>
      <c r="BC40" s="33">
        <v>154664</v>
      </c>
      <c r="BD40" s="33">
        <v>154664</v>
      </c>
      <c r="BE40" s="33">
        <v>154664</v>
      </c>
      <c r="BF40" s="33">
        <v>154664</v>
      </c>
      <c r="BG40" s="33">
        <v>154664</v>
      </c>
      <c r="BH40" s="33">
        <v>154664</v>
      </c>
      <c r="BI40" s="33">
        <v>154664</v>
      </c>
      <c r="BJ40" s="33">
        <v>154664</v>
      </c>
      <c r="BK40" s="33">
        <v>154664</v>
      </c>
      <c r="BL40" s="33">
        <v>154664</v>
      </c>
      <c r="BM40" s="33">
        <v>154659</v>
      </c>
      <c r="BN40" s="33">
        <v>154659</v>
      </c>
      <c r="BO40" s="33">
        <v>154659</v>
      </c>
      <c r="BP40" s="33">
        <v>154659</v>
      </c>
      <c r="BQ40" s="33">
        <v>154659</v>
      </c>
      <c r="BR40" s="33">
        <v>154659</v>
      </c>
      <c r="BS40" s="33">
        <v>154659</v>
      </c>
      <c r="BT40" s="33">
        <v>154659</v>
      </c>
      <c r="BU40" s="33">
        <v>154659</v>
      </c>
      <c r="BV40" s="33">
        <v>154659</v>
      </c>
      <c r="BW40" s="33">
        <v>154659</v>
      </c>
      <c r="BX40" s="33">
        <v>154659</v>
      </c>
      <c r="BY40" s="33">
        <v>154659</v>
      </c>
      <c r="BZ40" s="33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CZ40" s="1">
        <v>162956</v>
      </c>
      <c r="DJ40" s="4"/>
    </row>
    <row r="41" spans="1:114" x14ac:dyDescent="0.2">
      <c r="A41" s="8">
        <v>2001</v>
      </c>
      <c r="B41" s="7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3">
        <v>188163</v>
      </c>
      <c r="AV41" s="33">
        <v>188163</v>
      </c>
      <c r="AW41" s="33">
        <v>188163</v>
      </c>
      <c r="AX41" s="33">
        <v>188163</v>
      </c>
      <c r="AY41" s="33">
        <v>188163</v>
      </c>
      <c r="AZ41" s="33">
        <v>188163</v>
      </c>
      <c r="BA41" s="33">
        <v>188163</v>
      </c>
      <c r="BB41" s="33">
        <v>188163</v>
      </c>
      <c r="BC41" s="33">
        <v>188163</v>
      </c>
      <c r="BD41" s="33">
        <v>188163</v>
      </c>
      <c r="BE41" s="33">
        <v>188163</v>
      </c>
      <c r="BF41" s="33">
        <v>188163</v>
      </c>
      <c r="BG41" s="33">
        <v>188163</v>
      </c>
      <c r="BH41" s="33">
        <v>188163</v>
      </c>
      <c r="BI41" s="33">
        <v>188163</v>
      </c>
      <c r="BJ41" s="33">
        <v>188163</v>
      </c>
      <c r="BK41" s="33">
        <v>188163</v>
      </c>
      <c r="BL41" s="33">
        <v>188163</v>
      </c>
      <c r="BM41" s="33">
        <v>188156</v>
      </c>
      <c r="BN41" s="33">
        <v>188156</v>
      </c>
      <c r="BO41" s="33">
        <v>188156</v>
      </c>
      <c r="BP41" s="33">
        <v>188156</v>
      </c>
      <c r="BQ41" s="33">
        <v>188156</v>
      </c>
      <c r="BR41" s="33">
        <v>188156</v>
      </c>
      <c r="BS41" s="33">
        <v>188156</v>
      </c>
      <c r="BT41" s="33">
        <v>188156</v>
      </c>
      <c r="BU41" s="33">
        <v>188156</v>
      </c>
      <c r="BV41" s="33">
        <v>188156</v>
      </c>
      <c r="BW41" s="33">
        <v>188156</v>
      </c>
      <c r="BX41" s="33">
        <v>188156</v>
      </c>
      <c r="BY41" s="33">
        <v>188156</v>
      </c>
      <c r="BZ41" s="33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CZ41" s="1">
        <v>189383</v>
      </c>
      <c r="DJ41" s="4"/>
    </row>
    <row r="42" spans="1:114" x14ac:dyDescent="0.2">
      <c r="A42" s="8">
        <v>2002</v>
      </c>
      <c r="B42" s="7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3">
        <v>180098</v>
      </c>
      <c r="AV42" s="33">
        <v>180098</v>
      </c>
      <c r="AW42" s="33">
        <v>180098</v>
      </c>
      <c r="AX42" s="33">
        <v>180098</v>
      </c>
      <c r="AY42" s="33">
        <v>180098</v>
      </c>
      <c r="AZ42" s="33">
        <v>180098</v>
      </c>
      <c r="BA42" s="33">
        <v>180098</v>
      </c>
      <c r="BB42" s="33">
        <v>180098</v>
      </c>
      <c r="BC42" s="33">
        <v>180098</v>
      </c>
      <c r="BD42" s="33">
        <v>180098</v>
      </c>
      <c r="BE42" s="33">
        <v>180098</v>
      </c>
      <c r="BF42" s="33">
        <v>180098</v>
      </c>
      <c r="BG42" s="33">
        <v>180098</v>
      </c>
      <c r="BH42" s="33">
        <v>180098</v>
      </c>
      <c r="BI42" s="33">
        <v>180098</v>
      </c>
      <c r="BJ42" s="33">
        <v>180098</v>
      </c>
      <c r="BK42" s="33">
        <v>180098</v>
      </c>
      <c r="BL42" s="33">
        <v>180098</v>
      </c>
      <c r="BM42" s="33">
        <v>180121</v>
      </c>
      <c r="BN42" s="33">
        <v>180121</v>
      </c>
      <c r="BO42" s="33">
        <v>180121</v>
      </c>
      <c r="BP42" s="33">
        <v>180121</v>
      </c>
      <c r="BQ42" s="33">
        <v>180121</v>
      </c>
      <c r="BR42" s="33">
        <v>180121</v>
      </c>
      <c r="BS42" s="33">
        <v>180121</v>
      </c>
      <c r="BT42" s="33">
        <v>180121</v>
      </c>
      <c r="BU42" s="33">
        <v>180121</v>
      </c>
      <c r="BV42" s="33">
        <v>180121</v>
      </c>
      <c r="BW42" s="33">
        <v>180121</v>
      </c>
      <c r="BX42" s="33">
        <v>180121</v>
      </c>
      <c r="BY42" s="33">
        <v>180121</v>
      </c>
      <c r="BZ42" s="33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CZ42" s="1">
        <v>180819</v>
      </c>
      <c r="DJ42" s="4"/>
    </row>
    <row r="43" spans="1:114" x14ac:dyDescent="0.2">
      <c r="A43" s="8">
        <v>2002</v>
      </c>
      <c r="B43" s="7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3">
        <v>183394</v>
      </c>
      <c r="AV43" s="33">
        <v>183394</v>
      </c>
      <c r="AW43" s="33">
        <v>183394</v>
      </c>
      <c r="AX43" s="33">
        <v>183394</v>
      </c>
      <c r="AY43" s="33">
        <v>183394</v>
      </c>
      <c r="AZ43" s="33">
        <v>183394</v>
      </c>
      <c r="BA43" s="33">
        <v>183394</v>
      </c>
      <c r="BB43" s="33">
        <v>183394</v>
      </c>
      <c r="BC43" s="33">
        <v>183394</v>
      </c>
      <c r="BD43" s="33">
        <v>183394</v>
      </c>
      <c r="BE43" s="33">
        <v>183394</v>
      </c>
      <c r="BF43" s="33">
        <v>183394</v>
      </c>
      <c r="BG43" s="33">
        <v>183394</v>
      </c>
      <c r="BH43" s="33">
        <v>183394</v>
      </c>
      <c r="BI43" s="33">
        <v>183394</v>
      </c>
      <c r="BJ43" s="33">
        <v>183394</v>
      </c>
      <c r="BK43" s="33">
        <v>183394</v>
      </c>
      <c r="BL43" s="33">
        <v>183394</v>
      </c>
      <c r="BM43" s="33">
        <v>183389</v>
      </c>
      <c r="BN43" s="33">
        <v>183389</v>
      </c>
      <c r="BO43" s="33">
        <v>183389</v>
      </c>
      <c r="BP43" s="33">
        <v>183389</v>
      </c>
      <c r="BQ43" s="33">
        <v>183389</v>
      </c>
      <c r="BR43" s="33">
        <v>183389</v>
      </c>
      <c r="BS43" s="33">
        <v>183389</v>
      </c>
      <c r="BT43" s="33">
        <v>183389</v>
      </c>
      <c r="BU43" s="33">
        <v>183389</v>
      </c>
      <c r="BV43" s="33">
        <v>183389</v>
      </c>
      <c r="BW43" s="33">
        <v>183389</v>
      </c>
      <c r="BX43" s="33">
        <v>183389</v>
      </c>
      <c r="BY43" s="33">
        <v>183389</v>
      </c>
      <c r="BZ43" s="33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CZ43" s="1">
        <v>181602</v>
      </c>
      <c r="DJ43" s="4"/>
    </row>
    <row r="44" spans="1:114" x14ac:dyDescent="0.2">
      <c r="A44" s="8">
        <v>2002</v>
      </c>
      <c r="B44" s="7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3">
        <v>153559</v>
      </c>
      <c r="AV44" s="33">
        <v>153559</v>
      </c>
      <c r="AW44" s="33">
        <v>153559</v>
      </c>
      <c r="AX44" s="33">
        <v>153559</v>
      </c>
      <c r="AY44" s="33">
        <v>153559</v>
      </c>
      <c r="AZ44" s="33">
        <v>153559</v>
      </c>
      <c r="BA44" s="33">
        <v>153559</v>
      </c>
      <c r="BB44" s="33">
        <v>153559</v>
      </c>
      <c r="BC44" s="33">
        <v>153559</v>
      </c>
      <c r="BD44" s="33">
        <v>153559</v>
      </c>
      <c r="BE44" s="33">
        <v>153559</v>
      </c>
      <c r="BF44" s="33">
        <v>153559</v>
      </c>
      <c r="BG44" s="33">
        <v>153559</v>
      </c>
      <c r="BH44" s="33">
        <v>153559</v>
      </c>
      <c r="BI44" s="33">
        <v>153559</v>
      </c>
      <c r="BJ44" s="33">
        <v>153559</v>
      </c>
      <c r="BK44" s="33">
        <v>153559</v>
      </c>
      <c r="BL44" s="33">
        <v>153559</v>
      </c>
      <c r="BM44" s="33">
        <v>153555</v>
      </c>
      <c r="BN44" s="33">
        <v>153555</v>
      </c>
      <c r="BO44" s="33">
        <v>153555</v>
      </c>
      <c r="BP44" s="33">
        <v>153555</v>
      </c>
      <c r="BQ44" s="33">
        <v>153555</v>
      </c>
      <c r="BR44" s="33">
        <v>153555</v>
      </c>
      <c r="BS44" s="33">
        <v>153555</v>
      </c>
      <c r="BT44" s="33">
        <v>153555</v>
      </c>
      <c r="BU44" s="33">
        <v>153555</v>
      </c>
      <c r="BV44" s="33">
        <v>153555</v>
      </c>
      <c r="BW44" s="33">
        <v>153555</v>
      </c>
      <c r="BX44" s="33">
        <v>153555</v>
      </c>
      <c r="BY44" s="33">
        <v>153555</v>
      </c>
      <c r="BZ44" s="33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CZ44" s="1">
        <v>161850</v>
      </c>
      <c r="DJ44" s="4"/>
    </row>
    <row r="45" spans="1:114" x14ac:dyDescent="0.2">
      <c r="A45" s="8">
        <v>2002</v>
      </c>
      <c r="B45" s="7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3">
        <v>183609</v>
      </c>
      <c r="AV45" s="33">
        <v>183609</v>
      </c>
      <c r="AW45" s="33">
        <v>183609</v>
      </c>
      <c r="AX45" s="33">
        <v>183609</v>
      </c>
      <c r="AY45" s="33">
        <v>183609</v>
      </c>
      <c r="AZ45" s="33">
        <v>183609</v>
      </c>
      <c r="BA45" s="33">
        <v>183609</v>
      </c>
      <c r="BB45" s="33">
        <v>183609</v>
      </c>
      <c r="BC45" s="33">
        <v>183609</v>
      </c>
      <c r="BD45" s="33">
        <v>183609</v>
      </c>
      <c r="BE45" s="33">
        <v>183609</v>
      </c>
      <c r="BF45" s="33">
        <v>183609</v>
      </c>
      <c r="BG45" s="33">
        <v>183609</v>
      </c>
      <c r="BH45" s="33">
        <v>183609</v>
      </c>
      <c r="BI45" s="33">
        <v>183609</v>
      </c>
      <c r="BJ45" s="33">
        <v>183609</v>
      </c>
      <c r="BK45" s="33">
        <v>183609</v>
      </c>
      <c r="BL45" s="33">
        <v>183609</v>
      </c>
      <c r="BM45" s="33">
        <v>183595</v>
      </c>
      <c r="BN45" s="33">
        <v>183595</v>
      </c>
      <c r="BO45" s="33">
        <v>183595</v>
      </c>
      <c r="BP45" s="33">
        <v>183595</v>
      </c>
      <c r="BQ45" s="33">
        <v>183595</v>
      </c>
      <c r="BR45" s="33">
        <v>183595</v>
      </c>
      <c r="BS45" s="33">
        <v>183595</v>
      </c>
      <c r="BT45" s="33">
        <v>183595</v>
      </c>
      <c r="BU45" s="33">
        <v>183595</v>
      </c>
      <c r="BV45" s="33">
        <v>183595</v>
      </c>
      <c r="BW45" s="33">
        <v>183595</v>
      </c>
      <c r="BX45" s="33">
        <v>183595</v>
      </c>
      <c r="BY45" s="33">
        <v>183595</v>
      </c>
      <c r="BZ45" s="33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CZ45" s="1">
        <v>184792</v>
      </c>
      <c r="DJ45" s="4"/>
    </row>
    <row r="46" spans="1:114" x14ac:dyDescent="0.2">
      <c r="A46" s="8">
        <v>2003</v>
      </c>
      <c r="B46" s="7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3">
        <v>178928</v>
      </c>
      <c r="AV46" s="33">
        <v>178928</v>
      </c>
      <c r="AW46" s="33">
        <v>178928</v>
      </c>
      <c r="AX46" s="33">
        <v>178928</v>
      </c>
      <c r="AY46" s="33">
        <v>178928</v>
      </c>
      <c r="AZ46" s="33">
        <v>178928</v>
      </c>
      <c r="BA46" s="33">
        <v>178928</v>
      </c>
      <c r="BB46" s="33">
        <v>178928</v>
      </c>
      <c r="BC46" s="33">
        <v>178928</v>
      </c>
      <c r="BD46" s="33">
        <v>178928</v>
      </c>
      <c r="BE46" s="33">
        <v>178928</v>
      </c>
      <c r="BF46" s="33">
        <v>178928</v>
      </c>
      <c r="BG46" s="33">
        <v>178928</v>
      </c>
      <c r="BH46" s="33">
        <v>178928</v>
      </c>
      <c r="BI46" s="33">
        <v>178928</v>
      </c>
      <c r="BJ46" s="33">
        <v>178928</v>
      </c>
      <c r="BK46" s="33">
        <v>178928</v>
      </c>
      <c r="BL46" s="33">
        <v>178928</v>
      </c>
      <c r="BM46" s="33">
        <v>178945</v>
      </c>
      <c r="BN46" s="33">
        <v>178945</v>
      </c>
      <c r="BO46" s="33">
        <v>178945</v>
      </c>
      <c r="BP46" s="33">
        <v>178945</v>
      </c>
      <c r="BQ46" s="33">
        <v>178945</v>
      </c>
      <c r="BR46" s="33">
        <v>178945</v>
      </c>
      <c r="BS46" s="33">
        <v>178945</v>
      </c>
      <c r="BT46" s="33">
        <v>178945</v>
      </c>
      <c r="BU46" s="33">
        <v>178945</v>
      </c>
      <c r="BV46" s="33">
        <v>178945</v>
      </c>
      <c r="BW46" s="33">
        <v>178945</v>
      </c>
      <c r="BX46" s="33">
        <v>178945</v>
      </c>
      <c r="BY46" s="33">
        <v>178945</v>
      </c>
      <c r="BZ46" s="33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CZ46" s="1">
        <v>179571</v>
      </c>
      <c r="DJ46" s="4"/>
    </row>
    <row r="47" spans="1:114" x14ac:dyDescent="0.2">
      <c r="A47" s="8">
        <v>2003</v>
      </c>
      <c r="B47" s="7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3">
        <v>178198</v>
      </c>
      <c r="AV47" s="33">
        <v>178198</v>
      </c>
      <c r="AW47" s="33">
        <v>178198</v>
      </c>
      <c r="AX47" s="33">
        <v>178198</v>
      </c>
      <c r="AY47" s="33">
        <v>178198</v>
      </c>
      <c r="AZ47" s="33">
        <v>178198</v>
      </c>
      <c r="BA47" s="33">
        <v>178198</v>
      </c>
      <c r="BB47" s="33">
        <v>178198</v>
      </c>
      <c r="BC47" s="33">
        <v>178198</v>
      </c>
      <c r="BD47" s="33">
        <v>178198</v>
      </c>
      <c r="BE47" s="33">
        <v>178198</v>
      </c>
      <c r="BF47" s="33">
        <v>178198</v>
      </c>
      <c r="BG47" s="33">
        <v>178198</v>
      </c>
      <c r="BH47" s="33">
        <v>178198</v>
      </c>
      <c r="BI47" s="33">
        <v>178198</v>
      </c>
      <c r="BJ47" s="33">
        <v>178198</v>
      </c>
      <c r="BK47" s="33">
        <v>178198</v>
      </c>
      <c r="BL47" s="33">
        <v>178198</v>
      </c>
      <c r="BM47" s="33">
        <v>178194</v>
      </c>
      <c r="BN47" s="33">
        <v>178194</v>
      </c>
      <c r="BO47" s="33">
        <v>178194</v>
      </c>
      <c r="BP47" s="33">
        <v>178194</v>
      </c>
      <c r="BQ47" s="33">
        <v>178194</v>
      </c>
      <c r="BR47" s="33">
        <v>178194</v>
      </c>
      <c r="BS47" s="33">
        <v>178194</v>
      </c>
      <c r="BT47" s="33">
        <v>178194</v>
      </c>
      <c r="BU47" s="33">
        <v>178194</v>
      </c>
      <c r="BV47" s="33">
        <v>178194</v>
      </c>
      <c r="BW47" s="33">
        <v>178194</v>
      </c>
      <c r="BX47" s="33">
        <v>178194</v>
      </c>
      <c r="BY47" s="33">
        <v>178194</v>
      </c>
      <c r="BZ47" s="33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CZ47" s="1">
        <v>176407</v>
      </c>
      <c r="DJ47" s="4"/>
    </row>
    <row r="48" spans="1:114" x14ac:dyDescent="0.2">
      <c r="A48" s="8">
        <v>2003</v>
      </c>
      <c r="B48" s="7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3">
        <v>151224</v>
      </c>
      <c r="AV48" s="33">
        <v>151224</v>
      </c>
      <c r="AW48" s="33">
        <v>151224</v>
      </c>
      <c r="AX48" s="33">
        <v>151224</v>
      </c>
      <c r="AY48" s="33">
        <v>151224</v>
      </c>
      <c r="AZ48" s="33">
        <v>151224</v>
      </c>
      <c r="BA48" s="33">
        <v>151224</v>
      </c>
      <c r="BB48" s="33">
        <v>151224</v>
      </c>
      <c r="BC48" s="33">
        <v>151224</v>
      </c>
      <c r="BD48" s="33">
        <v>151224</v>
      </c>
      <c r="BE48" s="33">
        <v>151224</v>
      </c>
      <c r="BF48" s="33">
        <v>151224</v>
      </c>
      <c r="BG48" s="33">
        <v>151224</v>
      </c>
      <c r="BH48" s="33">
        <v>151224</v>
      </c>
      <c r="BI48" s="33">
        <v>151224</v>
      </c>
      <c r="BJ48" s="33">
        <v>151224</v>
      </c>
      <c r="BK48" s="33">
        <v>151224</v>
      </c>
      <c r="BL48" s="33">
        <v>151224</v>
      </c>
      <c r="BM48" s="33">
        <v>151223</v>
      </c>
      <c r="BN48" s="33">
        <v>151223</v>
      </c>
      <c r="BO48" s="33">
        <v>151223</v>
      </c>
      <c r="BP48" s="33">
        <v>151223</v>
      </c>
      <c r="BQ48" s="33">
        <v>151223</v>
      </c>
      <c r="BR48" s="33">
        <v>151223</v>
      </c>
      <c r="BS48" s="33">
        <v>151223</v>
      </c>
      <c r="BT48" s="33">
        <v>151223</v>
      </c>
      <c r="BU48" s="33">
        <v>151223</v>
      </c>
      <c r="BV48" s="33">
        <v>151223</v>
      </c>
      <c r="BW48" s="33">
        <v>151223</v>
      </c>
      <c r="BX48" s="33">
        <v>151223</v>
      </c>
      <c r="BY48" s="33">
        <v>151223</v>
      </c>
      <c r="BZ48" s="33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CZ48" s="1">
        <v>159434</v>
      </c>
      <c r="DJ48" s="4"/>
    </row>
    <row r="49" spans="1:114" x14ac:dyDescent="0.2">
      <c r="A49" s="8">
        <v>2003</v>
      </c>
      <c r="B49" s="7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3">
        <v>182460</v>
      </c>
      <c r="AV49" s="33">
        <v>182460</v>
      </c>
      <c r="AW49" s="33">
        <v>182460</v>
      </c>
      <c r="AX49" s="33">
        <v>182460</v>
      </c>
      <c r="AY49" s="33">
        <v>182460</v>
      </c>
      <c r="AZ49" s="33">
        <v>182460</v>
      </c>
      <c r="BA49" s="33">
        <v>182460</v>
      </c>
      <c r="BB49" s="33">
        <v>182460</v>
      </c>
      <c r="BC49" s="33">
        <v>182460</v>
      </c>
      <c r="BD49" s="33">
        <v>182460</v>
      </c>
      <c r="BE49" s="33">
        <v>182460</v>
      </c>
      <c r="BF49" s="33">
        <v>182460</v>
      </c>
      <c r="BG49" s="33">
        <v>182460</v>
      </c>
      <c r="BH49" s="33">
        <v>182460</v>
      </c>
      <c r="BI49" s="33">
        <v>182460</v>
      </c>
      <c r="BJ49" s="33">
        <v>182460</v>
      </c>
      <c r="BK49" s="33">
        <v>182460</v>
      </c>
      <c r="BL49" s="33">
        <v>182460</v>
      </c>
      <c r="BM49" s="33">
        <v>182449</v>
      </c>
      <c r="BN49" s="33">
        <v>182449</v>
      </c>
      <c r="BO49" s="33">
        <v>182449</v>
      </c>
      <c r="BP49" s="33">
        <v>182449</v>
      </c>
      <c r="BQ49" s="33">
        <v>182449</v>
      </c>
      <c r="BR49" s="33">
        <v>182449</v>
      </c>
      <c r="BS49" s="33">
        <v>182449</v>
      </c>
      <c r="BT49" s="33">
        <v>182449</v>
      </c>
      <c r="BU49" s="33">
        <v>182449</v>
      </c>
      <c r="BV49" s="33">
        <v>182449</v>
      </c>
      <c r="BW49" s="33">
        <v>182449</v>
      </c>
      <c r="BX49" s="33">
        <v>182449</v>
      </c>
      <c r="BY49" s="33">
        <v>182449</v>
      </c>
      <c r="BZ49" s="33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CZ49" s="1">
        <v>183748</v>
      </c>
      <c r="DJ49" s="4"/>
    </row>
    <row r="50" spans="1:114" x14ac:dyDescent="0.2">
      <c r="A50" s="8">
        <v>2004</v>
      </c>
      <c r="B50" s="7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3">
        <v>179750</v>
      </c>
      <c r="AV50" s="33">
        <v>179750</v>
      </c>
      <c r="AW50" s="33">
        <v>179750</v>
      </c>
      <c r="AX50" s="33">
        <v>179750</v>
      </c>
      <c r="AY50" s="33">
        <v>179750</v>
      </c>
      <c r="AZ50" s="33">
        <v>179750</v>
      </c>
      <c r="BA50" s="33">
        <v>179750</v>
      </c>
      <c r="BB50" s="33">
        <v>179750</v>
      </c>
      <c r="BC50" s="33">
        <v>179750</v>
      </c>
      <c r="BD50" s="33">
        <v>179750</v>
      </c>
      <c r="BE50" s="33">
        <v>179750</v>
      </c>
      <c r="BF50" s="33">
        <v>179750</v>
      </c>
      <c r="BG50" s="33">
        <v>179750</v>
      </c>
      <c r="BH50" s="33">
        <v>179750</v>
      </c>
      <c r="BI50" s="33">
        <v>179750</v>
      </c>
      <c r="BJ50" s="33">
        <v>179750</v>
      </c>
      <c r="BK50" s="33">
        <v>179750</v>
      </c>
      <c r="BL50" s="33">
        <v>179750</v>
      </c>
      <c r="BM50" s="33">
        <v>179771</v>
      </c>
      <c r="BN50" s="33">
        <v>179771</v>
      </c>
      <c r="BO50" s="33">
        <v>179771</v>
      </c>
      <c r="BP50" s="33">
        <v>179771</v>
      </c>
      <c r="BQ50" s="33">
        <v>179771</v>
      </c>
      <c r="BR50" s="33">
        <v>179771</v>
      </c>
      <c r="BS50" s="33">
        <v>179771</v>
      </c>
      <c r="BT50" s="33">
        <v>179771</v>
      </c>
      <c r="BU50" s="33">
        <v>179771</v>
      </c>
      <c r="BV50" s="33">
        <v>179771</v>
      </c>
      <c r="BW50" s="33">
        <v>179771</v>
      </c>
      <c r="BX50" s="33">
        <v>179771</v>
      </c>
      <c r="BY50" s="33">
        <v>179771</v>
      </c>
      <c r="BZ50" s="33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CZ50" s="1">
        <v>180537</v>
      </c>
      <c r="DJ50" s="4"/>
    </row>
    <row r="51" spans="1:114" x14ac:dyDescent="0.2">
      <c r="A51" s="8">
        <v>2004</v>
      </c>
      <c r="B51" s="7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3">
        <v>180655</v>
      </c>
      <c r="AV51" s="33">
        <v>180655</v>
      </c>
      <c r="AW51" s="33">
        <v>180655</v>
      </c>
      <c r="AX51" s="33">
        <v>180655</v>
      </c>
      <c r="AY51" s="33">
        <v>180655</v>
      </c>
      <c r="AZ51" s="33">
        <v>180655</v>
      </c>
      <c r="BA51" s="33">
        <v>180655</v>
      </c>
      <c r="BB51" s="33">
        <v>180655</v>
      </c>
      <c r="BC51" s="33">
        <v>180655</v>
      </c>
      <c r="BD51" s="33">
        <v>180655</v>
      </c>
      <c r="BE51" s="33">
        <v>180655</v>
      </c>
      <c r="BF51" s="33">
        <v>180655</v>
      </c>
      <c r="BG51" s="33">
        <v>180655</v>
      </c>
      <c r="BH51" s="33">
        <v>180655</v>
      </c>
      <c r="BI51" s="33">
        <v>180655</v>
      </c>
      <c r="BJ51" s="33">
        <v>180655</v>
      </c>
      <c r="BK51" s="33">
        <v>180655</v>
      </c>
      <c r="BL51" s="33">
        <v>180655</v>
      </c>
      <c r="BM51" s="33">
        <v>180643</v>
      </c>
      <c r="BN51" s="33">
        <v>180643</v>
      </c>
      <c r="BO51" s="33">
        <v>180643</v>
      </c>
      <c r="BP51" s="33">
        <v>180643</v>
      </c>
      <c r="BQ51" s="33">
        <v>180643</v>
      </c>
      <c r="BR51" s="33">
        <v>180643</v>
      </c>
      <c r="BS51" s="33">
        <v>180643</v>
      </c>
      <c r="BT51" s="33">
        <v>180643</v>
      </c>
      <c r="BU51" s="33">
        <v>180643</v>
      </c>
      <c r="BV51" s="33">
        <v>180643</v>
      </c>
      <c r="BW51" s="33">
        <v>180643</v>
      </c>
      <c r="BX51" s="33">
        <v>180643</v>
      </c>
      <c r="BY51" s="33">
        <v>180643</v>
      </c>
      <c r="BZ51" s="33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CZ51" s="1">
        <v>179104</v>
      </c>
      <c r="DJ51" s="4"/>
    </row>
    <row r="52" spans="1:114" x14ac:dyDescent="0.2">
      <c r="A52" s="8">
        <v>2004</v>
      </c>
      <c r="B52" s="7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3">
        <v>151081</v>
      </c>
      <c r="AV52" s="33">
        <v>151081</v>
      </c>
      <c r="AW52" s="33">
        <v>151081</v>
      </c>
      <c r="AX52" s="33">
        <v>151081</v>
      </c>
      <c r="AY52" s="33">
        <v>151081</v>
      </c>
      <c r="AZ52" s="33">
        <v>151081</v>
      </c>
      <c r="BA52" s="33">
        <v>151081</v>
      </c>
      <c r="BB52" s="33">
        <v>151081</v>
      </c>
      <c r="BC52" s="33">
        <v>151081</v>
      </c>
      <c r="BD52" s="33">
        <v>151081</v>
      </c>
      <c r="BE52" s="33">
        <v>151081</v>
      </c>
      <c r="BF52" s="33">
        <v>151081</v>
      </c>
      <c r="BG52" s="33">
        <v>151081</v>
      </c>
      <c r="BH52" s="33">
        <v>151081</v>
      </c>
      <c r="BI52" s="33">
        <v>151081</v>
      </c>
      <c r="BJ52" s="33">
        <v>151081</v>
      </c>
      <c r="BK52" s="33">
        <v>151081</v>
      </c>
      <c r="BL52" s="33">
        <v>151081</v>
      </c>
      <c r="BM52" s="33">
        <v>151078</v>
      </c>
      <c r="BN52" s="33">
        <v>151078</v>
      </c>
      <c r="BO52" s="33">
        <v>151078</v>
      </c>
      <c r="BP52" s="33">
        <v>151078</v>
      </c>
      <c r="BQ52" s="33">
        <v>151078</v>
      </c>
      <c r="BR52" s="33">
        <v>151078</v>
      </c>
      <c r="BS52" s="33">
        <v>151078</v>
      </c>
      <c r="BT52" s="33">
        <v>151078</v>
      </c>
      <c r="BU52" s="33">
        <v>151078</v>
      </c>
      <c r="BV52" s="33">
        <v>151078</v>
      </c>
      <c r="BW52" s="33">
        <v>151078</v>
      </c>
      <c r="BX52" s="33">
        <v>151078</v>
      </c>
      <c r="BY52" s="33">
        <v>151078</v>
      </c>
      <c r="BZ52" s="33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CZ52" s="1">
        <v>159540</v>
      </c>
      <c r="DJ52" s="4"/>
    </row>
    <row r="53" spans="1:114" x14ac:dyDescent="0.2">
      <c r="A53" s="8">
        <v>2004</v>
      </c>
      <c r="B53" s="7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3">
        <v>184857</v>
      </c>
      <c r="AV53" s="33">
        <v>184857</v>
      </c>
      <c r="AW53" s="33">
        <v>184857</v>
      </c>
      <c r="AX53" s="33">
        <v>184857</v>
      </c>
      <c r="AY53" s="33">
        <v>184857</v>
      </c>
      <c r="AZ53" s="33">
        <v>184857</v>
      </c>
      <c r="BA53" s="33">
        <v>184857</v>
      </c>
      <c r="BB53" s="33">
        <v>184857</v>
      </c>
      <c r="BC53" s="33">
        <v>184857</v>
      </c>
      <c r="BD53" s="33">
        <v>184857</v>
      </c>
      <c r="BE53" s="33">
        <v>184857</v>
      </c>
      <c r="BF53" s="33">
        <v>184857</v>
      </c>
      <c r="BG53" s="33">
        <v>184857</v>
      </c>
      <c r="BH53" s="33">
        <v>184857</v>
      </c>
      <c r="BI53" s="33">
        <v>184857</v>
      </c>
      <c r="BJ53" s="33">
        <v>184857</v>
      </c>
      <c r="BK53" s="33">
        <v>184857</v>
      </c>
      <c r="BL53" s="33">
        <v>184857</v>
      </c>
      <c r="BM53" s="33">
        <v>184850</v>
      </c>
      <c r="BN53" s="33">
        <v>184850</v>
      </c>
      <c r="BO53" s="33">
        <v>184850</v>
      </c>
      <c r="BP53" s="33">
        <v>184850</v>
      </c>
      <c r="BQ53" s="33">
        <v>184850</v>
      </c>
      <c r="BR53" s="33">
        <v>184850</v>
      </c>
      <c r="BS53" s="33">
        <v>184850</v>
      </c>
      <c r="BT53" s="33">
        <v>184850</v>
      </c>
      <c r="BU53" s="33">
        <v>184850</v>
      </c>
      <c r="BV53" s="33">
        <v>184850</v>
      </c>
      <c r="BW53" s="33">
        <v>184850</v>
      </c>
      <c r="BX53" s="33">
        <v>184850</v>
      </c>
      <c r="BY53" s="33">
        <v>184850</v>
      </c>
      <c r="BZ53" s="33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CZ53" s="1">
        <v>186389</v>
      </c>
      <c r="DJ53" s="4"/>
    </row>
    <row r="54" spans="1:114" x14ac:dyDescent="0.2">
      <c r="A54" s="8">
        <v>2005</v>
      </c>
      <c r="B54" s="7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3">
        <v>174233</v>
      </c>
      <c r="AV54" s="33">
        <v>174233</v>
      </c>
      <c r="AW54" s="33">
        <v>174233</v>
      </c>
      <c r="AX54" s="33">
        <v>174233</v>
      </c>
      <c r="AY54" s="33">
        <v>174233</v>
      </c>
      <c r="AZ54" s="33">
        <v>174233</v>
      </c>
      <c r="BA54" s="33">
        <v>174233</v>
      </c>
      <c r="BB54" s="33">
        <v>174233</v>
      </c>
      <c r="BC54" s="33">
        <v>174233</v>
      </c>
      <c r="BD54" s="33">
        <v>174233</v>
      </c>
      <c r="BE54" s="33">
        <v>174233</v>
      </c>
      <c r="BF54" s="33">
        <v>174233</v>
      </c>
      <c r="BG54" s="33">
        <v>174233</v>
      </c>
      <c r="BH54" s="33">
        <v>174233</v>
      </c>
      <c r="BI54" s="33">
        <v>174233</v>
      </c>
      <c r="BJ54" s="33">
        <v>174233</v>
      </c>
      <c r="BK54" s="33">
        <v>174233</v>
      </c>
      <c r="BL54" s="33">
        <v>174233</v>
      </c>
      <c r="BM54" s="33">
        <v>174247</v>
      </c>
      <c r="BN54" s="33">
        <v>174247</v>
      </c>
      <c r="BO54" s="33">
        <v>174247</v>
      </c>
      <c r="BP54" s="33">
        <v>174247</v>
      </c>
      <c r="BQ54" s="33">
        <v>174247</v>
      </c>
      <c r="BR54" s="33">
        <v>174247</v>
      </c>
      <c r="BS54" s="33">
        <v>174247</v>
      </c>
      <c r="BT54" s="33">
        <v>174247</v>
      </c>
      <c r="BU54" s="33">
        <v>174247</v>
      </c>
      <c r="BV54" s="33">
        <v>174247</v>
      </c>
      <c r="BW54" s="33">
        <v>174247</v>
      </c>
      <c r="BX54" s="33">
        <v>174247</v>
      </c>
      <c r="BY54" s="33">
        <v>174247</v>
      </c>
      <c r="BZ54" s="33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1">
        <v>174872</v>
      </c>
      <c r="DJ54" s="4"/>
    </row>
    <row r="55" spans="1:114" x14ac:dyDescent="0.2">
      <c r="A55" s="8">
        <v>2005</v>
      </c>
      <c r="B55" s="7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3">
        <v>185341</v>
      </c>
      <c r="AV55" s="33">
        <v>185341</v>
      </c>
      <c r="AW55" s="33">
        <v>185341</v>
      </c>
      <c r="AX55" s="33">
        <v>185341</v>
      </c>
      <c r="AY55" s="33">
        <v>185341</v>
      </c>
      <c r="AZ55" s="33">
        <v>185341</v>
      </c>
      <c r="BA55" s="33">
        <v>185341</v>
      </c>
      <c r="BB55" s="33">
        <v>185341</v>
      </c>
      <c r="BC55" s="33">
        <v>185341</v>
      </c>
      <c r="BD55" s="33">
        <v>185341</v>
      </c>
      <c r="BE55" s="33">
        <v>185341</v>
      </c>
      <c r="BF55" s="33">
        <v>185341</v>
      </c>
      <c r="BG55" s="33">
        <v>185341</v>
      </c>
      <c r="BH55" s="33">
        <v>185341</v>
      </c>
      <c r="BI55" s="33">
        <v>185341</v>
      </c>
      <c r="BJ55" s="33">
        <v>185341</v>
      </c>
      <c r="BK55" s="33">
        <v>185341</v>
      </c>
      <c r="BL55" s="33">
        <v>185341</v>
      </c>
      <c r="BM55" s="33">
        <v>185334</v>
      </c>
      <c r="BN55" s="33">
        <v>185334</v>
      </c>
      <c r="BO55" s="33">
        <v>185334</v>
      </c>
      <c r="BP55" s="33">
        <v>185334</v>
      </c>
      <c r="BQ55" s="33">
        <v>185334</v>
      </c>
      <c r="BR55" s="33">
        <v>185334</v>
      </c>
      <c r="BS55" s="33">
        <v>185334</v>
      </c>
      <c r="BT55" s="33">
        <v>185334</v>
      </c>
      <c r="BU55" s="33">
        <v>185334</v>
      </c>
      <c r="BV55" s="33">
        <v>185334</v>
      </c>
      <c r="BW55" s="33">
        <v>185334</v>
      </c>
      <c r="BX55" s="33">
        <v>185334</v>
      </c>
      <c r="BY55" s="33">
        <v>185334</v>
      </c>
      <c r="BZ55" s="33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CZ55" s="1">
        <v>182793</v>
      </c>
      <c r="DA55" s="5"/>
      <c r="DJ55" s="4"/>
    </row>
    <row r="56" spans="1:114" x14ac:dyDescent="0.2">
      <c r="A56" s="8">
        <v>2005</v>
      </c>
      <c r="B56" s="7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3">
        <v>151627</v>
      </c>
      <c r="AV56" s="33">
        <v>151627</v>
      </c>
      <c r="AW56" s="33">
        <v>151627</v>
      </c>
      <c r="AX56" s="33">
        <v>151627</v>
      </c>
      <c r="AY56" s="33">
        <v>151627</v>
      </c>
      <c r="AZ56" s="33">
        <v>151627</v>
      </c>
      <c r="BA56" s="33">
        <v>151627</v>
      </c>
      <c r="BB56" s="33">
        <v>151627</v>
      </c>
      <c r="BC56" s="33">
        <v>151627</v>
      </c>
      <c r="BD56" s="33">
        <v>151627</v>
      </c>
      <c r="BE56" s="33">
        <v>151627</v>
      </c>
      <c r="BF56" s="33">
        <v>151627</v>
      </c>
      <c r="BG56" s="33">
        <v>151627</v>
      </c>
      <c r="BH56" s="33">
        <v>151627</v>
      </c>
      <c r="BI56" s="33">
        <v>151627</v>
      </c>
      <c r="BJ56" s="33">
        <v>151627</v>
      </c>
      <c r="BK56" s="33">
        <v>151627</v>
      </c>
      <c r="BL56" s="33">
        <v>151627</v>
      </c>
      <c r="BM56" s="33">
        <v>151627</v>
      </c>
      <c r="BN56" s="33">
        <v>151627</v>
      </c>
      <c r="BO56" s="33">
        <v>151627</v>
      </c>
      <c r="BP56" s="33">
        <v>151627</v>
      </c>
      <c r="BQ56" s="33">
        <v>151627</v>
      </c>
      <c r="BR56" s="33">
        <v>151627</v>
      </c>
      <c r="BS56" s="33">
        <v>151627</v>
      </c>
      <c r="BT56" s="33">
        <v>151627</v>
      </c>
      <c r="BU56" s="33">
        <v>151627</v>
      </c>
      <c r="BV56" s="33">
        <v>151627</v>
      </c>
      <c r="BW56" s="33">
        <v>151627</v>
      </c>
      <c r="BX56" s="33">
        <v>151627</v>
      </c>
      <c r="BY56" s="33">
        <v>151627</v>
      </c>
      <c r="BZ56" s="33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CZ56" s="1">
        <v>159524</v>
      </c>
      <c r="DB56" s="5"/>
      <c r="DJ56" s="4"/>
    </row>
    <row r="57" spans="1:114" x14ac:dyDescent="0.2">
      <c r="A57" s="8">
        <v>2005</v>
      </c>
      <c r="B57" s="7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3">
        <v>186795</v>
      </c>
      <c r="AV57" s="33">
        <v>186795</v>
      </c>
      <c r="AW57" s="33">
        <v>186795</v>
      </c>
      <c r="AX57" s="33">
        <v>186795</v>
      </c>
      <c r="AY57" s="33">
        <v>186795</v>
      </c>
      <c r="AZ57" s="33">
        <v>186795</v>
      </c>
      <c r="BA57" s="33">
        <v>186795</v>
      </c>
      <c r="BB57" s="33">
        <v>186795</v>
      </c>
      <c r="BC57" s="33">
        <v>186795</v>
      </c>
      <c r="BD57" s="33">
        <v>186795</v>
      </c>
      <c r="BE57" s="33">
        <v>186795</v>
      </c>
      <c r="BF57" s="33">
        <v>186795</v>
      </c>
      <c r="BG57" s="33">
        <v>186795</v>
      </c>
      <c r="BH57" s="33">
        <v>186795</v>
      </c>
      <c r="BI57" s="33">
        <v>186795</v>
      </c>
      <c r="BJ57" s="33">
        <v>186795</v>
      </c>
      <c r="BK57" s="33">
        <v>186795</v>
      </c>
      <c r="BL57" s="33">
        <v>186795</v>
      </c>
      <c r="BM57" s="33">
        <v>186786</v>
      </c>
      <c r="BN57" s="33">
        <v>186786</v>
      </c>
      <c r="BO57" s="33">
        <v>186786</v>
      </c>
      <c r="BP57" s="33">
        <v>186786</v>
      </c>
      <c r="BQ57" s="33">
        <v>186786</v>
      </c>
      <c r="BR57" s="33">
        <v>186786</v>
      </c>
      <c r="BS57" s="33">
        <v>186786</v>
      </c>
      <c r="BT57" s="33">
        <v>186786</v>
      </c>
      <c r="BU57" s="33">
        <v>186786</v>
      </c>
      <c r="BV57" s="33">
        <v>186786</v>
      </c>
      <c r="BW57" s="33">
        <v>186786</v>
      </c>
      <c r="BX57" s="33">
        <v>186786</v>
      </c>
      <c r="BY57" s="33">
        <v>186786</v>
      </c>
      <c r="BZ57" s="33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CZ57" s="1">
        <v>187696</v>
      </c>
      <c r="DC57" s="5"/>
      <c r="DJ57" s="4"/>
    </row>
    <row r="58" spans="1:114" x14ac:dyDescent="0.2">
      <c r="A58" s="8">
        <v>2006</v>
      </c>
      <c r="B58" s="7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3">
        <v>182767</v>
      </c>
      <c r="AV58" s="33">
        <v>182767</v>
      </c>
      <c r="AW58" s="33">
        <v>182767</v>
      </c>
      <c r="AX58" s="33">
        <v>182767</v>
      </c>
      <c r="AY58" s="33">
        <v>182767</v>
      </c>
      <c r="AZ58" s="33">
        <v>182767</v>
      </c>
      <c r="BA58" s="33">
        <v>182767</v>
      </c>
      <c r="BB58" s="33">
        <v>182767</v>
      </c>
      <c r="BC58" s="33">
        <v>182767</v>
      </c>
      <c r="BD58" s="33">
        <v>182767</v>
      </c>
      <c r="BE58" s="33">
        <v>182767</v>
      </c>
      <c r="BF58" s="33">
        <v>182767</v>
      </c>
      <c r="BG58" s="33">
        <v>182767</v>
      </c>
      <c r="BH58" s="33">
        <v>182767</v>
      </c>
      <c r="BI58" s="33">
        <v>182767</v>
      </c>
      <c r="BJ58" s="33">
        <v>182767</v>
      </c>
      <c r="BK58" s="33">
        <v>182767</v>
      </c>
      <c r="BL58" s="33">
        <v>182767</v>
      </c>
      <c r="BM58" s="33">
        <v>182786</v>
      </c>
      <c r="BN58" s="33">
        <v>182786</v>
      </c>
      <c r="BO58" s="33">
        <v>182786</v>
      </c>
      <c r="BP58" s="33">
        <v>182786</v>
      </c>
      <c r="BQ58" s="33">
        <v>182786</v>
      </c>
      <c r="BR58" s="33">
        <v>182786</v>
      </c>
      <c r="BS58" s="33">
        <v>182786</v>
      </c>
      <c r="BT58" s="33">
        <v>182786</v>
      </c>
      <c r="BU58" s="33">
        <v>182786</v>
      </c>
      <c r="BV58" s="33">
        <v>182786</v>
      </c>
      <c r="BW58" s="33">
        <v>182786</v>
      </c>
      <c r="BX58" s="33">
        <v>182786</v>
      </c>
      <c r="BY58" s="33">
        <v>182786</v>
      </c>
      <c r="BZ58" s="33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CZ58" s="1">
        <v>184222</v>
      </c>
      <c r="DD58" s="5"/>
      <c r="DJ58" s="4"/>
    </row>
    <row r="59" spans="1:114" x14ac:dyDescent="0.2">
      <c r="A59" s="8">
        <v>2006</v>
      </c>
      <c r="B59" s="7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3">
        <v>181201</v>
      </c>
      <c r="AV59" s="33">
        <v>181201</v>
      </c>
      <c r="AW59" s="33">
        <v>181201</v>
      </c>
      <c r="AX59" s="33">
        <v>181201</v>
      </c>
      <c r="AY59" s="33">
        <v>181201</v>
      </c>
      <c r="AZ59" s="33">
        <v>181201</v>
      </c>
      <c r="BA59" s="33">
        <v>181201</v>
      </c>
      <c r="BB59" s="33">
        <v>181201</v>
      </c>
      <c r="BC59" s="33">
        <v>181201</v>
      </c>
      <c r="BD59" s="33">
        <v>181201</v>
      </c>
      <c r="BE59" s="33">
        <v>181201</v>
      </c>
      <c r="BF59" s="33">
        <v>181201</v>
      </c>
      <c r="BG59" s="33">
        <v>181201</v>
      </c>
      <c r="BH59" s="33">
        <v>181201</v>
      </c>
      <c r="BI59" s="33">
        <v>181201</v>
      </c>
      <c r="BJ59" s="33">
        <v>181201</v>
      </c>
      <c r="BK59" s="33">
        <v>181201</v>
      </c>
      <c r="BL59" s="33">
        <v>181201</v>
      </c>
      <c r="BM59" s="33">
        <v>181190</v>
      </c>
      <c r="BN59" s="33">
        <v>181190</v>
      </c>
      <c r="BO59" s="33">
        <v>181190</v>
      </c>
      <c r="BP59" s="33">
        <v>181190</v>
      </c>
      <c r="BQ59" s="33">
        <v>181190</v>
      </c>
      <c r="BR59" s="33">
        <v>181190</v>
      </c>
      <c r="BS59" s="33">
        <v>181190</v>
      </c>
      <c r="BT59" s="33">
        <v>181190</v>
      </c>
      <c r="BU59" s="33">
        <v>181190</v>
      </c>
      <c r="BV59" s="33">
        <v>181190</v>
      </c>
      <c r="BW59" s="33">
        <v>181190</v>
      </c>
      <c r="BX59" s="33">
        <v>181190</v>
      </c>
      <c r="BY59" s="33">
        <v>181190</v>
      </c>
      <c r="BZ59" s="33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CZ59" s="1">
        <v>179518</v>
      </c>
      <c r="DE59" s="5"/>
      <c r="DJ59" s="4"/>
    </row>
    <row r="60" spans="1:114" x14ac:dyDescent="0.2">
      <c r="A60" s="8">
        <v>2006</v>
      </c>
      <c r="B60" s="7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3">
        <v>153940</v>
      </c>
      <c r="AV60" s="33">
        <v>153940</v>
      </c>
      <c r="AW60" s="33">
        <v>153940</v>
      </c>
      <c r="AX60" s="33">
        <v>153940</v>
      </c>
      <c r="AY60" s="33">
        <v>153940</v>
      </c>
      <c r="AZ60" s="33">
        <v>153940</v>
      </c>
      <c r="BA60" s="33">
        <v>153940</v>
      </c>
      <c r="BB60" s="33">
        <v>153940</v>
      </c>
      <c r="BC60" s="33">
        <v>153940</v>
      </c>
      <c r="BD60" s="33">
        <v>153940</v>
      </c>
      <c r="BE60" s="33">
        <v>153940</v>
      </c>
      <c r="BF60" s="33">
        <v>153940</v>
      </c>
      <c r="BG60" s="33">
        <v>153940</v>
      </c>
      <c r="BH60" s="33">
        <v>153940</v>
      </c>
      <c r="BI60" s="33">
        <v>153940</v>
      </c>
      <c r="BJ60" s="33">
        <v>153940</v>
      </c>
      <c r="BK60" s="33">
        <v>153940</v>
      </c>
      <c r="BL60" s="33">
        <v>153940</v>
      </c>
      <c r="BM60" s="33">
        <v>153940</v>
      </c>
      <c r="BN60" s="33">
        <v>153940</v>
      </c>
      <c r="BO60" s="33">
        <v>153940</v>
      </c>
      <c r="BP60" s="33">
        <v>153940</v>
      </c>
      <c r="BQ60" s="33">
        <v>153940</v>
      </c>
      <c r="BR60" s="33">
        <v>153940</v>
      </c>
      <c r="BS60" s="33">
        <v>153940</v>
      </c>
      <c r="BT60" s="33">
        <v>153940</v>
      </c>
      <c r="BU60" s="33">
        <v>153940</v>
      </c>
      <c r="BV60" s="33">
        <v>153940</v>
      </c>
      <c r="BW60" s="33">
        <v>153940</v>
      </c>
      <c r="BX60" s="33">
        <v>153940</v>
      </c>
      <c r="BY60" s="33">
        <v>153940</v>
      </c>
      <c r="BZ60" s="33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CZ60" s="1">
        <v>162678</v>
      </c>
      <c r="DF60" s="5"/>
      <c r="DJ60" s="4"/>
    </row>
    <row r="61" spans="1:114" x14ac:dyDescent="0.2">
      <c r="A61" s="8">
        <v>2006</v>
      </c>
      <c r="B61" s="7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3">
        <v>189292</v>
      </c>
      <c r="AV61" s="33">
        <v>189292</v>
      </c>
      <c r="AW61" s="33">
        <v>189292</v>
      </c>
      <c r="AX61" s="33">
        <v>189292</v>
      </c>
      <c r="AY61" s="33">
        <v>189292</v>
      </c>
      <c r="AZ61" s="33">
        <v>189292</v>
      </c>
      <c r="BA61" s="33">
        <v>189292</v>
      </c>
      <c r="BB61" s="33">
        <v>189292</v>
      </c>
      <c r="BC61" s="33">
        <v>189292</v>
      </c>
      <c r="BD61" s="33">
        <v>189292</v>
      </c>
      <c r="BE61" s="33">
        <v>189292</v>
      </c>
      <c r="BF61" s="33">
        <v>189292</v>
      </c>
      <c r="BG61" s="33">
        <v>189292</v>
      </c>
      <c r="BH61" s="33">
        <v>189292</v>
      </c>
      <c r="BI61" s="33">
        <v>189292</v>
      </c>
      <c r="BJ61" s="33">
        <v>189292</v>
      </c>
      <c r="BK61" s="33">
        <v>189292</v>
      </c>
      <c r="BL61" s="33">
        <v>189292</v>
      </c>
      <c r="BM61" s="33">
        <v>189282</v>
      </c>
      <c r="BN61" s="33">
        <v>189282</v>
      </c>
      <c r="BO61" s="33">
        <v>189282</v>
      </c>
      <c r="BP61" s="33">
        <v>189282</v>
      </c>
      <c r="BQ61" s="33">
        <v>189282</v>
      </c>
      <c r="BR61" s="33">
        <v>189282</v>
      </c>
      <c r="BS61" s="33">
        <v>189282</v>
      </c>
      <c r="BT61" s="33">
        <v>189282</v>
      </c>
      <c r="BU61" s="33">
        <v>189282</v>
      </c>
      <c r="BV61" s="33">
        <v>189282</v>
      </c>
      <c r="BW61" s="33">
        <v>189282</v>
      </c>
      <c r="BX61" s="33">
        <v>189282</v>
      </c>
      <c r="BY61" s="33">
        <v>189282</v>
      </c>
      <c r="BZ61" s="33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CZ61" s="1">
        <v>191098</v>
      </c>
      <c r="DG61" s="5"/>
      <c r="DJ61" s="4"/>
    </row>
    <row r="62" spans="1:114" x14ac:dyDescent="0.2">
      <c r="A62" s="8">
        <v>2007</v>
      </c>
      <c r="B62" s="7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3">
        <v>189040</v>
      </c>
      <c r="AV62" s="33">
        <v>189040</v>
      </c>
      <c r="AW62" s="33">
        <v>189040</v>
      </c>
      <c r="AX62" s="33">
        <v>189040</v>
      </c>
      <c r="AY62" s="33">
        <v>189040</v>
      </c>
      <c r="AZ62" s="33">
        <v>188332</v>
      </c>
      <c r="BA62" s="33">
        <v>188332</v>
      </c>
      <c r="BB62" s="33">
        <v>188332</v>
      </c>
      <c r="BC62" s="33">
        <v>188332</v>
      </c>
      <c r="BD62" s="33">
        <v>188332</v>
      </c>
      <c r="BE62" s="33">
        <v>188332</v>
      </c>
      <c r="BF62" s="33">
        <v>188332</v>
      </c>
      <c r="BG62" s="33">
        <v>188332</v>
      </c>
      <c r="BH62" s="33">
        <v>188332</v>
      </c>
      <c r="BI62" s="33">
        <v>188332</v>
      </c>
      <c r="BJ62" s="33">
        <v>188332</v>
      </c>
      <c r="BK62" s="33">
        <v>188332</v>
      </c>
      <c r="BL62" s="33">
        <v>188332</v>
      </c>
      <c r="BM62" s="33">
        <v>188357</v>
      </c>
      <c r="BN62" s="33">
        <v>188357</v>
      </c>
      <c r="BO62" s="33">
        <v>188357</v>
      </c>
      <c r="BP62" s="33">
        <v>188357</v>
      </c>
      <c r="BQ62" s="33">
        <v>188357</v>
      </c>
      <c r="BR62" s="33">
        <v>188357</v>
      </c>
      <c r="BS62" s="33">
        <v>188357</v>
      </c>
      <c r="BT62" s="33">
        <v>188357</v>
      </c>
      <c r="BU62" s="33">
        <v>188357</v>
      </c>
      <c r="BV62" s="33">
        <v>188357</v>
      </c>
      <c r="BW62" s="33">
        <v>188357</v>
      </c>
      <c r="BX62" s="33">
        <v>188357</v>
      </c>
      <c r="BY62" s="1">
        <v>188357</v>
      </c>
      <c r="BZ62" s="33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CZ62" s="1">
        <v>190215</v>
      </c>
      <c r="DH62" s="5"/>
      <c r="DJ62" s="4"/>
    </row>
    <row r="63" spans="1:114" x14ac:dyDescent="0.2">
      <c r="A63" s="8">
        <v>2007</v>
      </c>
      <c r="B63" s="7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3">
        <v>188883</v>
      </c>
      <c r="AV63" s="33">
        <v>188883</v>
      </c>
      <c r="AW63" s="33">
        <v>188883</v>
      </c>
      <c r="AX63" s="33">
        <v>188883</v>
      </c>
      <c r="AY63" s="33">
        <v>188883</v>
      </c>
      <c r="AZ63" s="33">
        <v>188153</v>
      </c>
      <c r="BA63" s="33">
        <v>188153</v>
      </c>
      <c r="BB63" s="33">
        <v>188153</v>
      </c>
      <c r="BC63" s="33">
        <v>188153</v>
      </c>
      <c r="BD63" s="33">
        <v>188153</v>
      </c>
      <c r="BE63" s="33">
        <v>188153</v>
      </c>
      <c r="BF63" s="33">
        <v>188153</v>
      </c>
      <c r="BG63" s="33">
        <v>188153</v>
      </c>
      <c r="BH63" s="33">
        <v>188153</v>
      </c>
      <c r="BI63" s="33">
        <v>188153</v>
      </c>
      <c r="BJ63" s="33">
        <v>188153</v>
      </c>
      <c r="BK63" s="33">
        <v>188153</v>
      </c>
      <c r="BL63" s="33">
        <v>188153</v>
      </c>
      <c r="BM63" s="33">
        <v>188146</v>
      </c>
      <c r="BN63" s="33">
        <v>188146</v>
      </c>
      <c r="BO63" s="33">
        <v>188146</v>
      </c>
      <c r="BP63" s="33">
        <v>188146</v>
      </c>
      <c r="BQ63" s="33">
        <v>188146</v>
      </c>
      <c r="BR63" s="33">
        <v>188146</v>
      </c>
      <c r="BS63" s="33">
        <v>188146</v>
      </c>
      <c r="BT63" s="33">
        <v>188146</v>
      </c>
      <c r="BU63" s="33">
        <v>188146</v>
      </c>
      <c r="BV63" s="33">
        <v>188146</v>
      </c>
      <c r="BW63" s="33">
        <v>188146</v>
      </c>
      <c r="BX63" s="33">
        <v>188146</v>
      </c>
      <c r="BY63" s="1">
        <v>188146</v>
      </c>
      <c r="BZ63" s="1">
        <v>188146</v>
      </c>
      <c r="CA63" s="33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  <c r="CZ63" s="1">
        <v>186427</v>
      </c>
    </row>
    <row r="64" spans="1:114" x14ac:dyDescent="0.2">
      <c r="A64" s="8">
        <v>2007</v>
      </c>
      <c r="B64" s="7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3">
        <v>159226</v>
      </c>
      <c r="AV64" s="33">
        <v>159226</v>
      </c>
      <c r="AW64" s="33">
        <v>159226</v>
      </c>
      <c r="AX64" s="33">
        <v>159226</v>
      </c>
      <c r="AY64" s="33">
        <v>159226</v>
      </c>
      <c r="AZ64" s="33">
        <v>158596</v>
      </c>
      <c r="BA64" s="33">
        <v>158596</v>
      </c>
      <c r="BB64" s="33">
        <v>158596</v>
      </c>
      <c r="BC64" s="33">
        <v>158596</v>
      </c>
      <c r="BD64" s="33">
        <v>158596</v>
      </c>
      <c r="BE64" s="33">
        <v>158596</v>
      </c>
      <c r="BF64" s="33">
        <v>158596</v>
      </c>
      <c r="BG64" s="33">
        <v>158596</v>
      </c>
      <c r="BH64" s="33">
        <v>158596</v>
      </c>
      <c r="BI64" s="33">
        <v>158596</v>
      </c>
      <c r="BJ64" s="33">
        <v>158596</v>
      </c>
      <c r="BK64" s="33">
        <v>158596</v>
      </c>
      <c r="BL64" s="33">
        <v>158596</v>
      </c>
      <c r="BM64" s="33">
        <v>158595</v>
      </c>
      <c r="BN64" s="33">
        <v>158595</v>
      </c>
      <c r="BO64" s="33">
        <v>158595</v>
      </c>
      <c r="BP64" s="33">
        <v>158595</v>
      </c>
      <c r="BQ64" s="33">
        <v>158595</v>
      </c>
      <c r="BR64" s="33">
        <v>158595</v>
      </c>
      <c r="BS64" s="33">
        <v>158595</v>
      </c>
      <c r="BT64" s="33">
        <v>158595</v>
      </c>
      <c r="BU64" s="33">
        <v>158595</v>
      </c>
      <c r="BV64" s="33">
        <v>158595</v>
      </c>
      <c r="BW64" s="33">
        <v>158595</v>
      </c>
      <c r="BX64" s="33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  <c r="CZ64" s="1">
        <v>167529</v>
      </c>
    </row>
    <row r="65" spans="1:111" x14ac:dyDescent="0.2">
      <c r="A65" s="8">
        <v>2007</v>
      </c>
      <c r="B65" s="7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3">
        <v>194784</v>
      </c>
      <c r="AV65" s="33">
        <v>194784</v>
      </c>
      <c r="AW65" s="33">
        <v>194784</v>
      </c>
      <c r="AX65" s="33">
        <v>194784</v>
      </c>
      <c r="AY65" s="33">
        <v>194784</v>
      </c>
      <c r="AZ65" s="33">
        <v>194025</v>
      </c>
      <c r="BA65" s="33">
        <v>194025</v>
      </c>
      <c r="BB65" s="33">
        <v>194025</v>
      </c>
      <c r="BC65" s="33">
        <v>194025</v>
      </c>
      <c r="BD65" s="33">
        <v>194025</v>
      </c>
      <c r="BE65" s="33">
        <v>194025</v>
      </c>
      <c r="BF65" s="33">
        <v>194025</v>
      </c>
      <c r="BG65" s="33">
        <v>194025</v>
      </c>
      <c r="BH65" s="33">
        <v>194025</v>
      </c>
      <c r="BI65" s="33">
        <v>194025</v>
      </c>
      <c r="BJ65" s="33">
        <v>194025</v>
      </c>
      <c r="BK65" s="33">
        <v>194025</v>
      </c>
      <c r="BL65" s="33">
        <v>194025</v>
      </c>
      <c r="BM65" s="33">
        <v>194007</v>
      </c>
      <c r="BN65" s="33">
        <v>194007</v>
      </c>
      <c r="BO65" s="33">
        <v>194007</v>
      </c>
      <c r="BP65" s="33">
        <v>194007</v>
      </c>
      <c r="BQ65" s="33">
        <v>194007</v>
      </c>
      <c r="BR65" s="33">
        <v>194007</v>
      </c>
      <c r="BS65" s="33">
        <v>194007</v>
      </c>
      <c r="BT65" s="33">
        <v>194007</v>
      </c>
      <c r="BU65" s="33">
        <v>194007</v>
      </c>
      <c r="BV65" s="33">
        <v>194007</v>
      </c>
      <c r="BW65" s="33">
        <v>194007</v>
      </c>
      <c r="BX65" s="33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  <c r="CZ65" s="1">
        <v>195678</v>
      </c>
    </row>
    <row r="66" spans="1:111" x14ac:dyDescent="0.2">
      <c r="A66" s="8">
        <v>2008</v>
      </c>
      <c r="B66" s="7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3">
        <v>188672</v>
      </c>
      <c r="AV66" s="33">
        <v>188824</v>
      </c>
      <c r="AW66" s="33">
        <v>188824</v>
      </c>
      <c r="AX66" s="33">
        <v>187330</v>
      </c>
      <c r="AY66" s="33">
        <v>187330</v>
      </c>
      <c r="AZ66" s="33">
        <v>187330</v>
      </c>
      <c r="BA66" s="33">
        <v>187330</v>
      </c>
      <c r="BB66" s="33">
        <v>187330</v>
      </c>
      <c r="BC66" s="33">
        <v>187330</v>
      </c>
      <c r="BD66" s="33">
        <v>187330</v>
      </c>
      <c r="BE66" s="33">
        <v>187330</v>
      </c>
      <c r="BF66" s="33">
        <v>187330</v>
      </c>
      <c r="BG66" s="33">
        <v>187330</v>
      </c>
      <c r="BH66" s="33">
        <v>187330</v>
      </c>
      <c r="BI66" s="33">
        <v>187330</v>
      </c>
      <c r="BJ66" s="33">
        <v>187330</v>
      </c>
      <c r="BK66" s="33">
        <v>187330</v>
      </c>
      <c r="BL66" s="33">
        <v>187330</v>
      </c>
      <c r="BM66" s="33">
        <v>187357</v>
      </c>
      <c r="BN66" s="33">
        <v>187357</v>
      </c>
      <c r="BO66" s="33">
        <v>187357</v>
      </c>
      <c r="BP66" s="33">
        <v>187357</v>
      </c>
      <c r="BQ66" s="33">
        <v>187357</v>
      </c>
      <c r="BR66" s="33">
        <v>187357</v>
      </c>
      <c r="BS66" s="33">
        <v>187357</v>
      </c>
      <c r="BT66" s="33">
        <v>187357</v>
      </c>
      <c r="BU66" s="33">
        <v>187357</v>
      </c>
      <c r="BV66" s="33">
        <v>187357</v>
      </c>
      <c r="BW66" s="33">
        <v>187357</v>
      </c>
      <c r="BX66" s="33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  <c r="CZ66" s="1">
        <v>190017</v>
      </c>
    </row>
    <row r="67" spans="1:111" x14ac:dyDescent="0.2">
      <c r="A67" s="8">
        <v>2008</v>
      </c>
      <c r="B67" s="7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3">
        <v>200626</v>
      </c>
      <c r="AV67" s="33">
        <v>200839</v>
      </c>
      <c r="AW67" s="33">
        <v>200839</v>
      </c>
      <c r="AX67" s="33">
        <v>199400</v>
      </c>
      <c r="AY67" s="33">
        <v>199400</v>
      </c>
      <c r="AZ67" s="33">
        <v>199400</v>
      </c>
      <c r="BA67" s="33">
        <v>199400</v>
      </c>
      <c r="BB67" s="33">
        <v>199400</v>
      </c>
      <c r="BC67" s="33">
        <v>199400</v>
      </c>
      <c r="BD67" s="33">
        <v>199400</v>
      </c>
      <c r="BE67" s="33">
        <v>199400</v>
      </c>
      <c r="BF67" s="33">
        <v>199400</v>
      </c>
      <c r="BG67" s="33">
        <v>199400</v>
      </c>
      <c r="BH67" s="33">
        <v>199400</v>
      </c>
      <c r="BI67" s="33">
        <v>199400</v>
      </c>
      <c r="BJ67" s="33">
        <v>199400</v>
      </c>
      <c r="BK67" s="33">
        <v>199400</v>
      </c>
      <c r="BL67" s="33">
        <v>199400</v>
      </c>
      <c r="BM67" s="33">
        <v>199386</v>
      </c>
      <c r="BN67" s="33">
        <v>199386</v>
      </c>
      <c r="BO67" s="33">
        <v>199386</v>
      </c>
      <c r="BP67" s="33">
        <v>199386</v>
      </c>
      <c r="BQ67" s="33">
        <v>199386</v>
      </c>
      <c r="BR67" s="33">
        <v>199386</v>
      </c>
      <c r="BS67" s="33">
        <v>199386</v>
      </c>
      <c r="BT67" s="33">
        <v>199386</v>
      </c>
      <c r="BU67" s="33">
        <v>199386</v>
      </c>
      <c r="BV67" s="33">
        <v>199386</v>
      </c>
      <c r="BW67" s="33">
        <v>199386</v>
      </c>
      <c r="BX67" s="33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  <c r="CZ67" s="1">
        <v>198152</v>
      </c>
    </row>
    <row r="68" spans="1:111" x14ac:dyDescent="0.2">
      <c r="A68" s="8">
        <v>2008</v>
      </c>
      <c r="B68" s="7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3">
        <v>161627</v>
      </c>
      <c r="AV68" s="33">
        <v>161512</v>
      </c>
      <c r="AW68" s="33">
        <v>161512</v>
      </c>
      <c r="AX68" s="33">
        <v>160356</v>
      </c>
      <c r="AY68" s="33">
        <v>160356</v>
      </c>
      <c r="AZ68" s="33">
        <v>160356</v>
      </c>
      <c r="BA68" s="33">
        <v>160356</v>
      </c>
      <c r="BB68" s="33">
        <v>160356</v>
      </c>
      <c r="BC68" s="33">
        <v>160356</v>
      </c>
      <c r="BD68" s="33">
        <v>160356</v>
      </c>
      <c r="BE68" s="33">
        <v>160356</v>
      </c>
      <c r="BF68" s="33">
        <v>160356</v>
      </c>
      <c r="BG68" s="33">
        <v>160356</v>
      </c>
      <c r="BH68" s="33">
        <v>160356</v>
      </c>
      <c r="BI68" s="33">
        <v>160356</v>
      </c>
      <c r="BJ68" s="33">
        <v>160356</v>
      </c>
      <c r="BK68" s="33">
        <v>160356</v>
      </c>
      <c r="BL68" s="33">
        <v>160356</v>
      </c>
      <c r="BM68" s="33">
        <v>160363</v>
      </c>
      <c r="BN68" s="33">
        <v>160363</v>
      </c>
      <c r="BO68" s="33">
        <v>160363</v>
      </c>
      <c r="BP68" s="33">
        <v>160363</v>
      </c>
      <c r="BQ68" s="33">
        <v>160363</v>
      </c>
      <c r="BR68" s="33">
        <v>160363</v>
      </c>
      <c r="BS68" s="33">
        <v>160363</v>
      </c>
      <c r="BT68" s="33">
        <v>160363</v>
      </c>
      <c r="BU68" s="33">
        <v>160363</v>
      </c>
      <c r="BV68" s="33">
        <v>160363</v>
      </c>
      <c r="BW68" s="33">
        <v>160363</v>
      </c>
      <c r="BX68" s="33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  <c r="CZ68" s="1">
        <v>169396</v>
      </c>
    </row>
    <row r="69" spans="1:111" x14ac:dyDescent="0.2">
      <c r="A69" s="8">
        <v>2008</v>
      </c>
      <c r="B69" s="7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3">
        <v>192418</v>
      </c>
      <c r="AV69" s="33">
        <v>192303</v>
      </c>
      <c r="AW69" s="33">
        <v>192303</v>
      </c>
      <c r="AX69" s="33">
        <v>191044</v>
      </c>
      <c r="AY69" s="33">
        <v>191044</v>
      </c>
      <c r="AZ69" s="33">
        <v>191044</v>
      </c>
      <c r="BA69" s="33">
        <v>191044</v>
      </c>
      <c r="BB69" s="33">
        <v>191044</v>
      </c>
      <c r="BC69" s="33">
        <v>191044</v>
      </c>
      <c r="BD69" s="33">
        <v>191044</v>
      </c>
      <c r="BE69" s="33">
        <v>191044</v>
      </c>
      <c r="BF69" s="33">
        <v>191044</v>
      </c>
      <c r="BG69" s="33">
        <v>191044</v>
      </c>
      <c r="BH69" s="33">
        <v>191044</v>
      </c>
      <c r="BI69" s="33">
        <v>191044</v>
      </c>
      <c r="BJ69" s="33">
        <v>191044</v>
      </c>
      <c r="BK69" s="33">
        <v>191044</v>
      </c>
      <c r="BL69" s="33">
        <v>191044</v>
      </c>
      <c r="BM69" s="33">
        <v>191025</v>
      </c>
      <c r="BN69" s="33">
        <v>191025</v>
      </c>
      <c r="BO69" s="33">
        <v>191025</v>
      </c>
      <c r="BP69" s="33">
        <v>191025</v>
      </c>
      <c r="BQ69" s="33">
        <v>191025</v>
      </c>
      <c r="BR69" s="33">
        <v>191025</v>
      </c>
      <c r="BS69" s="33">
        <v>191025</v>
      </c>
      <c r="BT69" s="33">
        <v>191025</v>
      </c>
      <c r="BU69" s="33">
        <v>191025</v>
      </c>
      <c r="BV69" s="33">
        <v>191025</v>
      </c>
      <c r="BW69" s="33">
        <v>191025</v>
      </c>
      <c r="BX69" s="33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CZ69" s="1">
        <v>192496</v>
      </c>
      <c r="DG69" s="5"/>
    </row>
    <row r="70" spans="1:111" x14ac:dyDescent="0.2">
      <c r="A70" s="8">
        <v>2009</v>
      </c>
      <c r="B70" s="7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3">
        <v>185606</v>
      </c>
      <c r="AV70" s="33">
        <v>185636</v>
      </c>
      <c r="AW70" s="33">
        <v>185636</v>
      </c>
      <c r="AX70" s="33">
        <v>184195</v>
      </c>
      <c r="AY70" s="33">
        <v>184195</v>
      </c>
      <c r="AZ70" s="33">
        <v>184195</v>
      </c>
      <c r="BA70" s="33">
        <v>184195</v>
      </c>
      <c r="BB70" s="33">
        <v>184195</v>
      </c>
      <c r="BC70" s="33">
        <v>184199</v>
      </c>
      <c r="BD70" s="33">
        <v>184199</v>
      </c>
      <c r="BE70" s="33">
        <v>184199</v>
      </c>
      <c r="BF70" s="33">
        <v>184199</v>
      </c>
      <c r="BG70" s="33">
        <v>184199</v>
      </c>
      <c r="BH70" s="33">
        <v>184199</v>
      </c>
      <c r="BI70" s="33">
        <v>184199</v>
      </c>
      <c r="BJ70" s="33">
        <v>184199</v>
      </c>
      <c r="BK70" s="33">
        <v>184199</v>
      </c>
      <c r="BL70" s="33">
        <v>184199</v>
      </c>
      <c r="BM70" s="33">
        <v>184199</v>
      </c>
      <c r="BN70" s="33">
        <v>184199</v>
      </c>
      <c r="BO70" s="33">
        <v>184199</v>
      </c>
      <c r="BP70" s="33">
        <v>184199</v>
      </c>
      <c r="BQ70" s="33">
        <v>184199</v>
      </c>
      <c r="BR70" s="33">
        <v>184199</v>
      </c>
      <c r="BS70" s="33">
        <v>184199</v>
      </c>
      <c r="BT70" s="33">
        <v>184199</v>
      </c>
      <c r="BU70" s="33">
        <v>184199</v>
      </c>
      <c r="BV70" s="33">
        <v>184199</v>
      </c>
      <c r="BW70" s="33">
        <v>184199</v>
      </c>
      <c r="BX70" s="33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CZ70" s="1">
        <v>186276</v>
      </c>
      <c r="DG70" s="5"/>
    </row>
    <row r="71" spans="1:111" x14ac:dyDescent="0.2">
      <c r="A71" s="8">
        <v>2009</v>
      </c>
      <c r="B71" s="7">
        <v>2</v>
      </c>
      <c r="AR71" s="1">
        <v>187362</v>
      </c>
      <c r="AS71" s="1">
        <v>187361</v>
      </c>
      <c r="AT71" s="1">
        <v>187361</v>
      </c>
      <c r="AU71" s="33">
        <v>188047</v>
      </c>
      <c r="AV71" s="33">
        <v>188087</v>
      </c>
      <c r="AW71" s="33">
        <v>188087</v>
      </c>
      <c r="AX71" s="33">
        <v>186734</v>
      </c>
      <c r="AY71" s="33">
        <v>186734</v>
      </c>
      <c r="AZ71" s="33">
        <v>186734</v>
      </c>
      <c r="BA71" s="33">
        <v>186734</v>
      </c>
      <c r="BB71" s="33">
        <v>186734</v>
      </c>
      <c r="BC71" s="33">
        <v>186823</v>
      </c>
      <c r="BD71" s="33">
        <v>186823</v>
      </c>
      <c r="BE71" s="33">
        <v>186823</v>
      </c>
      <c r="BF71" s="33">
        <v>186823</v>
      </c>
      <c r="BG71" s="33">
        <v>186823</v>
      </c>
      <c r="BH71" s="33">
        <v>186823</v>
      </c>
      <c r="BI71" s="33">
        <v>186823</v>
      </c>
      <c r="BJ71" s="33">
        <v>186823</v>
      </c>
      <c r="BK71" s="33">
        <v>186823</v>
      </c>
      <c r="BL71" s="33">
        <v>186823</v>
      </c>
      <c r="BM71" s="33">
        <v>186823</v>
      </c>
      <c r="BN71" s="33">
        <v>186823</v>
      </c>
      <c r="BO71" s="33">
        <v>186823</v>
      </c>
      <c r="BP71" s="33">
        <v>186823</v>
      </c>
      <c r="BQ71" s="33">
        <v>186823</v>
      </c>
      <c r="BR71" s="33">
        <v>186823</v>
      </c>
      <c r="BS71" s="33">
        <v>186823</v>
      </c>
      <c r="BT71" s="33">
        <v>186823</v>
      </c>
      <c r="BU71" s="33">
        <v>186823</v>
      </c>
      <c r="BV71" s="33">
        <v>186823</v>
      </c>
      <c r="BW71" s="33">
        <v>186823</v>
      </c>
      <c r="BX71" s="33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CZ71" s="1">
        <v>185486</v>
      </c>
      <c r="DG71" s="5"/>
    </row>
    <row r="72" spans="1:111" x14ac:dyDescent="0.2">
      <c r="A72" s="8">
        <v>2009</v>
      </c>
      <c r="B72" s="7">
        <v>3</v>
      </c>
      <c r="AS72" s="1">
        <v>157675</v>
      </c>
      <c r="AT72" s="1">
        <v>157755</v>
      </c>
      <c r="AU72" s="33">
        <v>158237</v>
      </c>
      <c r="AV72" s="33">
        <v>158346</v>
      </c>
      <c r="AW72" s="33">
        <v>158346</v>
      </c>
      <c r="AX72" s="33">
        <v>157049</v>
      </c>
      <c r="AY72" s="33">
        <v>157049</v>
      </c>
      <c r="AZ72" s="33">
        <v>157049</v>
      </c>
      <c r="BA72" s="33">
        <v>157049</v>
      </c>
      <c r="BB72" s="33">
        <v>157049</v>
      </c>
      <c r="BC72" s="33">
        <v>157225</v>
      </c>
      <c r="BD72" s="33">
        <v>157225</v>
      </c>
      <c r="BE72" s="33">
        <v>157225</v>
      </c>
      <c r="BF72" s="33">
        <v>157225</v>
      </c>
      <c r="BG72" s="33">
        <v>157225</v>
      </c>
      <c r="BH72" s="33">
        <v>157225</v>
      </c>
      <c r="BI72" s="33">
        <v>157225</v>
      </c>
      <c r="BJ72" s="33">
        <v>157225</v>
      </c>
      <c r="BK72" s="33">
        <v>157225</v>
      </c>
      <c r="BL72" s="33">
        <v>157225</v>
      </c>
      <c r="BM72" s="33">
        <v>157225</v>
      </c>
      <c r="BN72" s="33">
        <v>157225</v>
      </c>
      <c r="BO72" s="33">
        <v>157225</v>
      </c>
      <c r="BP72" s="33">
        <v>157225</v>
      </c>
      <c r="BQ72" s="33">
        <v>157225</v>
      </c>
      <c r="BR72" s="33">
        <v>157225</v>
      </c>
      <c r="BS72" s="33">
        <v>157225</v>
      </c>
      <c r="BT72" s="33">
        <v>157225</v>
      </c>
      <c r="BU72" s="33">
        <v>157225</v>
      </c>
      <c r="BV72" s="33">
        <v>157225</v>
      </c>
      <c r="BW72" s="33">
        <v>157225</v>
      </c>
      <c r="BX72" s="33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CZ72" s="1">
        <v>166016</v>
      </c>
      <c r="DG72" s="5"/>
    </row>
    <row r="73" spans="1:111" x14ac:dyDescent="0.2">
      <c r="A73" s="8">
        <v>2009</v>
      </c>
      <c r="B73" s="7">
        <v>4</v>
      </c>
      <c r="AT73" s="1">
        <v>189132</v>
      </c>
      <c r="AU73" s="33">
        <v>189854</v>
      </c>
      <c r="AV73" s="33">
        <v>189970</v>
      </c>
      <c r="AW73" s="33">
        <v>189970</v>
      </c>
      <c r="AX73" s="33">
        <v>188548</v>
      </c>
      <c r="AY73" s="33">
        <v>188548</v>
      </c>
      <c r="AZ73" s="33">
        <v>188548</v>
      </c>
      <c r="BA73" s="33">
        <v>188548</v>
      </c>
      <c r="BB73" s="33">
        <v>188548</v>
      </c>
      <c r="BC73" s="33">
        <v>188597</v>
      </c>
      <c r="BD73" s="33">
        <v>188597</v>
      </c>
      <c r="BE73" s="33">
        <v>188597</v>
      </c>
      <c r="BF73" s="33">
        <v>188597</v>
      </c>
      <c r="BG73" s="33">
        <v>188597</v>
      </c>
      <c r="BH73" s="33">
        <v>188597</v>
      </c>
      <c r="BI73" s="33">
        <v>188597</v>
      </c>
      <c r="BJ73" s="33">
        <v>188597</v>
      </c>
      <c r="BK73" s="33">
        <v>188597</v>
      </c>
      <c r="BL73" s="33">
        <v>188597</v>
      </c>
      <c r="BM73" s="33">
        <v>188596</v>
      </c>
      <c r="BN73" s="33">
        <v>188596</v>
      </c>
      <c r="BO73" s="33">
        <v>188596</v>
      </c>
      <c r="BP73" s="33">
        <v>188596</v>
      </c>
      <c r="BQ73" s="33">
        <v>188596</v>
      </c>
      <c r="BR73" s="33">
        <v>188596</v>
      </c>
      <c r="BS73" s="33">
        <v>188596</v>
      </c>
      <c r="BT73" s="33">
        <v>188596</v>
      </c>
      <c r="BU73" s="33">
        <v>188596</v>
      </c>
      <c r="BV73" s="33">
        <v>188596</v>
      </c>
      <c r="BW73" s="33">
        <v>188596</v>
      </c>
      <c r="BX73" s="33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  <c r="CZ73" s="1">
        <v>190125</v>
      </c>
    </row>
    <row r="74" spans="1:111" x14ac:dyDescent="0.2">
      <c r="A74" s="8">
        <v>2010</v>
      </c>
      <c r="B74" s="7">
        <v>1</v>
      </c>
      <c r="AU74" s="33"/>
      <c r="AV74" s="33">
        <v>185904</v>
      </c>
      <c r="AW74" s="33">
        <v>185904</v>
      </c>
      <c r="AX74" s="33">
        <v>184998</v>
      </c>
      <c r="AY74" s="33">
        <v>184998</v>
      </c>
      <c r="AZ74" s="33">
        <v>184998</v>
      </c>
      <c r="BA74" s="33">
        <v>184998</v>
      </c>
      <c r="BB74" s="33">
        <v>184998</v>
      </c>
      <c r="BC74" s="33">
        <v>185002</v>
      </c>
      <c r="BD74" s="33">
        <v>185002</v>
      </c>
      <c r="BE74" s="33">
        <v>184790</v>
      </c>
      <c r="BF74" s="33">
        <v>184790</v>
      </c>
      <c r="BG74" s="33">
        <v>183718</v>
      </c>
      <c r="BH74" s="33">
        <v>183718</v>
      </c>
      <c r="BI74" s="33">
        <v>183718</v>
      </c>
      <c r="BJ74" s="33">
        <v>183718</v>
      </c>
      <c r="BK74" s="33">
        <v>183718</v>
      </c>
      <c r="BL74" s="33">
        <v>183718</v>
      </c>
      <c r="BM74" s="33">
        <v>183762</v>
      </c>
      <c r="BN74" s="33">
        <v>183762</v>
      </c>
      <c r="BO74" s="33">
        <v>183762</v>
      </c>
      <c r="BP74" s="33">
        <v>183762</v>
      </c>
      <c r="BQ74" s="33">
        <v>183762</v>
      </c>
      <c r="BR74" s="33">
        <v>183762</v>
      </c>
      <c r="BS74" s="33">
        <v>183762</v>
      </c>
      <c r="BT74" s="33">
        <v>183762</v>
      </c>
      <c r="BU74" s="33">
        <v>183762</v>
      </c>
      <c r="BV74" s="33">
        <v>183762</v>
      </c>
      <c r="BW74" s="33">
        <v>183762</v>
      </c>
      <c r="BX74" s="33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CZ74" s="1">
        <v>185428</v>
      </c>
      <c r="DG74" s="5"/>
    </row>
    <row r="75" spans="1:111" x14ac:dyDescent="0.2">
      <c r="A75" s="8">
        <v>2010</v>
      </c>
      <c r="B75" s="7">
        <v>2</v>
      </c>
      <c r="AU75" s="4"/>
      <c r="AV75" s="33"/>
      <c r="AW75" s="33">
        <v>194410</v>
      </c>
      <c r="AX75" s="33">
        <v>193033</v>
      </c>
      <c r="AY75" s="33">
        <v>193033</v>
      </c>
      <c r="AZ75" s="33">
        <v>193033</v>
      </c>
      <c r="BA75" s="33">
        <v>193033</v>
      </c>
      <c r="BB75" s="33">
        <v>193033</v>
      </c>
      <c r="BC75" s="33">
        <v>193970</v>
      </c>
      <c r="BD75" s="33">
        <v>193970</v>
      </c>
      <c r="BE75" s="33">
        <v>193949</v>
      </c>
      <c r="BF75" s="33">
        <v>193949</v>
      </c>
      <c r="BG75" s="33">
        <v>192947</v>
      </c>
      <c r="BH75" s="33">
        <v>192947</v>
      </c>
      <c r="BI75" s="33">
        <v>192947</v>
      </c>
      <c r="BJ75" s="33">
        <v>192947</v>
      </c>
      <c r="BK75" s="33">
        <v>192947</v>
      </c>
      <c r="BL75" s="33">
        <v>192947</v>
      </c>
      <c r="BM75" s="33">
        <v>192937</v>
      </c>
      <c r="BN75" s="33">
        <v>192937</v>
      </c>
      <c r="BO75" s="33">
        <v>192937</v>
      </c>
      <c r="BP75" s="33">
        <v>192937</v>
      </c>
      <c r="BQ75" s="33">
        <v>192937</v>
      </c>
      <c r="BR75" s="33">
        <v>192937</v>
      </c>
      <c r="BS75" s="33">
        <v>192937</v>
      </c>
      <c r="BT75" s="33">
        <v>192937</v>
      </c>
      <c r="BU75" s="33">
        <v>192937</v>
      </c>
      <c r="BV75" s="33">
        <v>192937</v>
      </c>
      <c r="BW75" s="33">
        <v>192937</v>
      </c>
      <c r="BX75" s="33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  <c r="CZ75" s="1">
        <v>191073</v>
      </c>
    </row>
    <row r="76" spans="1:111" x14ac:dyDescent="0.2">
      <c r="A76" s="8">
        <v>2010</v>
      </c>
      <c r="B76" s="7">
        <v>3</v>
      </c>
      <c r="AU76" s="4"/>
      <c r="AV76" s="4"/>
      <c r="AW76" s="4"/>
      <c r="AX76" s="33">
        <v>160503</v>
      </c>
      <c r="AY76" s="33">
        <v>160503</v>
      </c>
      <c r="AZ76" s="33">
        <v>160503</v>
      </c>
      <c r="BA76" s="33">
        <v>160503</v>
      </c>
      <c r="BB76" s="33">
        <v>160503</v>
      </c>
      <c r="BC76" s="33">
        <v>162490</v>
      </c>
      <c r="BD76" s="33">
        <v>162490</v>
      </c>
      <c r="BE76" s="33">
        <v>162417</v>
      </c>
      <c r="BF76" s="33">
        <v>162417</v>
      </c>
      <c r="BG76" s="33">
        <v>161623</v>
      </c>
      <c r="BH76" s="33">
        <v>161623</v>
      </c>
      <c r="BI76" s="33">
        <v>161623</v>
      </c>
      <c r="BJ76" s="33">
        <v>161623</v>
      </c>
      <c r="BK76" s="33">
        <v>161623</v>
      </c>
      <c r="BL76" s="33">
        <v>161623</v>
      </c>
      <c r="BM76" s="33">
        <v>161630</v>
      </c>
      <c r="BN76" s="33">
        <v>161630</v>
      </c>
      <c r="BO76" s="33">
        <v>161630</v>
      </c>
      <c r="BP76" s="33">
        <v>161630</v>
      </c>
      <c r="BQ76" s="33">
        <v>161630</v>
      </c>
      <c r="BR76" s="33">
        <v>161630</v>
      </c>
      <c r="BS76" s="33">
        <v>161630</v>
      </c>
      <c r="BT76" s="33">
        <v>161630</v>
      </c>
      <c r="BU76" s="33">
        <v>161630</v>
      </c>
      <c r="BV76" s="33">
        <v>161630</v>
      </c>
      <c r="BW76" s="33">
        <v>161630</v>
      </c>
      <c r="BX76" s="33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  <c r="CZ76" s="1">
        <v>170627</v>
      </c>
    </row>
    <row r="77" spans="1:111" x14ac:dyDescent="0.2">
      <c r="A77" s="8">
        <v>2010</v>
      </c>
      <c r="B77" s="7">
        <v>4</v>
      </c>
      <c r="AU77" s="4"/>
      <c r="AV77" s="4"/>
      <c r="AW77" s="4"/>
      <c r="AX77" s="4"/>
      <c r="AY77" s="33">
        <v>196101</v>
      </c>
      <c r="AZ77" s="33">
        <v>196101</v>
      </c>
      <c r="BA77" s="33">
        <v>196101</v>
      </c>
      <c r="BB77" s="33">
        <v>196101</v>
      </c>
      <c r="BC77" s="33">
        <v>198278</v>
      </c>
      <c r="BD77" s="33">
        <v>198278</v>
      </c>
      <c r="BE77" s="33">
        <v>198234</v>
      </c>
      <c r="BF77" s="33">
        <v>198234</v>
      </c>
      <c r="BG77" s="33">
        <v>197089</v>
      </c>
      <c r="BH77" s="33">
        <v>197089</v>
      </c>
      <c r="BI77" s="33">
        <v>197089</v>
      </c>
      <c r="BJ77" s="33">
        <v>197089</v>
      </c>
      <c r="BK77" s="33">
        <v>197089</v>
      </c>
      <c r="BL77" s="33">
        <v>197089</v>
      </c>
      <c r="BM77" s="33">
        <v>197048</v>
      </c>
      <c r="BN77" s="33">
        <v>197048</v>
      </c>
      <c r="BO77" s="33">
        <v>197048</v>
      </c>
      <c r="BP77" s="33">
        <v>197048</v>
      </c>
      <c r="BQ77" s="33">
        <v>197048</v>
      </c>
      <c r="BR77" s="33">
        <v>197048</v>
      </c>
      <c r="BS77" s="33">
        <v>197048</v>
      </c>
      <c r="BT77" s="33">
        <v>197048</v>
      </c>
      <c r="BU77" s="33">
        <v>197048</v>
      </c>
      <c r="BV77" s="33">
        <v>197048</v>
      </c>
      <c r="BW77" s="33">
        <v>197048</v>
      </c>
      <c r="BX77" s="33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  <c r="CZ77" s="1">
        <v>198185</v>
      </c>
    </row>
    <row r="78" spans="1:111" x14ac:dyDescent="0.2">
      <c r="A78" s="8">
        <v>2011</v>
      </c>
      <c r="B78" s="7">
        <v>1</v>
      </c>
      <c r="AU78" s="4"/>
      <c r="AV78" s="4"/>
      <c r="AW78" s="4"/>
      <c r="AX78" s="4"/>
      <c r="AY78" s="4"/>
      <c r="AZ78" s="33">
        <v>191061</v>
      </c>
      <c r="BA78" s="33">
        <v>191160</v>
      </c>
      <c r="BB78" s="33">
        <v>191160</v>
      </c>
      <c r="BC78" s="33">
        <v>193665</v>
      </c>
      <c r="BD78" s="33">
        <v>193665</v>
      </c>
      <c r="BE78" s="33">
        <v>193408</v>
      </c>
      <c r="BF78" s="33">
        <v>193408</v>
      </c>
      <c r="BG78" s="33">
        <v>192313</v>
      </c>
      <c r="BH78" s="33">
        <v>192313</v>
      </c>
      <c r="BI78" s="33">
        <v>191706</v>
      </c>
      <c r="BJ78" s="33">
        <v>191706</v>
      </c>
      <c r="BK78" s="33">
        <v>191706</v>
      </c>
      <c r="BL78" s="33">
        <v>191706</v>
      </c>
      <c r="BM78" s="33">
        <v>191738</v>
      </c>
      <c r="BN78" s="33">
        <v>191738</v>
      </c>
      <c r="BO78" s="33">
        <v>191738</v>
      </c>
      <c r="BP78" s="33">
        <v>191738</v>
      </c>
      <c r="BQ78" s="33">
        <v>191738</v>
      </c>
      <c r="BR78" s="33">
        <v>191738</v>
      </c>
      <c r="BS78" s="33">
        <v>191738</v>
      </c>
      <c r="BT78" s="33">
        <v>191738</v>
      </c>
      <c r="BU78" s="33">
        <v>191738</v>
      </c>
      <c r="BV78" s="33">
        <v>191738</v>
      </c>
      <c r="BW78" s="33">
        <v>191738</v>
      </c>
      <c r="BX78" s="33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  <c r="CZ78" s="1">
        <v>194468</v>
      </c>
    </row>
    <row r="79" spans="1:111" x14ac:dyDescent="0.2">
      <c r="A79" s="8">
        <v>2011</v>
      </c>
      <c r="B79" s="7">
        <v>2</v>
      </c>
      <c r="AU79" s="4"/>
      <c r="AV79" s="4"/>
      <c r="AW79" s="4"/>
      <c r="AX79" s="4"/>
      <c r="AY79" s="4"/>
      <c r="AZ79" s="4"/>
      <c r="BA79" s="33">
        <v>193940</v>
      </c>
      <c r="BB79" s="33">
        <v>193940</v>
      </c>
      <c r="BC79" s="33">
        <v>197321</v>
      </c>
      <c r="BD79" s="33">
        <v>197321</v>
      </c>
      <c r="BE79" s="33">
        <v>197260</v>
      </c>
      <c r="BF79" s="33">
        <v>197260</v>
      </c>
      <c r="BG79" s="33">
        <v>196648</v>
      </c>
      <c r="BH79" s="33">
        <v>196648</v>
      </c>
      <c r="BI79" s="33">
        <v>196017</v>
      </c>
      <c r="BJ79" s="33">
        <v>196017</v>
      </c>
      <c r="BK79" s="33">
        <v>196017</v>
      </c>
      <c r="BL79" s="33">
        <v>196017</v>
      </c>
      <c r="BM79" s="33">
        <v>196007</v>
      </c>
      <c r="BN79" s="33">
        <v>196007</v>
      </c>
      <c r="BO79" s="33">
        <v>196007</v>
      </c>
      <c r="BP79" s="33">
        <v>196007</v>
      </c>
      <c r="BQ79" s="33">
        <v>196007</v>
      </c>
      <c r="BR79" s="33">
        <v>196007</v>
      </c>
      <c r="BS79" s="33">
        <v>196007</v>
      </c>
      <c r="BT79" s="33">
        <v>196007</v>
      </c>
      <c r="BU79" s="33">
        <v>196007</v>
      </c>
      <c r="BV79" s="33">
        <v>196007</v>
      </c>
      <c r="BW79" s="33">
        <v>196007</v>
      </c>
      <c r="BX79" s="33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  <c r="CZ79" s="1">
        <v>195025</v>
      </c>
    </row>
    <row r="80" spans="1:111" x14ac:dyDescent="0.2">
      <c r="A80" s="8">
        <v>2011</v>
      </c>
      <c r="B80" s="7">
        <v>3</v>
      </c>
      <c r="AU80" s="4"/>
      <c r="AV80" s="4"/>
      <c r="AW80" s="4"/>
      <c r="AX80" s="4"/>
      <c r="AY80" s="4"/>
      <c r="AZ80" s="4"/>
      <c r="BA80" s="4"/>
      <c r="BB80" s="33">
        <v>161485</v>
      </c>
      <c r="BC80" s="33">
        <v>164777</v>
      </c>
      <c r="BD80" s="33">
        <v>164777</v>
      </c>
      <c r="BE80" s="33">
        <v>164674</v>
      </c>
      <c r="BF80" s="33">
        <v>164674</v>
      </c>
      <c r="BG80" s="33">
        <v>164094</v>
      </c>
      <c r="BH80" s="33">
        <v>164094</v>
      </c>
      <c r="BI80" s="33">
        <v>163292</v>
      </c>
      <c r="BJ80" s="33">
        <v>163292</v>
      </c>
      <c r="BK80" s="33">
        <v>163292</v>
      </c>
      <c r="BL80" s="33">
        <v>163292</v>
      </c>
      <c r="BM80" s="33">
        <v>163303</v>
      </c>
      <c r="BN80" s="33">
        <v>163303</v>
      </c>
      <c r="BO80" s="33">
        <v>163303</v>
      </c>
      <c r="BP80" s="33">
        <v>163303</v>
      </c>
      <c r="BQ80" s="33">
        <v>163303</v>
      </c>
      <c r="BR80" s="33">
        <v>163303</v>
      </c>
      <c r="BS80" s="33">
        <v>163303</v>
      </c>
      <c r="BT80" s="33">
        <v>163303</v>
      </c>
      <c r="BU80" s="33">
        <v>163303</v>
      </c>
      <c r="BV80" s="33">
        <v>163303</v>
      </c>
      <c r="BW80" s="33">
        <v>163303</v>
      </c>
      <c r="BX80" s="33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  <c r="CZ80" s="1">
        <v>172721</v>
      </c>
    </row>
    <row r="81" spans="1:104" x14ac:dyDescent="0.2">
      <c r="A81" s="8">
        <v>2011</v>
      </c>
      <c r="B81" s="7">
        <v>4</v>
      </c>
      <c r="AU81" s="4"/>
      <c r="AV81" s="4"/>
      <c r="AW81" s="4"/>
      <c r="AX81" s="4"/>
      <c r="AY81" s="4"/>
      <c r="AZ81" s="4"/>
      <c r="BA81" s="4"/>
      <c r="BB81" s="4"/>
      <c r="BC81" s="33">
        <v>200737</v>
      </c>
      <c r="BD81" s="33">
        <v>200737</v>
      </c>
      <c r="BE81" s="33">
        <v>200696</v>
      </c>
      <c r="BF81" s="33">
        <v>200696</v>
      </c>
      <c r="BG81" s="33">
        <v>199615</v>
      </c>
      <c r="BH81" s="33">
        <v>199615</v>
      </c>
      <c r="BI81" s="33">
        <v>198898</v>
      </c>
      <c r="BJ81" s="33">
        <v>198898</v>
      </c>
      <c r="BK81" s="33">
        <v>198898</v>
      </c>
      <c r="BL81" s="33">
        <v>198898</v>
      </c>
      <c r="BM81" s="33">
        <v>198865</v>
      </c>
      <c r="BN81" s="33">
        <v>198865</v>
      </c>
      <c r="BO81" s="33">
        <v>198865</v>
      </c>
      <c r="BP81" s="33">
        <v>198865</v>
      </c>
      <c r="BQ81" s="33">
        <v>198865</v>
      </c>
      <c r="BR81" s="33">
        <v>198865</v>
      </c>
      <c r="BS81" s="33">
        <v>198865</v>
      </c>
      <c r="BT81" s="33">
        <v>198865</v>
      </c>
      <c r="BU81" s="33">
        <v>198865</v>
      </c>
      <c r="BV81" s="33">
        <v>198865</v>
      </c>
      <c r="BW81" s="33">
        <v>198865</v>
      </c>
      <c r="BX81" s="33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  <c r="CZ81" s="1">
        <v>200726</v>
      </c>
    </row>
    <row r="82" spans="1:104" x14ac:dyDescent="0.2">
      <c r="A82" s="8">
        <v>2012</v>
      </c>
      <c r="B82" s="7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3">
        <v>197774</v>
      </c>
      <c r="BE82" s="33">
        <v>197506</v>
      </c>
      <c r="BF82" s="33">
        <v>197506</v>
      </c>
      <c r="BG82" s="33">
        <v>196458</v>
      </c>
      <c r="BH82" s="33">
        <v>196458</v>
      </c>
      <c r="BI82" s="33">
        <v>195910</v>
      </c>
      <c r="BJ82" s="33">
        <v>195910</v>
      </c>
      <c r="BK82" s="33">
        <v>195910</v>
      </c>
      <c r="BL82" s="33">
        <v>195910</v>
      </c>
      <c r="BM82" s="33">
        <v>196063</v>
      </c>
      <c r="BN82" s="33">
        <v>196063</v>
      </c>
      <c r="BO82" s="33">
        <v>196063</v>
      </c>
      <c r="BP82" s="33">
        <v>196063</v>
      </c>
      <c r="BQ82" s="33">
        <v>196063</v>
      </c>
      <c r="BR82" s="33">
        <v>196063</v>
      </c>
      <c r="BS82" s="33">
        <v>196063</v>
      </c>
      <c r="BT82" s="33">
        <v>196063</v>
      </c>
      <c r="BU82" s="33">
        <v>196063</v>
      </c>
      <c r="BV82" s="33">
        <v>196063</v>
      </c>
      <c r="BW82" s="33">
        <v>196063</v>
      </c>
      <c r="BX82" s="33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  <c r="CZ82" s="1">
        <v>199072</v>
      </c>
    </row>
    <row r="83" spans="1:104" x14ac:dyDescent="0.2">
      <c r="A83" s="8">
        <v>2012</v>
      </c>
      <c r="B83" s="7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3">
        <v>194961</v>
      </c>
      <c r="BF83" s="33">
        <v>194961</v>
      </c>
      <c r="BG83" s="33">
        <v>194148</v>
      </c>
      <c r="BH83" s="33">
        <v>194148</v>
      </c>
      <c r="BI83" s="33">
        <v>193555</v>
      </c>
      <c r="BJ83" s="33">
        <v>193555</v>
      </c>
      <c r="BK83" s="33">
        <v>193555</v>
      </c>
      <c r="BL83" s="33">
        <v>193555</v>
      </c>
      <c r="BM83" s="33">
        <v>193722</v>
      </c>
      <c r="BN83" s="33">
        <v>193722</v>
      </c>
      <c r="BO83" s="33">
        <v>193722</v>
      </c>
      <c r="BP83" s="33">
        <v>193722</v>
      </c>
      <c r="BQ83" s="33">
        <v>193722</v>
      </c>
      <c r="BR83" s="33">
        <v>193722</v>
      </c>
      <c r="BS83" s="33">
        <v>193722</v>
      </c>
      <c r="BT83" s="33">
        <v>193722</v>
      </c>
      <c r="BU83" s="33">
        <v>193722</v>
      </c>
      <c r="BV83" s="33">
        <v>193722</v>
      </c>
      <c r="BW83" s="33">
        <v>193722</v>
      </c>
      <c r="BX83" s="33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  <c r="CZ83" s="1">
        <v>192715</v>
      </c>
    </row>
    <row r="84" spans="1:104" x14ac:dyDescent="0.2">
      <c r="A84" s="8">
        <v>2012</v>
      </c>
      <c r="B84" s="7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3">
        <v>163568</v>
      </c>
      <c r="BG84" s="33">
        <v>162717</v>
      </c>
      <c r="BH84" s="33">
        <v>162717</v>
      </c>
      <c r="BI84" s="33">
        <v>161966</v>
      </c>
      <c r="BJ84" s="33">
        <v>161966</v>
      </c>
      <c r="BK84" s="33">
        <v>161966</v>
      </c>
      <c r="BL84" s="33">
        <v>161966</v>
      </c>
      <c r="BM84" s="33">
        <v>162124</v>
      </c>
      <c r="BN84" s="33">
        <v>162124</v>
      </c>
      <c r="BO84" s="33">
        <v>162124</v>
      </c>
      <c r="BP84" s="33">
        <v>162124</v>
      </c>
      <c r="BQ84" s="33">
        <v>162124</v>
      </c>
      <c r="BR84" s="33">
        <v>162124</v>
      </c>
      <c r="BS84" s="33">
        <v>162124</v>
      </c>
      <c r="BT84" s="33">
        <v>162124</v>
      </c>
      <c r="BU84" s="33">
        <v>162124</v>
      </c>
      <c r="BV84" s="33">
        <v>162124</v>
      </c>
      <c r="BW84" s="33">
        <v>162124</v>
      </c>
      <c r="BX84" s="33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  <c r="CZ84" s="1">
        <v>171537</v>
      </c>
    </row>
    <row r="85" spans="1:104" x14ac:dyDescent="0.2">
      <c r="A85" s="8">
        <v>2012</v>
      </c>
      <c r="B85" s="7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3">
        <v>197862</v>
      </c>
      <c r="BH85" s="33">
        <v>197862</v>
      </c>
      <c r="BI85" s="33">
        <v>197185</v>
      </c>
      <c r="BJ85" s="33">
        <v>197185</v>
      </c>
      <c r="BK85" s="33">
        <v>197185</v>
      </c>
      <c r="BL85" s="33">
        <v>197185</v>
      </c>
      <c r="BM85" s="33">
        <v>196978</v>
      </c>
      <c r="BN85" s="33">
        <v>196978</v>
      </c>
      <c r="BO85" s="33">
        <v>196978</v>
      </c>
      <c r="BP85" s="33">
        <v>196978</v>
      </c>
      <c r="BQ85" s="33">
        <v>196978</v>
      </c>
      <c r="BR85" s="33">
        <v>196978</v>
      </c>
      <c r="BS85" s="33">
        <v>196978</v>
      </c>
      <c r="BT85" s="33">
        <v>196978</v>
      </c>
      <c r="BU85" s="33">
        <v>196978</v>
      </c>
      <c r="BV85" s="33">
        <v>196978</v>
      </c>
      <c r="BW85" s="33">
        <v>196978</v>
      </c>
      <c r="BX85" s="33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  <c r="CZ85" s="1">
        <v>198733</v>
      </c>
    </row>
    <row r="86" spans="1:104" x14ac:dyDescent="0.2">
      <c r="A86" s="8">
        <v>2013</v>
      </c>
      <c r="B86" s="7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3">
        <v>190443</v>
      </c>
      <c r="BI86" s="33">
        <v>189837</v>
      </c>
      <c r="BJ86" s="33">
        <v>189831</v>
      </c>
      <c r="BK86" s="33">
        <v>189831</v>
      </c>
      <c r="BL86" s="33">
        <v>189831</v>
      </c>
      <c r="BM86" s="33">
        <v>189707</v>
      </c>
      <c r="BN86" s="33">
        <v>189707</v>
      </c>
      <c r="BO86" s="33">
        <v>189707</v>
      </c>
      <c r="BP86" s="33">
        <v>189707</v>
      </c>
      <c r="BQ86" s="33">
        <v>189896</v>
      </c>
      <c r="BR86" s="33">
        <v>189896</v>
      </c>
      <c r="BS86" s="33">
        <v>189896</v>
      </c>
      <c r="BT86" s="33">
        <v>189896</v>
      </c>
      <c r="BU86" s="33">
        <v>189896</v>
      </c>
      <c r="BV86" s="33">
        <v>189896</v>
      </c>
      <c r="BW86" s="33">
        <v>189896</v>
      </c>
      <c r="BX86" s="33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  <c r="CZ86" s="1">
        <v>192767</v>
      </c>
    </row>
    <row r="87" spans="1:104" x14ac:dyDescent="0.2">
      <c r="A87" s="8">
        <v>2013</v>
      </c>
      <c r="B87" s="7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3">
        <v>198183</v>
      </c>
      <c r="BJ87" s="33">
        <v>198176</v>
      </c>
      <c r="BK87" s="33">
        <v>198176</v>
      </c>
      <c r="BL87" s="33">
        <v>198176</v>
      </c>
      <c r="BM87" s="33">
        <v>198316</v>
      </c>
      <c r="BN87" s="33">
        <v>198316</v>
      </c>
      <c r="BO87" s="33">
        <v>198316</v>
      </c>
      <c r="BP87" s="33">
        <v>198316</v>
      </c>
      <c r="BQ87" s="33">
        <v>198619</v>
      </c>
      <c r="BR87" s="33">
        <v>198619</v>
      </c>
      <c r="BS87" s="33">
        <v>198619</v>
      </c>
      <c r="BT87" s="33">
        <v>198619</v>
      </c>
      <c r="BU87" s="33">
        <v>198619</v>
      </c>
      <c r="BV87" s="33">
        <v>198619</v>
      </c>
      <c r="BW87" s="33">
        <v>198619</v>
      </c>
      <c r="BX87" s="33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  <c r="CZ87" s="1">
        <v>197762</v>
      </c>
    </row>
    <row r="88" spans="1:104" x14ac:dyDescent="0.2">
      <c r="A88" s="8">
        <v>2013</v>
      </c>
      <c r="B88" s="7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3">
        <v>165206</v>
      </c>
      <c r="BK88" s="33">
        <v>165206</v>
      </c>
      <c r="BL88" s="33">
        <v>165206</v>
      </c>
      <c r="BM88" s="33">
        <v>165347</v>
      </c>
      <c r="BN88" s="33">
        <v>165347</v>
      </c>
      <c r="BO88" s="33">
        <v>165347</v>
      </c>
      <c r="BP88" s="33">
        <v>165347</v>
      </c>
      <c r="BQ88" s="33">
        <v>165186</v>
      </c>
      <c r="BR88" s="33">
        <v>165186</v>
      </c>
      <c r="BS88" s="33">
        <v>165186</v>
      </c>
      <c r="BT88" s="33">
        <v>165186</v>
      </c>
      <c r="BU88" s="33">
        <v>165186</v>
      </c>
      <c r="BV88" s="33">
        <v>165186</v>
      </c>
      <c r="BW88" s="33">
        <v>165186</v>
      </c>
      <c r="BX88" s="33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  <c r="CZ88" s="1">
        <v>174965</v>
      </c>
    </row>
    <row r="89" spans="1:104" x14ac:dyDescent="0.2">
      <c r="A89" s="8">
        <v>2013</v>
      </c>
      <c r="B89" s="7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3">
        <v>197977</v>
      </c>
      <c r="BL89" s="33">
        <v>197977</v>
      </c>
      <c r="BM89" s="33">
        <v>197724</v>
      </c>
      <c r="BN89" s="33">
        <v>197724</v>
      </c>
      <c r="BO89" s="33">
        <v>197724</v>
      </c>
      <c r="BP89" s="33">
        <v>197724</v>
      </c>
      <c r="BQ89" s="33">
        <v>197860</v>
      </c>
      <c r="BR89" s="33">
        <v>197860</v>
      </c>
      <c r="BS89" s="33">
        <v>197860</v>
      </c>
      <c r="BT89" s="33">
        <v>197860</v>
      </c>
      <c r="BU89" s="33">
        <v>197860</v>
      </c>
      <c r="BV89" s="33">
        <v>197860</v>
      </c>
      <c r="BW89" s="33">
        <v>197860</v>
      </c>
      <c r="BX89" s="33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  <c r="CZ89" s="1">
        <v>199797</v>
      </c>
    </row>
    <row r="90" spans="1:104" x14ac:dyDescent="0.2">
      <c r="A90" s="8">
        <v>2014</v>
      </c>
      <c r="B90" s="7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3">
        <v>194263</v>
      </c>
      <c r="BM90" s="33">
        <v>194225</v>
      </c>
      <c r="BN90" s="33">
        <v>194225</v>
      </c>
      <c r="BO90" s="33">
        <v>194225</v>
      </c>
      <c r="BP90" s="33">
        <v>194225</v>
      </c>
      <c r="BQ90" s="33">
        <v>194403</v>
      </c>
      <c r="BR90" s="33">
        <v>194403</v>
      </c>
      <c r="BS90" s="33">
        <v>194403</v>
      </c>
      <c r="BT90" s="33">
        <v>194403</v>
      </c>
      <c r="BU90" s="33">
        <v>194382</v>
      </c>
      <c r="BV90" s="33">
        <v>194382</v>
      </c>
      <c r="BW90" s="33">
        <v>194382</v>
      </c>
      <c r="BX90" s="33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  <c r="CZ90" s="1">
        <v>197572</v>
      </c>
    </row>
    <row r="91" spans="1:104" x14ac:dyDescent="0.2">
      <c r="A91" s="8">
        <v>2014</v>
      </c>
      <c r="B91" s="7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3">
        <v>197590</v>
      </c>
      <c r="BN91" s="33">
        <v>197590</v>
      </c>
      <c r="BO91" s="33">
        <v>197590</v>
      </c>
      <c r="BP91" s="33">
        <v>197590</v>
      </c>
      <c r="BQ91" s="33">
        <v>197923</v>
      </c>
      <c r="BR91" s="33">
        <v>197923</v>
      </c>
      <c r="BS91" s="33">
        <v>197923</v>
      </c>
      <c r="BT91" s="33">
        <v>197923</v>
      </c>
      <c r="BU91" s="33">
        <v>197807</v>
      </c>
      <c r="BV91" s="33">
        <v>197807</v>
      </c>
      <c r="BW91" s="33">
        <v>197807</v>
      </c>
      <c r="BX91" s="33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  <c r="CZ91" s="1">
        <v>196938</v>
      </c>
    </row>
    <row r="92" spans="1:104" x14ac:dyDescent="0.2">
      <c r="A92" s="8">
        <v>2014</v>
      </c>
      <c r="B92" s="7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3">
        <v>170089</v>
      </c>
      <c r="BO92" s="33">
        <v>170089</v>
      </c>
      <c r="BP92" s="33">
        <v>170089</v>
      </c>
      <c r="BQ92" s="33">
        <v>170023</v>
      </c>
      <c r="BR92" s="33">
        <v>170023</v>
      </c>
      <c r="BS92" s="33">
        <v>170023</v>
      </c>
      <c r="BT92" s="33">
        <v>170023</v>
      </c>
      <c r="BU92" s="33">
        <v>169808</v>
      </c>
      <c r="BV92" s="33">
        <v>169808</v>
      </c>
      <c r="BW92" s="33">
        <v>169808</v>
      </c>
      <c r="BX92" s="33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  <c r="CZ92" s="1">
        <v>179909</v>
      </c>
    </row>
    <row r="93" spans="1:104" x14ac:dyDescent="0.2">
      <c r="A93" s="8">
        <v>2014</v>
      </c>
      <c r="B93" s="7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3">
        <v>200294</v>
      </c>
      <c r="BP93" s="33">
        <v>200294</v>
      </c>
      <c r="BQ93" s="33">
        <v>200543</v>
      </c>
      <c r="BR93" s="33">
        <v>200543</v>
      </c>
      <c r="BS93" s="33">
        <v>200543</v>
      </c>
      <c r="BT93" s="33">
        <v>200543</v>
      </c>
      <c r="BU93" s="33">
        <v>200451</v>
      </c>
      <c r="BV93" s="33">
        <v>200451</v>
      </c>
      <c r="BW93" s="33">
        <v>200451</v>
      </c>
      <c r="BX93" s="33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  <c r="CZ93" s="1">
        <v>202509</v>
      </c>
    </row>
    <row r="94" spans="1:104" x14ac:dyDescent="0.2">
      <c r="A94" s="8">
        <v>2015</v>
      </c>
      <c r="B94" s="7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3">
        <v>196502</v>
      </c>
      <c r="BQ94" s="33">
        <v>196820</v>
      </c>
      <c r="BR94" s="33">
        <v>196820</v>
      </c>
      <c r="BS94" s="33">
        <v>196820</v>
      </c>
      <c r="BT94" s="33">
        <v>196820</v>
      </c>
      <c r="BU94" s="33">
        <v>196782</v>
      </c>
      <c r="BV94" s="33">
        <v>196782</v>
      </c>
      <c r="BW94" s="33">
        <v>196782</v>
      </c>
      <c r="BX94" s="33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  <c r="CZ94" s="1">
        <v>200233</v>
      </c>
    </row>
    <row r="95" spans="1:104" x14ac:dyDescent="0.2">
      <c r="A95" s="8">
        <v>2015</v>
      </c>
      <c r="B95" s="7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3">
        <v>202441</v>
      </c>
      <c r="BR95" s="33">
        <v>202461</v>
      </c>
      <c r="BS95" s="33">
        <v>202461</v>
      </c>
      <c r="BT95" s="33">
        <v>202461</v>
      </c>
      <c r="BU95" s="33">
        <v>202349</v>
      </c>
      <c r="BV95" s="33">
        <v>202349</v>
      </c>
      <c r="BW95" s="33">
        <v>202349</v>
      </c>
      <c r="BX95" s="33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  <c r="CZ95" s="1">
        <v>201345</v>
      </c>
    </row>
    <row r="96" spans="1:104" x14ac:dyDescent="0.2">
      <c r="A96" s="8">
        <v>2015</v>
      </c>
      <c r="B96" s="7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3">
        <v>170707</v>
      </c>
      <c r="BS96" s="33">
        <v>170707</v>
      </c>
      <c r="BT96" s="33">
        <v>170707</v>
      </c>
      <c r="BU96" s="33">
        <v>170525</v>
      </c>
      <c r="BV96" s="33">
        <v>170525</v>
      </c>
      <c r="BW96" s="33">
        <v>170525</v>
      </c>
      <c r="BX96" s="33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  <c r="CZ96" s="1">
        <v>180611</v>
      </c>
    </row>
    <row r="97" spans="1:104" x14ac:dyDescent="0.2">
      <c r="A97" s="8">
        <v>2015</v>
      </c>
      <c r="B97" s="7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3">
        <v>205092</v>
      </c>
      <c r="BT97" s="33">
        <v>205092</v>
      </c>
      <c r="BU97" s="33">
        <v>205026</v>
      </c>
      <c r="BV97" s="33">
        <v>205026</v>
      </c>
      <c r="BW97" s="33">
        <v>205026</v>
      </c>
      <c r="BX97" s="33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  <c r="CZ97" s="1">
        <v>207252</v>
      </c>
    </row>
    <row r="98" spans="1:104" x14ac:dyDescent="0.2">
      <c r="A98" s="8">
        <v>2016</v>
      </c>
      <c r="B98" s="7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  <c r="CZ98" s="1">
        <v>201061</v>
      </c>
    </row>
    <row r="99" spans="1:104" x14ac:dyDescent="0.2">
      <c r="A99" s="8">
        <v>2016</v>
      </c>
      <c r="B99" s="7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  <c r="CZ99" s="1">
        <v>214388</v>
      </c>
    </row>
    <row r="100" spans="1:104" x14ac:dyDescent="0.2">
      <c r="A100" s="8">
        <v>2016</v>
      </c>
      <c r="B100" s="7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  <c r="CZ100" s="1">
        <v>183136</v>
      </c>
    </row>
    <row r="101" spans="1:104" x14ac:dyDescent="0.2">
      <c r="A101" s="8">
        <v>2016</v>
      </c>
      <c r="B101" s="7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  <c r="CZ101" s="1">
        <v>212630</v>
      </c>
    </row>
    <row r="102" spans="1:104" x14ac:dyDescent="0.2">
      <c r="A102" s="8">
        <v>2017</v>
      </c>
      <c r="B102" s="7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  <c r="CZ102" s="1">
        <v>212877</v>
      </c>
    </row>
    <row r="103" spans="1:104" x14ac:dyDescent="0.2">
      <c r="A103" s="8">
        <v>2017</v>
      </c>
      <c r="B103" s="7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  <c r="CZ103" s="1">
        <v>208534</v>
      </c>
    </row>
    <row r="104" spans="1:104" x14ac:dyDescent="0.2">
      <c r="A104" s="8">
        <v>2017</v>
      </c>
      <c r="B104" s="7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  <c r="CZ104" s="1">
        <v>185844</v>
      </c>
    </row>
    <row r="105" spans="1:104" x14ac:dyDescent="0.2">
      <c r="A105" s="8">
        <v>2017</v>
      </c>
      <c r="B105" s="7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  <c r="CZ105" s="1">
        <v>217452</v>
      </c>
    </row>
    <row r="106" spans="1:104" x14ac:dyDescent="0.2">
      <c r="A106" s="8">
        <v>2018</v>
      </c>
      <c r="B106" s="7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  <c r="CZ106" s="1">
        <v>213899</v>
      </c>
    </row>
    <row r="107" spans="1:104" x14ac:dyDescent="0.2">
      <c r="A107" s="8">
        <v>2018</v>
      </c>
      <c r="B107" s="7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  <c r="CZ107" s="1">
        <v>216967</v>
      </c>
    </row>
    <row r="108" spans="1:104" x14ac:dyDescent="0.2">
      <c r="A108" s="8">
        <v>2018</v>
      </c>
      <c r="B108" s="7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  <c r="CZ108" s="1">
        <v>187499</v>
      </c>
    </row>
    <row r="109" spans="1:104" x14ac:dyDescent="0.2">
      <c r="A109" s="8">
        <v>2018</v>
      </c>
      <c r="B109" s="7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  <c r="CZ109" s="1">
        <v>219702</v>
      </c>
    </row>
    <row r="110" spans="1:104" x14ac:dyDescent="0.2">
      <c r="A110" s="8">
        <v>2019</v>
      </c>
      <c r="B110" s="7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  <c r="CZ110" s="1">
        <v>216293</v>
      </c>
    </row>
    <row r="111" spans="1:104" x14ac:dyDescent="0.2">
      <c r="A111" s="8">
        <v>2019</v>
      </c>
      <c r="B111" s="7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  <c r="CZ111" s="1">
        <v>212846</v>
      </c>
    </row>
    <row r="112" spans="1:104" x14ac:dyDescent="0.2">
      <c r="A112" s="8">
        <v>2019</v>
      </c>
      <c r="B112" s="7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  <c r="CZ112" s="1">
        <v>190178</v>
      </c>
    </row>
    <row r="113" spans="1:104" x14ac:dyDescent="0.2">
      <c r="A113" s="8">
        <v>2019</v>
      </c>
      <c r="B113" s="7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  <c r="CZ113" s="1">
        <v>216326</v>
      </c>
    </row>
    <row r="114" spans="1:104" x14ac:dyDescent="0.2">
      <c r="A114" s="8">
        <v>2020</v>
      </c>
      <c r="B114" s="7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  <c r="CZ114" s="1">
        <v>214264</v>
      </c>
    </row>
    <row r="115" spans="1:104" x14ac:dyDescent="0.2">
      <c r="A115" s="8">
        <v>2020</v>
      </c>
      <c r="B115" s="7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  <c r="CZ115" s="1">
        <v>202050</v>
      </c>
    </row>
    <row r="116" spans="1:104" x14ac:dyDescent="0.2">
      <c r="A116" s="8">
        <v>2020</v>
      </c>
      <c r="B116" s="7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  <c r="CZ116" s="1">
        <v>181337</v>
      </c>
    </row>
    <row r="117" spans="1:104" x14ac:dyDescent="0.2">
      <c r="A117" s="8">
        <v>2020</v>
      </c>
      <c r="B117" s="7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  <c r="CZ117" s="1">
        <v>210946</v>
      </c>
    </row>
    <row r="118" spans="1:104" x14ac:dyDescent="0.2">
      <c r="A118" s="8">
        <v>2021</v>
      </c>
      <c r="B118" s="7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  <c r="CZ118" s="1">
        <v>209046</v>
      </c>
    </row>
    <row r="119" spans="1:104" x14ac:dyDescent="0.2">
      <c r="A119" s="8">
        <v>2021</v>
      </c>
      <c r="B119" s="7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  <c r="CZ119" s="1">
        <v>211032</v>
      </c>
    </row>
    <row r="120" spans="1:104" x14ac:dyDescent="0.2">
      <c r="A120" s="8">
        <v>2021</v>
      </c>
      <c r="B120" s="7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  <c r="CZ120" s="1">
        <v>189105</v>
      </c>
    </row>
    <row r="121" spans="1:104" x14ac:dyDescent="0.2">
      <c r="A121" s="8">
        <v>2021</v>
      </c>
      <c r="B121" s="7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  <c r="CZ121" s="1">
        <v>220457</v>
      </c>
    </row>
    <row r="122" spans="1:104" x14ac:dyDescent="0.2">
      <c r="A122" s="8">
        <v>2022</v>
      </c>
      <c r="B122" s="7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  <c r="CZ122" s="1">
        <v>213959</v>
      </c>
    </row>
    <row r="123" spans="1:104" x14ac:dyDescent="0.2">
      <c r="A123" s="8">
        <v>2022</v>
      </c>
      <c r="B123" s="7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  <c r="CZ123" s="1">
        <v>216822</v>
      </c>
    </row>
    <row r="124" spans="1:104" x14ac:dyDescent="0.2">
      <c r="A124" s="8">
        <v>2022</v>
      </c>
      <c r="B124" s="7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  <c r="CZ124" s="1">
        <v>196374</v>
      </c>
    </row>
    <row r="125" spans="1:104" x14ac:dyDescent="0.2">
      <c r="A125" s="8">
        <v>2022</v>
      </c>
      <c r="B125" s="7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  <c r="CZ125" s="1">
        <v>228304</v>
      </c>
    </row>
    <row r="126" spans="1:104" x14ac:dyDescent="0.2">
      <c r="A126" s="8">
        <v>2023</v>
      </c>
      <c r="B126" s="7">
        <v>1</v>
      </c>
      <c r="CV126" s="1">
        <v>222264</v>
      </c>
      <c r="CW126" s="1">
        <v>222264</v>
      </c>
      <c r="CX126" s="1">
        <v>222264</v>
      </c>
      <c r="CY126" s="1">
        <v>222264</v>
      </c>
      <c r="CZ126" s="1">
        <v>227431</v>
      </c>
    </row>
    <row r="127" spans="1:104" x14ac:dyDescent="0.2">
      <c r="A127" s="8">
        <v>2023</v>
      </c>
      <c r="B127" s="7">
        <v>2</v>
      </c>
      <c r="CW127" s="1">
        <v>217185</v>
      </c>
      <c r="CX127" s="1">
        <v>217185</v>
      </c>
      <c r="CY127" s="1">
        <v>217185</v>
      </c>
      <c r="CZ127" s="1">
        <v>215869</v>
      </c>
    </row>
    <row r="128" spans="1:104" x14ac:dyDescent="0.2">
      <c r="A128" s="8">
        <v>2023</v>
      </c>
      <c r="B128" s="7">
        <v>3</v>
      </c>
      <c r="CX128" s="1">
        <v>178086</v>
      </c>
      <c r="CY128" s="1">
        <v>178086</v>
      </c>
      <c r="CZ128" s="1">
        <v>192177</v>
      </c>
    </row>
    <row r="129" spans="1:104" x14ac:dyDescent="0.2">
      <c r="A129" s="8">
        <v>2023</v>
      </c>
      <c r="B129" s="7">
        <v>4</v>
      </c>
      <c r="CY129" s="1">
        <v>221188</v>
      </c>
      <c r="CZ129" s="1">
        <v>227235</v>
      </c>
    </row>
    <row r="130" spans="1:104" x14ac:dyDescent="0.2">
      <c r="A130" s="8">
        <v>2024</v>
      </c>
      <c r="B130" s="7">
        <v>1</v>
      </c>
      <c r="CZ130" s="1">
        <v>223894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9.140625" style="8"/>
    <col min="2" max="2" width="9.140625" style="13"/>
  </cols>
  <sheetData>
    <row r="1" spans="1:104" ht="15.75" x14ac:dyDescent="0.25">
      <c r="A1" s="19" t="s">
        <v>15</v>
      </c>
      <c r="J1" s="18" t="s">
        <v>13</v>
      </c>
    </row>
    <row r="2" spans="1:104" x14ac:dyDescent="0.2">
      <c r="A2" s="20" t="s">
        <v>17</v>
      </c>
      <c r="J2" s="18"/>
      <c r="AT2" s="28"/>
    </row>
    <row r="3" spans="1:104" x14ac:dyDescent="0.2">
      <c r="J3" s="18"/>
      <c r="AT3" s="28"/>
    </row>
    <row r="4" spans="1:104" ht="15.75" x14ac:dyDescent="0.25">
      <c r="C4" s="9" t="s">
        <v>14</v>
      </c>
      <c r="AT4" s="29"/>
      <c r="AU4" s="29"/>
    </row>
    <row r="5" spans="1:104" x14ac:dyDescent="0.2">
      <c r="A5" s="8" t="s">
        <v>0</v>
      </c>
      <c r="B5" s="13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13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  <c r="CZ6" s="1">
        <v>165646</v>
      </c>
    </row>
    <row r="7" spans="1:104" x14ac:dyDescent="0.2">
      <c r="A7" s="8">
        <v>1993</v>
      </c>
      <c r="B7" s="13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  <c r="CZ7" s="1">
        <v>165012</v>
      </c>
    </row>
    <row r="8" spans="1:104" x14ac:dyDescent="0.2">
      <c r="A8" s="8">
        <v>1993</v>
      </c>
      <c r="B8" s="13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  <c r="CZ8" s="1">
        <v>164720</v>
      </c>
    </row>
    <row r="9" spans="1:104" x14ac:dyDescent="0.2">
      <c r="A9" s="8">
        <v>1993</v>
      </c>
      <c r="B9" s="13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  <c r="CZ9" s="1">
        <v>163516</v>
      </c>
    </row>
    <row r="10" spans="1:104" x14ac:dyDescent="0.2">
      <c r="A10" s="8">
        <v>1994</v>
      </c>
      <c r="B10" s="13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  <c r="CZ10" s="1">
        <v>164220</v>
      </c>
    </row>
    <row r="11" spans="1:104" x14ac:dyDescent="0.2">
      <c r="A11" s="8">
        <v>1994</v>
      </c>
      <c r="B11" s="13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  <c r="CZ11" s="1">
        <v>167447</v>
      </c>
    </row>
    <row r="12" spans="1:104" x14ac:dyDescent="0.2">
      <c r="A12" s="8">
        <v>1994</v>
      </c>
      <c r="B12" s="13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  <c r="CZ12" s="1">
        <v>166662</v>
      </c>
    </row>
    <row r="13" spans="1:104" x14ac:dyDescent="0.2">
      <c r="A13" s="8">
        <v>1994</v>
      </c>
      <c r="B13" s="13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  <c r="CZ13" s="1">
        <v>167788</v>
      </c>
    </row>
    <row r="14" spans="1:104" x14ac:dyDescent="0.2">
      <c r="A14" s="8">
        <v>1995</v>
      </c>
      <c r="B14" s="13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  <c r="CZ14" s="1">
        <v>169700</v>
      </c>
    </row>
    <row r="15" spans="1:104" x14ac:dyDescent="0.2">
      <c r="A15" s="8">
        <v>1995</v>
      </c>
      <c r="B15" s="13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  <c r="CZ15" s="1">
        <v>170836</v>
      </c>
    </row>
    <row r="16" spans="1:104" x14ac:dyDescent="0.2">
      <c r="A16" s="8">
        <v>1995</v>
      </c>
      <c r="B16" s="13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  <c r="CZ16" s="1">
        <v>171444</v>
      </c>
    </row>
    <row r="17" spans="1:104" x14ac:dyDescent="0.2">
      <c r="A17" s="8">
        <v>1995</v>
      </c>
      <c r="B17" s="13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  <c r="CZ17" s="1">
        <v>171094</v>
      </c>
    </row>
    <row r="18" spans="1:104" x14ac:dyDescent="0.2">
      <c r="A18" s="8">
        <v>1996</v>
      </c>
      <c r="B18" s="13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  <c r="CZ18" s="1">
        <v>172189</v>
      </c>
    </row>
    <row r="19" spans="1:104" x14ac:dyDescent="0.2">
      <c r="A19" s="8">
        <v>1996</v>
      </c>
      <c r="B19" s="13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  <c r="CZ19" s="1">
        <v>170847</v>
      </c>
    </row>
    <row r="20" spans="1:104" x14ac:dyDescent="0.2">
      <c r="A20" s="8">
        <v>1996</v>
      </c>
      <c r="B20" s="13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  <c r="CZ20" s="1">
        <v>169171</v>
      </c>
    </row>
    <row r="21" spans="1:104" x14ac:dyDescent="0.2">
      <c r="A21" s="8">
        <v>1996</v>
      </c>
      <c r="B21" s="13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  <c r="CZ21" s="1">
        <v>170705</v>
      </c>
    </row>
    <row r="22" spans="1:104" x14ac:dyDescent="0.2">
      <c r="A22" s="8">
        <v>1997</v>
      </c>
      <c r="B22" s="13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  <c r="CZ22" s="1">
        <v>171049</v>
      </c>
    </row>
    <row r="23" spans="1:104" x14ac:dyDescent="0.2">
      <c r="A23" s="8">
        <v>1997</v>
      </c>
      <c r="B23" s="13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  <c r="CZ23" s="1">
        <v>168198</v>
      </c>
    </row>
    <row r="24" spans="1:104" x14ac:dyDescent="0.2">
      <c r="A24" s="8">
        <v>1997</v>
      </c>
      <c r="B24" s="13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  <c r="CZ24" s="1">
        <v>169499</v>
      </c>
    </row>
    <row r="25" spans="1:104" x14ac:dyDescent="0.2">
      <c r="A25" s="8">
        <v>1997</v>
      </c>
      <c r="B25" s="13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  <c r="CZ25" s="1">
        <v>171409</v>
      </c>
    </row>
    <row r="26" spans="1:104" x14ac:dyDescent="0.2">
      <c r="A26" s="8">
        <v>1998</v>
      </c>
      <c r="B26" s="13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  <c r="CZ26" s="1">
        <v>171031</v>
      </c>
    </row>
    <row r="27" spans="1:104" x14ac:dyDescent="0.2">
      <c r="A27" s="8">
        <v>1998</v>
      </c>
      <c r="B27" s="13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  <c r="CZ27" s="1">
        <v>171304</v>
      </c>
    </row>
    <row r="28" spans="1:104" x14ac:dyDescent="0.2">
      <c r="A28" s="8">
        <v>1998</v>
      </c>
      <c r="B28" s="13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  <c r="CZ28" s="1">
        <v>172505</v>
      </c>
    </row>
    <row r="29" spans="1:104" x14ac:dyDescent="0.2">
      <c r="A29" s="8">
        <v>1998</v>
      </c>
      <c r="B29" s="13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  <c r="CZ29" s="1">
        <v>174248</v>
      </c>
    </row>
    <row r="30" spans="1:104" x14ac:dyDescent="0.2">
      <c r="A30" s="8">
        <v>1999</v>
      </c>
      <c r="B30" s="13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  <c r="CZ30" s="1">
        <v>174761</v>
      </c>
    </row>
    <row r="31" spans="1:104" x14ac:dyDescent="0.2">
      <c r="A31" s="8">
        <v>1999</v>
      </c>
      <c r="B31" s="13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  <c r="CZ31" s="1">
        <v>175658</v>
      </c>
    </row>
    <row r="32" spans="1:104" x14ac:dyDescent="0.2">
      <c r="A32" s="8">
        <v>1999</v>
      </c>
      <c r="B32" s="13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  <c r="CZ32" s="1">
        <v>177162</v>
      </c>
    </row>
    <row r="33" spans="1:104" x14ac:dyDescent="0.2">
      <c r="A33" s="8">
        <v>1999</v>
      </c>
      <c r="B33" s="13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  <c r="CZ33" s="1">
        <v>176090</v>
      </c>
    </row>
    <row r="34" spans="1:104" x14ac:dyDescent="0.2">
      <c r="A34" s="8">
        <v>2000</v>
      </c>
      <c r="B34" s="13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  <c r="CZ34" s="1">
        <v>176565</v>
      </c>
    </row>
    <row r="35" spans="1:104" x14ac:dyDescent="0.2">
      <c r="A35" s="8">
        <v>2000</v>
      </c>
      <c r="B35" s="13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  <c r="CZ35" s="1">
        <v>178967</v>
      </c>
    </row>
    <row r="36" spans="1:104" x14ac:dyDescent="0.2">
      <c r="A36" s="8">
        <v>2000</v>
      </c>
      <c r="B36" s="13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  <c r="CZ36" s="1">
        <v>179509</v>
      </c>
    </row>
    <row r="37" spans="1:104" x14ac:dyDescent="0.2">
      <c r="A37" s="8">
        <v>2000</v>
      </c>
      <c r="B37" s="13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  <c r="CZ37" s="1">
        <v>179542</v>
      </c>
    </row>
    <row r="38" spans="1:104" x14ac:dyDescent="0.2">
      <c r="A38" s="8">
        <v>2001</v>
      </c>
      <c r="B38" s="13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  <c r="CZ38" s="1">
        <v>179957</v>
      </c>
    </row>
    <row r="39" spans="1:104" x14ac:dyDescent="0.2">
      <c r="A39" s="8">
        <v>2001</v>
      </c>
      <c r="B39" s="13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  <c r="CZ39" s="1">
        <v>180069</v>
      </c>
    </row>
    <row r="40" spans="1:104" x14ac:dyDescent="0.2">
      <c r="A40" s="8">
        <v>2001</v>
      </c>
      <c r="B40" s="13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  <c r="CZ40" s="1">
        <v>180415</v>
      </c>
    </row>
    <row r="41" spans="1:104" x14ac:dyDescent="0.2">
      <c r="A41" s="8">
        <v>2001</v>
      </c>
      <c r="B41" s="13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  <c r="CZ41" s="1">
        <v>180985</v>
      </c>
    </row>
    <row r="42" spans="1:104" x14ac:dyDescent="0.2">
      <c r="A42" s="8">
        <v>2002</v>
      </c>
      <c r="B42" s="13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  <c r="CZ42" s="1">
        <v>178470</v>
      </c>
    </row>
    <row r="43" spans="1:104" x14ac:dyDescent="0.2">
      <c r="A43" s="8">
        <v>2002</v>
      </c>
      <c r="B43" s="13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  <c r="CZ43" s="1">
        <v>179107</v>
      </c>
    </row>
    <row r="44" spans="1:104" x14ac:dyDescent="0.2">
      <c r="A44" s="8">
        <v>2002</v>
      </c>
      <c r="B44" s="13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  <c r="CZ44" s="1">
        <v>177408</v>
      </c>
    </row>
    <row r="45" spans="1:104" x14ac:dyDescent="0.2">
      <c r="A45" s="8">
        <v>2002</v>
      </c>
      <c r="B45" s="13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  <c r="CZ45" s="1">
        <v>176800</v>
      </c>
    </row>
    <row r="46" spans="1:104" x14ac:dyDescent="0.2">
      <c r="A46" s="8">
        <v>2003</v>
      </c>
      <c r="B46" s="13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  <c r="CZ46" s="1">
        <v>177141</v>
      </c>
    </row>
    <row r="47" spans="1:104" x14ac:dyDescent="0.2">
      <c r="A47" s="8">
        <v>2003</v>
      </c>
      <c r="B47" s="13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  <c r="CZ47" s="1">
        <v>175857</v>
      </c>
    </row>
    <row r="48" spans="1:104" x14ac:dyDescent="0.2">
      <c r="A48" s="8">
        <v>2003</v>
      </c>
      <c r="B48" s="13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  <c r="CZ48" s="1">
        <v>174915</v>
      </c>
    </row>
    <row r="49" spans="1:104" x14ac:dyDescent="0.2">
      <c r="A49" s="8">
        <v>2003</v>
      </c>
      <c r="B49" s="13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  <c r="CZ49" s="1">
        <v>176007</v>
      </c>
    </row>
    <row r="50" spans="1:104" x14ac:dyDescent="0.2">
      <c r="A50" s="8">
        <v>2004</v>
      </c>
      <c r="B50" s="13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  <c r="CZ50" s="1">
        <v>175974</v>
      </c>
    </row>
    <row r="51" spans="1:104" x14ac:dyDescent="0.2">
      <c r="A51" s="8">
        <v>2004</v>
      </c>
      <c r="B51" s="13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  <c r="CZ51" s="1">
        <v>176071</v>
      </c>
    </row>
    <row r="52" spans="1:104" x14ac:dyDescent="0.2">
      <c r="A52" s="8">
        <v>2004</v>
      </c>
      <c r="B52" s="13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  <c r="CZ52" s="1">
        <v>175091</v>
      </c>
    </row>
    <row r="53" spans="1:104" x14ac:dyDescent="0.2">
      <c r="A53" s="8">
        <v>2004</v>
      </c>
      <c r="B53" s="13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  <c r="CZ53" s="1">
        <v>174642</v>
      </c>
    </row>
    <row r="54" spans="1:104" x14ac:dyDescent="0.2">
      <c r="A54" s="8">
        <v>2005</v>
      </c>
      <c r="B54" s="13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  <c r="CZ54" s="1">
        <v>174547</v>
      </c>
    </row>
    <row r="55" spans="1:104" x14ac:dyDescent="0.2">
      <c r="A55" s="8">
        <v>2005</v>
      </c>
      <c r="B55" s="13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  <c r="CZ55" s="1">
        <v>175203</v>
      </c>
    </row>
    <row r="56" spans="1:104" x14ac:dyDescent="0.2">
      <c r="A56" s="8">
        <v>2005</v>
      </c>
      <c r="B56" s="13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  <c r="CZ56" s="1">
        <v>175096</v>
      </c>
    </row>
    <row r="57" spans="1:104" x14ac:dyDescent="0.2">
      <c r="A57" s="8">
        <v>2005</v>
      </c>
      <c r="B57" s="13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  <c r="CZ57" s="1">
        <v>176062</v>
      </c>
    </row>
    <row r="58" spans="1:104" x14ac:dyDescent="0.2">
      <c r="A58" s="8">
        <v>2006</v>
      </c>
      <c r="B58" s="13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  <c r="CZ58" s="1">
        <v>177494</v>
      </c>
    </row>
    <row r="59" spans="1:104" x14ac:dyDescent="0.2">
      <c r="A59" s="8">
        <v>2006</v>
      </c>
      <c r="B59" s="13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  <c r="CZ59" s="1">
        <v>178248</v>
      </c>
    </row>
    <row r="60" spans="1:104" x14ac:dyDescent="0.2">
      <c r="A60" s="8">
        <v>2006</v>
      </c>
      <c r="B60" s="13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  <c r="CZ60" s="1">
        <v>180573</v>
      </c>
    </row>
    <row r="61" spans="1:104" x14ac:dyDescent="0.2">
      <c r="A61" s="8">
        <v>2006</v>
      </c>
      <c r="B61" s="13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  <c r="CZ61" s="1">
        <v>181520</v>
      </c>
    </row>
    <row r="62" spans="1:104" x14ac:dyDescent="0.2">
      <c r="A62" s="8">
        <v>2007</v>
      </c>
      <c r="B62" s="13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  <c r="CZ62" s="1">
        <v>183276</v>
      </c>
    </row>
    <row r="63" spans="1:104" x14ac:dyDescent="0.2">
      <c r="A63" s="8">
        <v>2007</v>
      </c>
      <c r="B63" s="13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  <c r="CZ63" s="1">
        <v>184880</v>
      </c>
    </row>
    <row r="64" spans="1:104" x14ac:dyDescent="0.2">
      <c r="A64" s="8">
        <v>2007</v>
      </c>
      <c r="B64" s="13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  <c r="CZ64" s="1">
        <v>186002</v>
      </c>
    </row>
    <row r="65" spans="1:104" x14ac:dyDescent="0.2">
      <c r="A65" s="8">
        <v>2007</v>
      </c>
      <c r="B65" s="13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  <c r="CZ65" s="1">
        <v>188258</v>
      </c>
    </row>
    <row r="66" spans="1:104" x14ac:dyDescent="0.2">
      <c r="A66" s="8">
        <v>2008</v>
      </c>
      <c r="B66" s="13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  <c r="CZ66" s="1">
        <v>187396</v>
      </c>
    </row>
    <row r="67" spans="1:104" x14ac:dyDescent="0.2">
      <c r="A67" s="8">
        <v>2008</v>
      </c>
      <c r="B67" s="13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  <c r="CZ67" s="1">
        <v>189262</v>
      </c>
    </row>
    <row r="68" spans="1:104" x14ac:dyDescent="0.2">
      <c r="A68" s="8">
        <v>2008</v>
      </c>
      <c r="B68" s="13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  <c r="CZ68" s="1">
        <v>185977</v>
      </c>
    </row>
    <row r="69" spans="1:104" x14ac:dyDescent="0.2">
      <c r="A69" s="8">
        <v>2008</v>
      </c>
      <c r="B69" s="13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  <c r="CZ69" s="1">
        <v>185444</v>
      </c>
    </row>
    <row r="70" spans="1:104" x14ac:dyDescent="0.2">
      <c r="A70" s="8">
        <v>2009</v>
      </c>
      <c r="B70" s="13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  <c r="CZ70" s="1">
        <v>183634</v>
      </c>
    </row>
    <row r="71" spans="1:104" x14ac:dyDescent="0.2">
      <c r="A71" s="8">
        <v>2009</v>
      </c>
      <c r="B71" s="13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  <c r="CZ71" s="1">
        <v>181377</v>
      </c>
    </row>
    <row r="72" spans="1:104" x14ac:dyDescent="0.2">
      <c r="A72" s="8">
        <v>2009</v>
      </c>
      <c r="B72" s="13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  <c r="CZ72" s="1">
        <v>182189</v>
      </c>
    </row>
    <row r="73" spans="1:104" x14ac:dyDescent="0.2">
      <c r="A73" s="8">
        <v>2009</v>
      </c>
      <c r="B73" s="13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  <c r="CZ73" s="1">
        <v>181289</v>
      </c>
    </row>
    <row r="74" spans="1:104" x14ac:dyDescent="0.2">
      <c r="A74" s="8">
        <v>2010</v>
      </c>
      <c r="B74" s="13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  <c r="CZ74" s="1">
        <v>182724</v>
      </c>
    </row>
    <row r="75" spans="1:104" x14ac:dyDescent="0.2">
      <c r="A75" s="8">
        <v>2010</v>
      </c>
      <c r="B75" s="13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  <c r="CZ75" s="1">
        <v>184438</v>
      </c>
    </row>
    <row r="76" spans="1:104" x14ac:dyDescent="0.2">
      <c r="A76" s="8">
        <v>2010</v>
      </c>
      <c r="B76" s="13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  <c r="CZ76" s="1">
        <v>187236</v>
      </c>
    </row>
    <row r="77" spans="1:104" x14ac:dyDescent="0.2">
      <c r="A77" s="8">
        <v>2010</v>
      </c>
      <c r="B77" s="13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  <c r="CZ77" s="1">
        <v>187021</v>
      </c>
    </row>
    <row r="78" spans="1:104" x14ac:dyDescent="0.2">
      <c r="A78" s="8">
        <v>2011</v>
      </c>
      <c r="B78" s="13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  <c r="CZ78" s="1">
        <v>189307</v>
      </c>
    </row>
    <row r="79" spans="1:104" x14ac:dyDescent="0.2">
      <c r="A79" s="8">
        <v>2011</v>
      </c>
      <c r="B79" s="13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  <c r="CZ79" s="1">
        <v>190388</v>
      </c>
    </row>
    <row r="80" spans="1:104" x14ac:dyDescent="0.2">
      <c r="A80" s="8">
        <v>2011</v>
      </c>
      <c r="B80" s="13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  <c r="CZ80" s="1">
        <v>189619</v>
      </c>
    </row>
    <row r="81" spans="1:104" x14ac:dyDescent="0.2">
      <c r="A81" s="8">
        <v>2011</v>
      </c>
      <c r="B81" s="13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  <c r="CZ81" s="1">
        <v>189534</v>
      </c>
    </row>
    <row r="82" spans="1:104" x14ac:dyDescent="0.2">
      <c r="A82" s="8">
        <v>2012</v>
      </c>
      <c r="B82" s="13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  <c r="CZ82" s="1">
        <v>191527</v>
      </c>
    </row>
    <row r="83" spans="1:104" x14ac:dyDescent="0.2">
      <c r="A83" s="8">
        <v>2012</v>
      </c>
      <c r="B83" s="13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  <c r="CZ83" s="1">
        <v>190362</v>
      </c>
    </row>
    <row r="84" spans="1:104" x14ac:dyDescent="0.2">
      <c r="A84" s="8">
        <v>2012</v>
      </c>
      <c r="B84" s="13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  <c r="CZ84" s="1">
        <v>190484</v>
      </c>
    </row>
    <row r="85" spans="1:104" x14ac:dyDescent="0.2">
      <c r="A85" s="8">
        <v>2012</v>
      </c>
      <c r="B85" s="13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  <c r="CZ85" s="1">
        <v>192116</v>
      </c>
    </row>
    <row r="86" spans="1:104" x14ac:dyDescent="0.2">
      <c r="A86" s="8">
        <v>2013</v>
      </c>
      <c r="B86" s="13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  <c r="CZ86" s="1">
        <v>189868</v>
      </c>
    </row>
    <row r="87" spans="1:104" x14ac:dyDescent="0.2">
      <c r="A87" s="8">
        <v>2013</v>
      </c>
      <c r="B87" s="13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  <c r="CZ87" s="1">
        <v>192845</v>
      </c>
    </row>
    <row r="88" spans="1:104" x14ac:dyDescent="0.2">
      <c r="A88" s="8">
        <v>2013</v>
      </c>
      <c r="B88" s="13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  <c r="CZ88" s="1">
        <v>192132</v>
      </c>
    </row>
    <row r="89" spans="1:104" x14ac:dyDescent="0.2">
      <c r="A89" s="8">
        <v>2013</v>
      </c>
      <c r="B89" s="13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  <c r="CZ89" s="1">
        <v>193274</v>
      </c>
    </row>
    <row r="90" spans="1:104" x14ac:dyDescent="0.2">
      <c r="A90" s="8">
        <v>2014</v>
      </c>
      <c r="B90" s="13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  <c r="CZ90" s="1">
        <v>194517</v>
      </c>
    </row>
    <row r="91" spans="1:104" x14ac:dyDescent="0.2">
      <c r="A91" s="8">
        <v>2014</v>
      </c>
      <c r="B91" s="13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  <c r="CZ91" s="1">
        <v>194400</v>
      </c>
    </row>
    <row r="92" spans="1:104" x14ac:dyDescent="0.2">
      <c r="A92" s="8">
        <v>2014</v>
      </c>
      <c r="B92" s="13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  <c r="CZ92" s="1">
        <v>197547</v>
      </c>
    </row>
    <row r="93" spans="1:104" x14ac:dyDescent="0.2">
      <c r="A93" s="8">
        <v>2014</v>
      </c>
      <c r="B93" s="13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  <c r="CZ93" s="1">
        <v>196030</v>
      </c>
    </row>
    <row r="94" spans="1:104" x14ac:dyDescent="0.2">
      <c r="A94" s="8">
        <v>2015</v>
      </c>
      <c r="B94" s="13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  <c r="CZ94" s="1">
        <v>197042</v>
      </c>
    </row>
    <row r="95" spans="1:104" x14ac:dyDescent="0.2">
      <c r="A95" s="8">
        <v>2015</v>
      </c>
      <c r="B95" s="13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  <c r="CZ95" s="1">
        <v>196199</v>
      </c>
    </row>
    <row r="96" spans="1:104" x14ac:dyDescent="0.2">
      <c r="A96" s="8">
        <v>2015</v>
      </c>
      <c r="B96" s="13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  <c r="CZ96" s="1">
        <v>198459</v>
      </c>
    </row>
    <row r="97" spans="1:104" x14ac:dyDescent="0.2">
      <c r="A97" s="8">
        <v>2015</v>
      </c>
      <c r="B97" s="13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  <c r="CZ97" s="1">
        <v>198357</v>
      </c>
    </row>
    <row r="98" spans="1:104" x14ac:dyDescent="0.2">
      <c r="A98" s="8">
        <v>2016</v>
      </c>
      <c r="B98" s="13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  <c r="CZ98" s="1">
        <v>200176</v>
      </c>
    </row>
    <row r="99" spans="1:104" x14ac:dyDescent="0.2">
      <c r="A99" s="8">
        <v>2016</v>
      </c>
      <c r="B99" s="13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  <c r="CZ99" s="1">
        <v>203755</v>
      </c>
    </row>
    <row r="100" spans="1:104" x14ac:dyDescent="0.2">
      <c r="A100" s="8">
        <v>2016</v>
      </c>
      <c r="B100" s="13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  <c r="CZ100" s="1">
        <v>201433</v>
      </c>
    </row>
    <row r="101" spans="1:104" x14ac:dyDescent="0.2">
      <c r="A101" s="8">
        <v>2016</v>
      </c>
      <c r="B101" s="13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  <c r="CZ101" s="1">
        <v>201136</v>
      </c>
    </row>
    <row r="102" spans="1:104" x14ac:dyDescent="0.2">
      <c r="A102" s="8">
        <v>2017</v>
      </c>
      <c r="B102" s="13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  <c r="CZ102" s="1">
        <v>204533</v>
      </c>
    </row>
    <row r="103" spans="1:104" x14ac:dyDescent="0.2">
      <c r="A103" s="8">
        <v>2017</v>
      </c>
      <c r="B103" s="13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  <c r="CZ103" s="1">
        <v>205572</v>
      </c>
    </row>
    <row r="104" spans="1:104" x14ac:dyDescent="0.2">
      <c r="A104" s="8">
        <v>2017</v>
      </c>
      <c r="B104" s="13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  <c r="CZ104" s="1">
        <v>206861</v>
      </c>
    </row>
    <row r="105" spans="1:104" x14ac:dyDescent="0.2">
      <c r="A105" s="8">
        <v>2017</v>
      </c>
      <c r="B105" s="13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  <c r="CZ105" s="1">
        <v>207853</v>
      </c>
    </row>
    <row r="106" spans="1:104" x14ac:dyDescent="0.2">
      <c r="A106" s="8">
        <v>2018</v>
      </c>
      <c r="B106" s="13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  <c r="CZ106" s="1">
        <v>207871</v>
      </c>
    </row>
    <row r="107" spans="1:104" x14ac:dyDescent="0.2">
      <c r="A107" s="8">
        <v>2018</v>
      </c>
      <c r="B107" s="13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  <c r="CZ107" s="1">
        <v>211412</v>
      </c>
    </row>
    <row r="108" spans="1:104" x14ac:dyDescent="0.2">
      <c r="A108" s="8">
        <v>2018</v>
      </c>
      <c r="B108" s="13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  <c r="CZ108" s="1">
        <v>208844</v>
      </c>
    </row>
    <row r="109" spans="1:104" x14ac:dyDescent="0.2">
      <c r="A109" s="8">
        <v>2018</v>
      </c>
      <c r="B109" s="13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  <c r="CZ109" s="1">
        <v>212247</v>
      </c>
    </row>
    <row r="110" spans="1:104" x14ac:dyDescent="0.2">
      <c r="A110" s="8">
        <v>2019</v>
      </c>
      <c r="B110" s="13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  <c r="CZ110" s="1">
        <v>210061</v>
      </c>
    </row>
    <row r="111" spans="1:104" x14ac:dyDescent="0.2">
      <c r="A111" s="8">
        <v>2019</v>
      </c>
      <c r="B111" s="13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  <c r="CZ111" s="1">
        <v>210280</v>
      </c>
    </row>
    <row r="112" spans="1:104" x14ac:dyDescent="0.2">
      <c r="A112" s="8">
        <v>2019</v>
      </c>
      <c r="B112" s="13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  <c r="CZ112" s="1">
        <v>209461</v>
      </c>
    </row>
    <row r="113" spans="1:104" x14ac:dyDescent="0.2">
      <c r="A113" s="8">
        <v>2019</v>
      </c>
      <c r="B113" s="13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  <c r="CZ113" s="1">
        <v>208891</v>
      </c>
    </row>
    <row r="114" spans="1:104" x14ac:dyDescent="0.2">
      <c r="A114" s="8">
        <v>2020</v>
      </c>
      <c r="B114" s="13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  <c r="CZ114" s="1">
        <v>207873</v>
      </c>
    </row>
    <row r="115" spans="1:104" x14ac:dyDescent="0.2">
      <c r="A115" s="8">
        <v>2020</v>
      </c>
      <c r="B115" s="13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  <c r="CZ115" s="1">
        <v>197506</v>
      </c>
    </row>
    <row r="116" spans="1:104" x14ac:dyDescent="0.2">
      <c r="A116" s="8">
        <v>2020</v>
      </c>
      <c r="B116" s="13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  <c r="CZ116" s="1">
        <v>199669</v>
      </c>
    </row>
    <row r="117" spans="1:104" x14ac:dyDescent="0.2">
      <c r="A117" s="8">
        <v>2020</v>
      </c>
      <c r="B117" s="13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  <c r="CZ117" s="1">
        <v>201230</v>
      </c>
    </row>
    <row r="118" spans="1:104" x14ac:dyDescent="0.2">
      <c r="A118" s="8">
        <v>2021</v>
      </c>
      <c r="B118" s="13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  <c r="CZ118" s="1">
        <v>204958</v>
      </c>
    </row>
    <row r="119" spans="1:104" x14ac:dyDescent="0.2">
      <c r="A119" s="8">
        <v>2021</v>
      </c>
      <c r="B119" s="13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  <c r="CZ119" s="1">
        <v>204214</v>
      </c>
    </row>
    <row r="120" spans="1:104" x14ac:dyDescent="0.2">
      <c r="A120" s="8">
        <v>2021</v>
      </c>
      <c r="B120" s="13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  <c r="CZ120" s="1">
        <v>208183</v>
      </c>
    </row>
    <row r="121" spans="1:104" x14ac:dyDescent="0.2">
      <c r="A121" s="8">
        <v>2021</v>
      </c>
      <c r="B121" s="13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  <c r="CZ121" s="1">
        <v>207711</v>
      </c>
    </row>
    <row r="122" spans="1:104" x14ac:dyDescent="0.2">
      <c r="A122" s="8">
        <v>2022</v>
      </c>
      <c r="B122" s="13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  <c r="CZ122" s="1">
        <v>207119</v>
      </c>
    </row>
    <row r="123" spans="1:104" x14ac:dyDescent="0.2">
      <c r="A123" s="8">
        <v>2022</v>
      </c>
      <c r="B123" s="13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  <c r="CZ123" s="1">
        <v>212748</v>
      </c>
    </row>
    <row r="124" spans="1:104" x14ac:dyDescent="0.2">
      <c r="A124" s="8">
        <v>2022</v>
      </c>
      <c r="B124" s="13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  <c r="CZ124" s="1">
        <v>216354</v>
      </c>
    </row>
    <row r="125" spans="1:104" x14ac:dyDescent="0.2">
      <c r="A125" s="8">
        <v>2022</v>
      </c>
      <c r="B125" s="13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  <c r="CZ125" s="1">
        <v>214856</v>
      </c>
    </row>
    <row r="126" spans="1:104" x14ac:dyDescent="0.2">
      <c r="A126" s="8">
        <v>2023</v>
      </c>
      <c r="B126" s="13">
        <v>1</v>
      </c>
      <c r="CV126" s="1">
        <v>212894</v>
      </c>
      <c r="CW126" s="1">
        <v>211087</v>
      </c>
      <c r="CX126" s="1">
        <v>210820</v>
      </c>
      <c r="CY126" s="1">
        <v>210624</v>
      </c>
      <c r="CZ126" s="1">
        <v>217178</v>
      </c>
    </row>
    <row r="127" spans="1:104" x14ac:dyDescent="0.2">
      <c r="A127" s="8">
        <v>2023</v>
      </c>
      <c r="B127" s="13">
        <v>2</v>
      </c>
      <c r="CW127" s="1">
        <v>209481</v>
      </c>
      <c r="CX127" s="1">
        <v>208734</v>
      </c>
      <c r="CY127" s="1">
        <v>209000</v>
      </c>
      <c r="CZ127" s="1">
        <v>214833</v>
      </c>
    </row>
    <row r="128" spans="1:104" x14ac:dyDescent="0.2">
      <c r="A128" s="8">
        <v>2023</v>
      </c>
      <c r="B128" s="13">
        <v>3</v>
      </c>
      <c r="CX128" s="1">
        <v>207730</v>
      </c>
      <c r="CY128" s="1">
        <v>208495</v>
      </c>
      <c r="CZ128" s="1">
        <v>214501</v>
      </c>
    </row>
    <row r="129" spans="1:104" x14ac:dyDescent="0.2">
      <c r="A129" s="8">
        <v>2023</v>
      </c>
      <c r="B129" s="13">
        <v>4</v>
      </c>
      <c r="CY129" s="1">
        <v>210345</v>
      </c>
      <c r="CZ129" s="1">
        <v>216032</v>
      </c>
    </row>
    <row r="130" spans="1:104" x14ac:dyDescent="0.2">
      <c r="A130" s="8">
        <v>2024</v>
      </c>
      <c r="B130" s="13">
        <v>1</v>
      </c>
      <c r="CZ130" s="1">
        <v>215897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5703125" style="8" customWidth="1"/>
    <col min="2" max="2" width="7.140625" style="7" customWidth="1"/>
    <col min="3" max="3" width="9" customWidth="1"/>
  </cols>
  <sheetData>
    <row r="1" spans="1:104" ht="15.75" x14ac:dyDescent="0.25">
      <c r="A1" s="19" t="s">
        <v>56</v>
      </c>
      <c r="I1" s="18" t="s">
        <v>13</v>
      </c>
    </row>
    <row r="2" spans="1:104" x14ac:dyDescent="0.2">
      <c r="A2" s="20" t="s">
        <v>81</v>
      </c>
      <c r="H2" s="18"/>
      <c r="T2" s="28" t="s">
        <v>45</v>
      </c>
      <c r="AT2" s="28" t="s">
        <v>45</v>
      </c>
    </row>
    <row r="3" spans="1:104" x14ac:dyDescent="0.2">
      <c r="A3" s="8" t="s">
        <v>50</v>
      </c>
      <c r="H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  <c r="CZ6" s="1">
        <v>132980</v>
      </c>
    </row>
    <row r="7" spans="1:104" x14ac:dyDescent="0.2">
      <c r="A7" s="8">
        <v>1993</v>
      </c>
      <c r="B7" s="7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  <c r="CZ7" s="1">
        <v>135439</v>
      </c>
    </row>
    <row r="8" spans="1:104" x14ac:dyDescent="0.2">
      <c r="A8" s="8">
        <v>1993</v>
      </c>
      <c r="B8" s="7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  <c r="CZ8" s="1">
        <v>127506</v>
      </c>
    </row>
    <row r="9" spans="1:104" x14ac:dyDescent="0.2">
      <c r="A9" s="8">
        <v>1993</v>
      </c>
      <c r="B9" s="7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  <c r="CZ9" s="1">
        <v>149712</v>
      </c>
    </row>
    <row r="10" spans="1:104" x14ac:dyDescent="0.2">
      <c r="A10" s="8">
        <v>1994</v>
      </c>
      <c r="B10" s="7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  <c r="CZ10" s="1">
        <v>144861</v>
      </c>
    </row>
    <row r="11" spans="1:104" x14ac:dyDescent="0.2">
      <c r="A11" s="8">
        <v>1994</v>
      </c>
      <c r="B11" s="7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  <c r="CZ11" s="1">
        <v>156628</v>
      </c>
    </row>
    <row r="12" spans="1:104" x14ac:dyDescent="0.2">
      <c r="A12" s="8">
        <v>1994</v>
      </c>
      <c r="B12" s="7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  <c r="CZ12" s="1">
        <v>143276</v>
      </c>
    </row>
    <row r="13" spans="1:104" x14ac:dyDescent="0.2">
      <c r="A13" s="8">
        <v>1994</v>
      </c>
      <c r="B13" s="7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  <c r="CZ13" s="1">
        <v>181253</v>
      </c>
    </row>
    <row r="14" spans="1:104" x14ac:dyDescent="0.2">
      <c r="A14" s="8">
        <v>1995</v>
      </c>
      <c r="B14" s="7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  <c r="CZ14" s="1">
        <v>167593</v>
      </c>
    </row>
    <row r="15" spans="1:104" x14ac:dyDescent="0.2">
      <c r="A15" s="8">
        <v>1995</v>
      </c>
      <c r="B15" s="7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  <c r="CZ15" s="1">
        <v>168882</v>
      </c>
    </row>
    <row r="16" spans="1:104" x14ac:dyDescent="0.2">
      <c r="A16" s="8">
        <v>1995</v>
      </c>
      <c r="B16" s="7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  <c r="CZ16" s="1">
        <v>158004</v>
      </c>
    </row>
    <row r="17" spans="1:104" x14ac:dyDescent="0.2">
      <c r="A17" s="8">
        <v>1995</v>
      </c>
      <c r="B17" s="7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  <c r="CZ17" s="1">
        <v>183897</v>
      </c>
    </row>
    <row r="18" spans="1:104" x14ac:dyDescent="0.2">
      <c r="A18" s="8">
        <v>1996</v>
      </c>
      <c r="B18" s="7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  <c r="CZ18" s="1">
        <v>170656</v>
      </c>
    </row>
    <row r="19" spans="1:104" x14ac:dyDescent="0.2">
      <c r="A19" s="8">
        <v>1996</v>
      </c>
      <c r="B19" s="7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  <c r="CZ19" s="1">
        <v>172313</v>
      </c>
    </row>
    <row r="20" spans="1:104" x14ac:dyDescent="0.2">
      <c r="A20" s="8">
        <v>1996</v>
      </c>
      <c r="B20" s="7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  <c r="CZ20" s="1">
        <v>162389</v>
      </c>
    </row>
    <row r="21" spans="1:104" x14ac:dyDescent="0.2">
      <c r="A21" s="8">
        <v>1996</v>
      </c>
      <c r="B21" s="7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  <c r="CZ21" s="1">
        <v>191807</v>
      </c>
    </row>
    <row r="22" spans="1:104" x14ac:dyDescent="0.2">
      <c r="A22" s="8">
        <v>1997</v>
      </c>
      <c r="B22" s="7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  <c r="CZ22" s="1">
        <v>179330</v>
      </c>
    </row>
    <row r="23" spans="1:104" x14ac:dyDescent="0.2">
      <c r="A23" s="8">
        <v>1997</v>
      </c>
      <c r="B23" s="7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  <c r="CZ23" s="1">
        <v>198660</v>
      </c>
    </row>
    <row r="24" spans="1:104" x14ac:dyDescent="0.2">
      <c r="A24" s="8">
        <v>1997</v>
      </c>
      <c r="B24" s="7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  <c r="CZ24" s="1">
        <v>183174</v>
      </c>
    </row>
    <row r="25" spans="1:104" x14ac:dyDescent="0.2">
      <c r="A25" s="8">
        <v>1997</v>
      </c>
      <c r="B25" s="7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  <c r="CZ25" s="1">
        <v>213925</v>
      </c>
    </row>
    <row r="26" spans="1:104" x14ac:dyDescent="0.2">
      <c r="A26" s="8">
        <v>1998</v>
      </c>
      <c r="B26" s="7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  <c r="CZ26" s="1">
        <v>208621</v>
      </c>
    </row>
    <row r="27" spans="1:104" x14ac:dyDescent="0.2">
      <c r="A27" s="8">
        <v>1998</v>
      </c>
      <c r="B27" s="7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  <c r="CZ27" s="1">
        <v>212638</v>
      </c>
    </row>
    <row r="28" spans="1:104" x14ac:dyDescent="0.2">
      <c r="A28" s="8">
        <v>1998</v>
      </c>
      <c r="B28" s="7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  <c r="CZ28" s="1">
        <v>202947</v>
      </c>
    </row>
    <row r="29" spans="1:104" x14ac:dyDescent="0.2">
      <c r="A29" s="8">
        <v>1998</v>
      </c>
      <c r="B29" s="7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  <c r="CZ29" s="1">
        <v>231295</v>
      </c>
    </row>
    <row r="30" spans="1:104" x14ac:dyDescent="0.2">
      <c r="A30" s="8">
        <v>1999</v>
      </c>
      <c r="B30" s="7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  <c r="CZ30" s="1">
        <v>213841</v>
      </c>
    </row>
    <row r="31" spans="1:104" x14ac:dyDescent="0.2">
      <c r="A31" s="8">
        <v>1999</v>
      </c>
      <c r="B31" s="7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  <c r="CZ31" s="1">
        <v>220224</v>
      </c>
    </row>
    <row r="32" spans="1:104" x14ac:dyDescent="0.2">
      <c r="A32" s="8">
        <v>1999</v>
      </c>
      <c r="B32" s="7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  <c r="CZ32" s="1">
        <v>213267</v>
      </c>
    </row>
    <row r="33" spans="1:104" x14ac:dyDescent="0.2">
      <c r="A33" s="8">
        <v>1999</v>
      </c>
      <c r="B33" s="7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  <c r="CZ33" s="1">
        <v>246089</v>
      </c>
    </row>
    <row r="34" spans="1:104" x14ac:dyDescent="0.2">
      <c r="A34" s="8">
        <v>2000</v>
      </c>
      <c r="B34" s="7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  <c r="CZ34" s="1">
        <v>239977</v>
      </c>
    </row>
    <row r="35" spans="1:104" x14ac:dyDescent="0.2">
      <c r="A35" s="8">
        <v>2000</v>
      </c>
      <c r="B35" s="7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  <c r="CZ35" s="1">
        <v>252977</v>
      </c>
    </row>
    <row r="36" spans="1:104" x14ac:dyDescent="0.2">
      <c r="A36" s="8">
        <v>2000</v>
      </c>
      <c r="B36" s="7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  <c r="CZ36" s="1">
        <v>246697</v>
      </c>
    </row>
    <row r="37" spans="1:104" x14ac:dyDescent="0.2">
      <c r="A37" s="8">
        <v>2000</v>
      </c>
      <c r="B37" s="7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  <c r="CZ37" s="1">
        <v>271977</v>
      </c>
    </row>
    <row r="38" spans="1:104" x14ac:dyDescent="0.2">
      <c r="A38" s="8">
        <v>2001</v>
      </c>
      <c r="B38" s="7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  <c r="CZ38" s="1">
        <v>255664</v>
      </c>
    </row>
    <row r="39" spans="1:104" x14ac:dyDescent="0.2">
      <c r="A39" s="8">
        <v>2001</v>
      </c>
      <c r="B39" s="7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  <c r="CZ39" s="1">
        <v>242422</v>
      </c>
    </row>
    <row r="40" spans="1:104" x14ac:dyDescent="0.2">
      <c r="A40" s="8">
        <v>2001</v>
      </c>
      <c r="B40" s="7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  <c r="CZ40" s="1">
        <v>222592</v>
      </c>
    </row>
    <row r="41" spans="1:104" x14ac:dyDescent="0.2">
      <c r="A41" s="8">
        <v>2001</v>
      </c>
      <c r="B41" s="7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  <c r="CZ41" s="1">
        <v>250414</v>
      </c>
    </row>
    <row r="42" spans="1:104" x14ac:dyDescent="0.2">
      <c r="A42" s="8">
        <v>2002</v>
      </c>
      <c r="B42" s="7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  <c r="CZ42" s="1">
        <v>240998</v>
      </c>
    </row>
    <row r="43" spans="1:104" x14ac:dyDescent="0.2">
      <c r="A43" s="8">
        <v>2002</v>
      </c>
      <c r="B43" s="7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  <c r="CZ43" s="1">
        <v>245836</v>
      </c>
    </row>
    <row r="44" spans="1:104" x14ac:dyDescent="0.2">
      <c r="A44" s="8">
        <v>2002</v>
      </c>
      <c r="B44" s="7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  <c r="CZ44" s="1">
        <v>225325</v>
      </c>
    </row>
    <row r="45" spans="1:104" x14ac:dyDescent="0.2">
      <c r="A45" s="8">
        <v>2002</v>
      </c>
      <c r="B45" s="7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  <c r="CZ45" s="1">
        <v>259416</v>
      </c>
    </row>
    <row r="46" spans="1:104" x14ac:dyDescent="0.2">
      <c r="A46" s="8">
        <v>2003</v>
      </c>
      <c r="B46" s="7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  <c r="CZ46" s="1">
        <v>254817</v>
      </c>
    </row>
    <row r="47" spans="1:104" x14ac:dyDescent="0.2">
      <c r="A47" s="8">
        <v>2003</v>
      </c>
      <c r="B47" s="7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  <c r="CZ47" s="1">
        <v>254398</v>
      </c>
    </row>
    <row r="48" spans="1:104" x14ac:dyDescent="0.2">
      <c r="A48" s="8">
        <v>2003</v>
      </c>
      <c r="B48" s="7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  <c r="CZ48" s="1">
        <v>239872</v>
      </c>
    </row>
    <row r="49" spans="1:104" x14ac:dyDescent="0.2">
      <c r="A49" s="8">
        <v>2003</v>
      </c>
      <c r="B49" s="7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  <c r="CZ49" s="1">
        <v>273218</v>
      </c>
    </row>
    <row r="50" spans="1:104" x14ac:dyDescent="0.2">
      <c r="A50" s="8">
        <v>2004</v>
      </c>
      <c r="B50" s="7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  <c r="CZ50" s="1">
        <v>265654</v>
      </c>
    </row>
    <row r="51" spans="1:104" x14ac:dyDescent="0.2">
      <c r="A51" s="8">
        <v>2004</v>
      </c>
      <c r="B51" s="7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  <c r="CZ51" s="1">
        <v>276199</v>
      </c>
    </row>
    <row r="52" spans="1:104" x14ac:dyDescent="0.2">
      <c r="A52" s="8">
        <v>2004</v>
      </c>
      <c r="B52" s="7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  <c r="CZ52" s="1">
        <v>264875</v>
      </c>
    </row>
    <row r="53" spans="1:104" x14ac:dyDescent="0.2">
      <c r="A53" s="8">
        <v>2004</v>
      </c>
      <c r="B53" s="7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  <c r="CZ53" s="1">
        <v>298412</v>
      </c>
    </row>
    <row r="54" spans="1:104" x14ac:dyDescent="0.2">
      <c r="A54" s="8">
        <v>2005</v>
      </c>
      <c r="B54" s="7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  <c r="CZ54" s="1">
        <v>279201</v>
      </c>
    </row>
    <row r="55" spans="1:104" x14ac:dyDescent="0.2">
      <c r="A55" s="8">
        <v>2005</v>
      </c>
      <c r="B55" s="7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  <c r="CZ55" s="1">
        <v>301791</v>
      </c>
    </row>
    <row r="56" spans="1:104" x14ac:dyDescent="0.2">
      <c r="A56" s="8">
        <v>2005</v>
      </c>
      <c r="B56" s="7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  <c r="CZ56" s="1">
        <v>279783</v>
      </c>
    </row>
    <row r="57" spans="1:104" x14ac:dyDescent="0.2">
      <c r="A57" s="8">
        <v>2005</v>
      </c>
      <c r="B57" s="7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  <c r="CZ57" s="1">
        <v>324520</v>
      </c>
    </row>
    <row r="58" spans="1:104" x14ac:dyDescent="0.2">
      <c r="A58" s="8">
        <v>2006</v>
      </c>
      <c r="B58" s="7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  <c r="CZ58" s="1">
        <v>311858</v>
      </c>
    </row>
    <row r="59" spans="1:104" x14ac:dyDescent="0.2">
      <c r="A59" s="8">
        <v>2006</v>
      </c>
      <c r="B59" s="7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  <c r="CZ59" s="1">
        <v>318084</v>
      </c>
    </row>
    <row r="60" spans="1:104" x14ac:dyDescent="0.2">
      <c r="A60" s="8">
        <v>2006</v>
      </c>
      <c r="B60" s="7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  <c r="CZ60" s="1">
        <v>307278</v>
      </c>
    </row>
    <row r="61" spans="1:104" x14ac:dyDescent="0.2">
      <c r="A61" s="8">
        <v>2006</v>
      </c>
      <c r="B61" s="7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  <c r="CZ61" s="1">
        <v>353266</v>
      </c>
    </row>
    <row r="62" spans="1:104" x14ac:dyDescent="0.2">
      <c r="A62" s="8">
        <v>2007</v>
      </c>
      <c r="B62" s="7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  <c r="CZ62" s="1">
        <v>350274</v>
      </c>
    </row>
    <row r="63" spans="1:104" x14ac:dyDescent="0.2">
      <c r="A63" s="8">
        <v>2007</v>
      </c>
      <c r="B63" s="7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  <c r="CZ63" s="1">
        <v>347756</v>
      </c>
    </row>
    <row r="64" spans="1:104" x14ac:dyDescent="0.2">
      <c r="A64" s="8">
        <v>2007</v>
      </c>
      <c r="B64" s="7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  <c r="CZ64" s="1">
        <v>345341</v>
      </c>
    </row>
    <row r="65" spans="1:104" x14ac:dyDescent="0.2">
      <c r="A65" s="8">
        <v>2007</v>
      </c>
      <c r="B65" s="7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  <c r="CZ65" s="1">
        <v>376905</v>
      </c>
    </row>
    <row r="66" spans="1:104" x14ac:dyDescent="0.2">
      <c r="A66" s="8">
        <v>2008</v>
      </c>
      <c r="B66" s="7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  <c r="CZ66" s="1">
        <v>366242</v>
      </c>
    </row>
    <row r="67" spans="1:104" x14ac:dyDescent="0.2">
      <c r="A67" s="8">
        <v>2008</v>
      </c>
      <c r="B67" s="7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  <c r="CZ67" s="1">
        <v>385944</v>
      </c>
    </row>
    <row r="68" spans="1:104" x14ac:dyDescent="0.2">
      <c r="A68" s="8">
        <v>2008</v>
      </c>
      <c r="B68" s="7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  <c r="CZ68" s="1">
        <v>347989</v>
      </c>
    </row>
    <row r="69" spans="1:104" x14ac:dyDescent="0.2">
      <c r="A69" s="8">
        <v>2008</v>
      </c>
      <c r="B69" s="7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  <c r="CZ69" s="1">
        <v>345983</v>
      </c>
    </row>
    <row r="70" spans="1:104" x14ac:dyDescent="0.2">
      <c r="A70" s="8">
        <v>2009</v>
      </c>
      <c r="B70" s="7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  <c r="CZ70" s="1">
        <v>299222</v>
      </c>
    </row>
    <row r="71" spans="1:104" x14ac:dyDescent="0.2">
      <c r="A71" s="8">
        <v>2009</v>
      </c>
      <c r="B71" s="7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  <c r="CZ71" s="1">
        <v>284083</v>
      </c>
    </row>
    <row r="72" spans="1:104" x14ac:dyDescent="0.2">
      <c r="A72" s="8">
        <v>2009</v>
      </c>
      <c r="B72" s="7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  <c r="CZ72" s="1">
        <v>291307</v>
      </c>
    </row>
    <row r="73" spans="1:104" x14ac:dyDescent="0.2">
      <c r="A73" s="8">
        <v>2009</v>
      </c>
      <c r="B73" s="7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  <c r="CZ73" s="1">
        <v>330103</v>
      </c>
    </row>
    <row r="74" spans="1:104" x14ac:dyDescent="0.2">
      <c r="A74" s="8">
        <v>2010</v>
      </c>
      <c r="B74" s="7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  <c r="CZ74" s="1">
        <v>327190</v>
      </c>
    </row>
    <row r="75" spans="1:104" x14ac:dyDescent="0.2">
      <c r="A75" s="8">
        <v>2010</v>
      </c>
      <c r="B75" s="7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  <c r="CZ75" s="1">
        <v>359870</v>
      </c>
    </row>
    <row r="76" spans="1:104" x14ac:dyDescent="0.2">
      <c r="A76" s="8">
        <v>2010</v>
      </c>
      <c r="B76" s="7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  <c r="CZ76" s="1">
        <v>349585</v>
      </c>
    </row>
    <row r="77" spans="1:104" x14ac:dyDescent="0.2">
      <c r="A77" s="8">
        <v>2010</v>
      </c>
      <c r="B77" s="7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  <c r="CZ77" s="1">
        <v>384303</v>
      </c>
    </row>
    <row r="78" spans="1:104" x14ac:dyDescent="0.2">
      <c r="A78" s="8">
        <v>2011</v>
      </c>
      <c r="B78" s="7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  <c r="CZ78" s="1">
        <v>377709</v>
      </c>
    </row>
    <row r="79" spans="1:104" x14ac:dyDescent="0.2">
      <c r="A79" s="8">
        <v>2011</v>
      </c>
      <c r="B79" s="7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  <c r="CZ79" s="1">
        <v>393624</v>
      </c>
    </row>
    <row r="80" spans="1:104" x14ac:dyDescent="0.2">
      <c r="A80" s="8">
        <v>2011</v>
      </c>
      <c r="B80" s="7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  <c r="CZ80" s="1">
        <v>369881</v>
      </c>
    </row>
    <row r="81" spans="1:104" x14ac:dyDescent="0.2">
      <c r="A81" s="8">
        <v>2011</v>
      </c>
      <c r="B81" s="7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  <c r="CZ81" s="1">
        <v>393103</v>
      </c>
    </row>
    <row r="82" spans="1:104" x14ac:dyDescent="0.2">
      <c r="A82" s="8">
        <v>2012</v>
      </c>
      <c r="B82" s="7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  <c r="CZ82" s="1">
        <v>383993</v>
      </c>
    </row>
    <row r="83" spans="1:104" x14ac:dyDescent="0.2">
      <c r="A83" s="8">
        <v>2012</v>
      </c>
      <c r="B83" s="7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  <c r="CZ83" s="1">
        <v>384952</v>
      </c>
    </row>
    <row r="84" spans="1:104" x14ac:dyDescent="0.2">
      <c r="A84" s="8">
        <v>2012</v>
      </c>
      <c r="B84" s="7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  <c r="CZ84" s="1">
        <v>366306</v>
      </c>
    </row>
    <row r="85" spans="1:104" x14ac:dyDescent="0.2">
      <c r="A85" s="8">
        <v>2012</v>
      </c>
      <c r="B85" s="7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  <c r="CZ85" s="1">
        <v>386772</v>
      </c>
    </row>
    <row r="86" spans="1:104" x14ac:dyDescent="0.2">
      <c r="A86" s="8">
        <v>2013</v>
      </c>
      <c r="B86" s="7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  <c r="CZ86" s="1">
        <v>364837</v>
      </c>
    </row>
    <row r="87" spans="1:104" x14ac:dyDescent="0.2">
      <c r="A87" s="8">
        <v>2013</v>
      </c>
      <c r="B87" s="7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  <c r="CZ87" s="1">
        <v>380311</v>
      </c>
    </row>
    <row r="88" spans="1:104" x14ac:dyDescent="0.2">
      <c r="A88" s="8">
        <v>2013</v>
      </c>
      <c r="B88" s="7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  <c r="CZ88" s="1">
        <v>361132</v>
      </c>
    </row>
    <row r="89" spans="1:104" x14ac:dyDescent="0.2">
      <c r="A89" s="8">
        <v>2013</v>
      </c>
      <c r="B89" s="7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  <c r="CZ89" s="1">
        <v>391976</v>
      </c>
    </row>
    <row r="90" spans="1:104" x14ac:dyDescent="0.2">
      <c r="A90" s="8">
        <v>2014</v>
      </c>
      <c r="B90" s="7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  <c r="CZ90" s="1">
        <v>381632</v>
      </c>
    </row>
    <row r="91" spans="1:104" x14ac:dyDescent="0.2">
      <c r="A91" s="8">
        <v>2014</v>
      </c>
      <c r="B91" s="7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  <c r="CZ91" s="1">
        <v>400106</v>
      </c>
    </row>
    <row r="92" spans="1:104" x14ac:dyDescent="0.2">
      <c r="A92" s="8">
        <v>2014</v>
      </c>
      <c r="B92" s="7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  <c r="CZ92" s="1">
        <v>382846</v>
      </c>
    </row>
    <row r="93" spans="1:104" x14ac:dyDescent="0.2">
      <c r="A93" s="8">
        <v>2014</v>
      </c>
      <c r="B93" s="7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  <c r="CZ93" s="1">
        <v>412208</v>
      </c>
    </row>
    <row r="94" spans="1:104" x14ac:dyDescent="0.2">
      <c r="A94" s="8">
        <v>2015</v>
      </c>
      <c r="B94" s="7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  <c r="CZ94" s="1">
        <v>399452</v>
      </c>
    </row>
    <row r="95" spans="1:104" x14ac:dyDescent="0.2">
      <c r="A95" s="8">
        <v>2015</v>
      </c>
      <c r="B95" s="7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  <c r="CZ95" s="1">
        <v>405639</v>
      </c>
    </row>
    <row r="96" spans="1:104" x14ac:dyDescent="0.2">
      <c r="A96" s="8">
        <v>2015</v>
      </c>
      <c r="B96" s="7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  <c r="CZ96" s="1">
        <v>406318</v>
      </c>
    </row>
    <row r="97" spans="1:104" x14ac:dyDescent="0.2">
      <c r="A97" s="8">
        <v>2015</v>
      </c>
      <c r="B97" s="7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  <c r="CZ97" s="1">
        <v>446252</v>
      </c>
    </row>
    <row r="98" spans="1:104" x14ac:dyDescent="0.2">
      <c r="A98" s="8">
        <v>2016</v>
      </c>
      <c r="B98" s="7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  <c r="CZ98" s="1">
        <v>424967</v>
      </c>
    </row>
    <row r="99" spans="1:104" x14ac:dyDescent="0.2">
      <c r="A99" s="8">
        <v>2016</v>
      </c>
      <c r="B99" s="7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  <c r="CZ99" s="1">
        <v>442963</v>
      </c>
    </row>
    <row r="100" spans="1:104" x14ac:dyDescent="0.2">
      <c r="A100" s="8">
        <v>2016</v>
      </c>
      <c r="B100" s="7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  <c r="CZ100" s="1">
        <v>420952</v>
      </c>
    </row>
    <row r="101" spans="1:104" x14ac:dyDescent="0.2">
      <c r="A101" s="8">
        <v>2016</v>
      </c>
      <c r="B101" s="7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  <c r="CZ101" s="1">
        <v>464838</v>
      </c>
    </row>
    <row r="102" spans="1:104" x14ac:dyDescent="0.2">
      <c r="A102" s="8">
        <v>2017</v>
      </c>
      <c r="B102" s="7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  <c r="CZ102" s="1">
        <v>444013</v>
      </c>
    </row>
    <row r="103" spans="1:104" x14ac:dyDescent="0.2">
      <c r="A103" s="8">
        <v>2017</v>
      </c>
      <c r="B103" s="7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  <c r="CZ103" s="1">
        <v>454450</v>
      </c>
    </row>
    <row r="104" spans="1:104" x14ac:dyDescent="0.2">
      <c r="A104" s="8">
        <v>2017</v>
      </c>
      <c r="B104" s="7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  <c r="CZ104" s="1">
        <v>440163</v>
      </c>
    </row>
    <row r="105" spans="1:104" x14ac:dyDescent="0.2">
      <c r="A105" s="8">
        <v>2017</v>
      </c>
      <c r="B105" s="7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  <c r="CZ105" s="1">
        <v>491472</v>
      </c>
    </row>
    <row r="106" spans="1:104" x14ac:dyDescent="0.2">
      <c r="A106" s="8">
        <v>2018</v>
      </c>
      <c r="B106" s="7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  <c r="CZ106" s="1">
        <v>474526</v>
      </c>
    </row>
    <row r="107" spans="1:104" x14ac:dyDescent="0.2">
      <c r="A107" s="8">
        <v>2018</v>
      </c>
      <c r="B107" s="7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  <c r="CZ107" s="1">
        <v>492840</v>
      </c>
    </row>
    <row r="108" spans="1:104" x14ac:dyDescent="0.2">
      <c r="A108" s="8">
        <v>2018</v>
      </c>
      <c r="B108" s="7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  <c r="CZ108" s="1">
        <v>447124</v>
      </c>
    </row>
    <row r="109" spans="1:104" x14ac:dyDescent="0.2">
      <c r="A109" s="8">
        <v>2018</v>
      </c>
      <c r="B109" s="7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  <c r="CZ109" s="1">
        <v>510085</v>
      </c>
    </row>
    <row r="110" spans="1:104" x14ac:dyDescent="0.2">
      <c r="A110" s="8">
        <v>2019</v>
      </c>
      <c r="B110" s="7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  <c r="CZ110" s="1">
        <v>479009</v>
      </c>
    </row>
    <row r="111" spans="1:104" x14ac:dyDescent="0.2">
      <c r="A111" s="8">
        <v>2019</v>
      </c>
      <c r="B111" s="7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  <c r="CZ111" s="1">
        <v>482977</v>
      </c>
    </row>
    <row r="112" spans="1:104" x14ac:dyDescent="0.2">
      <c r="A112" s="8">
        <v>2019</v>
      </c>
      <c r="B112" s="7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  <c r="CZ112" s="1">
        <v>460920</v>
      </c>
    </row>
    <row r="113" spans="1:104" x14ac:dyDescent="0.2">
      <c r="A113" s="8">
        <v>2019</v>
      </c>
      <c r="B113" s="7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  <c r="CZ113" s="1">
        <v>495034</v>
      </c>
    </row>
    <row r="114" spans="1:104" x14ac:dyDescent="0.2">
      <c r="A114" s="8">
        <v>2020</v>
      </c>
      <c r="B114" s="7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  <c r="CZ114" s="1">
        <v>465386</v>
      </c>
    </row>
    <row r="115" spans="1:104" x14ac:dyDescent="0.2">
      <c r="A115" s="8">
        <v>2020</v>
      </c>
      <c r="B115" s="7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  <c r="CZ115" s="1">
        <v>421267</v>
      </c>
    </row>
    <row r="116" spans="1:104" x14ac:dyDescent="0.2">
      <c r="A116" s="8">
        <v>2020</v>
      </c>
      <c r="B116" s="7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  <c r="CZ116" s="1">
        <v>450804</v>
      </c>
    </row>
    <row r="117" spans="1:104" x14ac:dyDescent="0.2">
      <c r="A117" s="8">
        <v>2020</v>
      </c>
      <c r="B117" s="7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  <c r="CZ117" s="1">
        <v>502830</v>
      </c>
    </row>
    <row r="118" spans="1:104" x14ac:dyDescent="0.2">
      <c r="A118" s="8">
        <v>2021</v>
      </c>
      <c r="B118" s="7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  <c r="CZ118" s="1">
        <v>500884</v>
      </c>
    </row>
    <row r="119" spans="1:104" x14ac:dyDescent="0.2">
      <c r="A119" s="8">
        <v>2021</v>
      </c>
      <c r="B119" s="7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  <c r="CZ119" s="1">
        <v>510288</v>
      </c>
    </row>
    <row r="120" spans="1:104" x14ac:dyDescent="0.2">
      <c r="A120" s="8">
        <v>2021</v>
      </c>
      <c r="B120" s="7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  <c r="CZ120" s="1">
        <v>486364</v>
      </c>
    </row>
    <row r="121" spans="1:104" x14ac:dyDescent="0.2">
      <c r="A121" s="8">
        <v>2021</v>
      </c>
      <c r="B121" s="7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  <c r="CZ121" s="1">
        <v>547632</v>
      </c>
    </row>
    <row r="122" spans="1:104" x14ac:dyDescent="0.2">
      <c r="A122" s="8">
        <v>2022</v>
      </c>
      <c r="B122" s="7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  <c r="CZ122" s="1">
        <v>523865</v>
      </c>
    </row>
    <row r="123" spans="1:104" x14ac:dyDescent="0.2">
      <c r="A123" s="8">
        <v>2022</v>
      </c>
      <c r="B123" s="7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  <c r="CZ123" s="1">
        <v>532154</v>
      </c>
    </row>
    <row r="124" spans="1:104" x14ac:dyDescent="0.2">
      <c r="A124" s="8">
        <v>2022</v>
      </c>
      <c r="B124" s="7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  <c r="CZ124" s="1">
        <v>503078</v>
      </c>
    </row>
    <row r="125" spans="1:104" x14ac:dyDescent="0.2">
      <c r="A125" s="8">
        <v>2022</v>
      </c>
      <c r="B125" s="7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  <c r="CZ125" s="1">
        <v>544903</v>
      </c>
    </row>
    <row r="126" spans="1:104" x14ac:dyDescent="0.2">
      <c r="A126" s="8">
        <v>2023</v>
      </c>
      <c r="B126" s="7">
        <v>1</v>
      </c>
      <c r="CV126" s="1">
        <v>494328</v>
      </c>
      <c r="CW126" s="1">
        <v>490710</v>
      </c>
      <c r="CX126" s="1">
        <v>488258</v>
      </c>
      <c r="CY126" s="1">
        <v>486948</v>
      </c>
      <c r="CZ126" s="1">
        <v>514205</v>
      </c>
    </row>
    <row r="127" spans="1:104" x14ac:dyDescent="0.2">
      <c r="A127" s="8">
        <v>2023</v>
      </c>
      <c r="B127" s="7">
        <v>2</v>
      </c>
      <c r="CW127" s="1">
        <v>495850</v>
      </c>
      <c r="CX127" s="1">
        <v>495509</v>
      </c>
      <c r="CY127" s="1">
        <v>492911</v>
      </c>
      <c r="CZ127" s="1">
        <v>517959</v>
      </c>
    </row>
    <row r="128" spans="1:104" x14ac:dyDescent="0.2">
      <c r="A128" s="8">
        <v>2023</v>
      </c>
      <c r="B128" s="7">
        <v>3</v>
      </c>
      <c r="CX128" s="1">
        <v>461746</v>
      </c>
      <c r="CY128" s="1">
        <v>462484</v>
      </c>
      <c r="CZ128" s="1">
        <v>475753</v>
      </c>
    </row>
    <row r="129" spans="1:104" x14ac:dyDescent="0.2">
      <c r="A129" s="8">
        <v>2023</v>
      </c>
      <c r="B129" s="7">
        <v>4</v>
      </c>
      <c r="CY129" s="1">
        <v>500784</v>
      </c>
      <c r="CZ129" s="1">
        <v>523807</v>
      </c>
    </row>
    <row r="130" spans="1:104" x14ac:dyDescent="0.2">
      <c r="A130" s="8">
        <v>2024</v>
      </c>
      <c r="B130" s="7">
        <v>1</v>
      </c>
      <c r="CZ130" s="1">
        <v>498079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6.5703125" style="8" customWidth="1"/>
    <col min="2" max="2" width="6.85546875" style="7" customWidth="1"/>
    <col min="3" max="3" width="9.28515625" customWidth="1"/>
  </cols>
  <sheetData>
    <row r="1" spans="1:104" ht="15.75" x14ac:dyDescent="0.25">
      <c r="A1" s="19" t="s">
        <v>57</v>
      </c>
      <c r="I1" s="18" t="s">
        <v>13</v>
      </c>
    </row>
    <row r="2" spans="1:104" x14ac:dyDescent="0.2">
      <c r="A2" s="20" t="s">
        <v>82</v>
      </c>
      <c r="I2" s="18"/>
      <c r="T2" s="28" t="s">
        <v>45</v>
      </c>
      <c r="AT2" s="28" t="s">
        <v>45</v>
      </c>
    </row>
    <row r="3" spans="1:104" x14ac:dyDescent="0.2">
      <c r="A3" s="8" t="s">
        <v>50</v>
      </c>
      <c r="I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  <c r="CZ6" s="1">
        <v>55615</v>
      </c>
    </row>
    <row r="7" spans="1:104" x14ac:dyDescent="0.2">
      <c r="A7" s="8">
        <v>1993</v>
      </c>
      <c r="B7" s="7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  <c r="CZ7" s="1">
        <v>55815</v>
      </c>
    </row>
    <row r="8" spans="1:104" x14ac:dyDescent="0.2">
      <c r="A8" s="8">
        <v>1993</v>
      </c>
      <c r="B8" s="7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  <c r="CZ8" s="1">
        <v>61857</v>
      </c>
    </row>
    <row r="9" spans="1:104" x14ac:dyDescent="0.2">
      <c r="A9" s="8">
        <v>1993</v>
      </c>
      <c r="B9" s="7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  <c r="CZ9" s="1">
        <v>59561</v>
      </c>
    </row>
    <row r="10" spans="1:104" x14ac:dyDescent="0.2">
      <c r="A10" s="8">
        <v>1994</v>
      </c>
      <c r="B10" s="7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  <c r="CZ10" s="1">
        <v>58435</v>
      </c>
    </row>
    <row r="11" spans="1:104" x14ac:dyDescent="0.2">
      <c r="A11" s="8">
        <v>1994</v>
      </c>
      <c r="B11" s="7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  <c r="CZ11" s="1">
        <v>62633</v>
      </c>
    </row>
    <row r="12" spans="1:104" x14ac:dyDescent="0.2">
      <c r="A12" s="8">
        <v>1994</v>
      </c>
      <c r="B12" s="7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  <c r="CZ12" s="1">
        <v>66941</v>
      </c>
    </row>
    <row r="13" spans="1:104" x14ac:dyDescent="0.2">
      <c r="A13" s="8">
        <v>1994</v>
      </c>
      <c r="B13" s="7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  <c r="CZ13" s="1">
        <v>63723</v>
      </c>
    </row>
    <row r="14" spans="1:104" x14ac:dyDescent="0.2">
      <c r="A14" s="8">
        <v>1995</v>
      </c>
      <c r="B14" s="7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  <c r="CZ14" s="1">
        <v>62511</v>
      </c>
    </row>
    <row r="15" spans="1:104" x14ac:dyDescent="0.2">
      <c r="A15" s="8">
        <v>1995</v>
      </c>
      <c r="B15" s="7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  <c r="CZ15" s="1">
        <v>65243</v>
      </c>
    </row>
    <row r="16" spans="1:104" x14ac:dyDescent="0.2">
      <c r="A16" s="8">
        <v>1995</v>
      </c>
      <c r="B16" s="7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  <c r="CZ16" s="1">
        <v>69023</v>
      </c>
    </row>
    <row r="17" spans="1:104" x14ac:dyDescent="0.2">
      <c r="A17" s="8">
        <v>1995</v>
      </c>
      <c r="B17" s="7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  <c r="CZ17" s="1">
        <v>65296</v>
      </c>
    </row>
    <row r="18" spans="1:104" x14ac:dyDescent="0.2">
      <c r="A18" s="8">
        <v>1996</v>
      </c>
      <c r="B18" s="7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  <c r="CZ18" s="1">
        <v>65307</v>
      </c>
    </row>
    <row r="19" spans="1:104" x14ac:dyDescent="0.2">
      <c r="A19" s="8">
        <v>1996</v>
      </c>
      <c r="B19" s="7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  <c r="CZ19" s="1">
        <v>67568</v>
      </c>
    </row>
    <row r="20" spans="1:104" x14ac:dyDescent="0.2">
      <c r="A20" s="8">
        <v>1996</v>
      </c>
      <c r="B20" s="7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  <c r="CZ20" s="1">
        <v>72672</v>
      </c>
    </row>
    <row r="21" spans="1:104" x14ac:dyDescent="0.2">
      <c r="A21" s="8">
        <v>1996</v>
      </c>
      <c r="B21" s="7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  <c r="CZ21" s="1">
        <v>72211</v>
      </c>
    </row>
    <row r="22" spans="1:104" x14ac:dyDescent="0.2">
      <c r="A22" s="8">
        <v>1997</v>
      </c>
      <c r="B22" s="7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  <c r="CZ22" s="1">
        <v>70847</v>
      </c>
    </row>
    <row r="23" spans="1:104" x14ac:dyDescent="0.2">
      <c r="A23" s="8">
        <v>1997</v>
      </c>
      <c r="B23" s="7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  <c r="CZ23" s="1">
        <v>80136</v>
      </c>
    </row>
    <row r="24" spans="1:104" x14ac:dyDescent="0.2">
      <c r="A24" s="8">
        <v>1997</v>
      </c>
      <c r="B24" s="7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  <c r="CZ24" s="1">
        <v>86976</v>
      </c>
    </row>
    <row r="25" spans="1:104" x14ac:dyDescent="0.2">
      <c r="A25" s="8">
        <v>1997</v>
      </c>
      <c r="B25" s="7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  <c r="CZ25" s="1">
        <v>84064</v>
      </c>
    </row>
    <row r="26" spans="1:104" x14ac:dyDescent="0.2">
      <c r="A26" s="8">
        <v>1998</v>
      </c>
      <c r="B26" s="7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  <c r="CZ26" s="1">
        <v>84718</v>
      </c>
    </row>
    <row r="27" spans="1:104" x14ac:dyDescent="0.2">
      <c r="A27" s="8">
        <v>1998</v>
      </c>
      <c r="B27" s="7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  <c r="CZ27" s="1">
        <v>89550</v>
      </c>
    </row>
    <row r="28" spans="1:104" x14ac:dyDescent="0.2">
      <c r="A28" s="8">
        <v>1998</v>
      </c>
      <c r="B28" s="7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  <c r="CZ28" s="1">
        <v>92954</v>
      </c>
    </row>
    <row r="29" spans="1:104" x14ac:dyDescent="0.2">
      <c r="A29" s="8">
        <v>1998</v>
      </c>
      <c r="B29" s="7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  <c r="CZ29" s="1">
        <v>95305</v>
      </c>
    </row>
    <row r="30" spans="1:104" x14ac:dyDescent="0.2">
      <c r="A30" s="8">
        <v>1999</v>
      </c>
      <c r="B30" s="7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  <c r="CZ30" s="1">
        <v>92715</v>
      </c>
    </row>
    <row r="31" spans="1:104" x14ac:dyDescent="0.2">
      <c r="A31" s="8">
        <v>1999</v>
      </c>
      <c r="B31" s="7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  <c r="CZ31" s="1">
        <v>96931</v>
      </c>
    </row>
    <row r="32" spans="1:104" x14ac:dyDescent="0.2">
      <c r="A32" s="8">
        <v>1999</v>
      </c>
      <c r="B32" s="7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  <c r="CZ32" s="1">
        <v>102572</v>
      </c>
    </row>
    <row r="33" spans="1:104" x14ac:dyDescent="0.2">
      <c r="A33" s="8">
        <v>1999</v>
      </c>
      <c r="B33" s="7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  <c r="CZ33" s="1">
        <v>101443</v>
      </c>
    </row>
    <row r="34" spans="1:104" x14ac:dyDescent="0.2">
      <c r="A34" s="8">
        <v>2000</v>
      </c>
      <c r="B34" s="7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  <c r="CZ34" s="1">
        <v>103158</v>
      </c>
    </row>
    <row r="35" spans="1:104" x14ac:dyDescent="0.2">
      <c r="A35" s="8">
        <v>2000</v>
      </c>
      <c r="B35" s="7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  <c r="CZ35" s="1">
        <v>107797</v>
      </c>
    </row>
    <row r="36" spans="1:104" x14ac:dyDescent="0.2">
      <c r="A36" s="8">
        <v>2000</v>
      </c>
      <c r="B36" s="7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  <c r="CZ36" s="1">
        <v>111427</v>
      </c>
    </row>
    <row r="37" spans="1:104" x14ac:dyDescent="0.2">
      <c r="A37" s="8">
        <v>2000</v>
      </c>
      <c r="B37" s="7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  <c r="CZ37" s="1">
        <v>114064</v>
      </c>
    </row>
    <row r="38" spans="1:104" x14ac:dyDescent="0.2">
      <c r="A38" s="8">
        <v>2001</v>
      </c>
      <c r="B38" s="7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  <c r="CZ38" s="1">
        <v>114408</v>
      </c>
    </row>
    <row r="39" spans="1:104" x14ac:dyDescent="0.2">
      <c r="A39" s="8">
        <v>2001</v>
      </c>
      <c r="B39" s="7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  <c r="CZ39" s="1">
        <v>115343</v>
      </c>
    </row>
    <row r="40" spans="1:104" x14ac:dyDescent="0.2">
      <c r="A40" s="8">
        <v>2001</v>
      </c>
      <c r="B40" s="7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  <c r="CZ40" s="1">
        <v>114288</v>
      </c>
    </row>
    <row r="41" spans="1:104" x14ac:dyDescent="0.2">
      <c r="A41" s="8">
        <v>2001</v>
      </c>
      <c r="B41" s="7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  <c r="CZ41" s="1">
        <v>116394</v>
      </c>
    </row>
    <row r="42" spans="1:104" x14ac:dyDescent="0.2">
      <c r="A42" s="8">
        <v>2002</v>
      </c>
      <c r="B42" s="7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  <c r="CZ42" s="1">
        <v>110822</v>
      </c>
    </row>
    <row r="43" spans="1:104" x14ac:dyDescent="0.2">
      <c r="A43" s="8">
        <v>2002</v>
      </c>
      <c r="B43" s="7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  <c r="CZ43" s="1">
        <v>112911</v>
      </c>
    </row>
    <row r="44" spans="1:104" x14ac:dyDescent="0.2">
      <c r="A44" s="8">
        <v>2002</v>
      </c>
      <c r="B44" s="7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  <c r="CZ44" s="1">
        <v>108990</v>
      </c>
    </row>
    <row r="45" spans="1:104" x14ac:dyDescent="0.2">
      <c r="A45" s="8">
        <v>2002</v>
      </c>
      <c r="B45" s="7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  <c r="CZ45" s="1">
        <v>112686</v>
      </c>
    </row>
    <row r="46" spans="1:104" x14ac:dyDescent="0.2">
      <c r="A46" s="8">
        <v>2003</v>
      </c>
      <c r="B46" s="7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  <c r="CZ46" s="1">
        <v>106543</v>
      </c>
    </row>
    <row r="47" spans="1:104" x14ac:dyDescent="0.2">
      <c r="A47" s="8">
        <v>2003</v>
      </c>
      <c r="B47" s="7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  <c r="CZ47" s="1">
        <v>107428</v>
      </c>
    </row>
    <row r="48" spans="1:104" x14ac:dyDescent="0.2">
      <c r="A48" s="8">
        <v>2003</v>
      </c>
      <c r="B48" s="7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  <c r="CZ48" s="1">
        <v>109824</v>
      </c>
    </row>
    <row r="49" spans="1:104" x14ac:dyDescent="0.2">
      <c r="A49" s="8">
        <v>2003</v>
      </c>
      <c r="B49" s="7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  <c r="CZ49" s="1">
        <v>115616</v>
      </c>
    </row>
    <row r="50" spans="1:104" x14ac:dyDescent="0.2">
      <c r="A50" s="8">
        <v>2004</v>
      </c>
      <c r="B50" s="7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  <c r="CZ50" s="1">
        <v>104522</v>
      </c>
    </row>
    <row r="51" spans="1:104" x14ac:dyDescent="0.2">
      <c r="A51" s="8">
        <v>2004</v>
      </c>
      <c r="B51" s="7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  <c r="CZ51" s="1">
        <v>115253</v>
      </c>
    </row>
    <row r="52" spans="1:104" x14ac:dyDescent="0.2">
      <c r="A52" s="8">
        <v>2004</v>
      </c>
      <c r="B52" s="7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  <c r="CZ52" s="1">
        <v>110664</v>
      </c>
    </row>
    <row r="53" spans="1:104" x14ac:dyDescent="0.2">
      <c r="A53" s="8">
        <v>2004</v>
      </c>
      <c r="B53" s="7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  <c r="CZ53" s="1">
        <v>126325</v>
      </c>
    </row>
    <row r="54" spans="1:104" x14ac:dyDescent="0.2">
      <c r="A54" s="8">
        <v>2005</v>
      </c>
      <c r="B54" s="7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  <c r="CZ54" s="1">
        <v>108326</v>
      </c>
    </row>
    <row r="55" spans="1:104" x14ac:dyDescent="0.2">
      <c r="A55" s="8">
        <v>2005</v>
      </c>
      <c r="B55" s="7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  <c r="CZ55" s="1">
        <v>117019</v>
      </c>
    </row>
    <row r="56" spans="1:104" x14ac:dyDescent="0.2">
      <c r="A56" s="8">
        <v>2005</v>
      </c>
      <c r="B56" s="7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  <c r="CZ56" s="1">
        <v>122780</v>
      </c>
    </row>
    <row r="57" spans="1:104" x14ac:dyDescent="0.2">
      <c r="A57" s="8">
        <v>2005</v>
      </c>
      <c r="B57" s="7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  <c r="CZ57" s="1">
        <v>135093</v>
      </c>
    </row>
    <row r="58" spans="1:104" x14ac:dyDescent="0.2">
      <c r="A58" s="8">
        <v>2006</v>
      </c>
      <c r="B58" s="7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  <c r="CZ58" s="1">
        <v>122539</v>
      </c>
    </row>
    <row r="59" spans="1:104" x14ac:dyDescent="0.2">
      <c r="A59" s="8">
        <v>2006</v>
      </c>
      <c r="B59" s="7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  <c r="CZ59" s="1">
        <v>127407</v>
      </c>
    </row>
    <row r="60" spans="1:104" x14ac:dyDescent="0.2">
      <c r="A60" s="8">
        <v>2006</v>
      </c>
      <c r="B60" s="7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  <c r="CZ60" s="1">
        <v>127092</v>
      </c>
    </row>
    <row r="61" spans="1:104" x14ac:dyDescent="0.2">
      <c r="A61" s="8">
        <v>2006</v>
      </c>
      <c r="B61" s="7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  <c r="CZ61" s="1">
        <v>136772</v>
      </c>
    </row>
    <row r="62" spans="1:104" x14ac:dyDescent="0.2">
      <c r="A62" s="8">
        <v>2007</v>
      </c>
      <c r="B62" s="7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  <c r="CZ62" s="1">
        <v>123122</v>
      </c>
    </row>
    <row r="63" spans="1:104" x14ac:dyDescent="0.2">
      <c r="A63" s="8">
        <v>2007</v>
      </c>
      <c r="B63" s="7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  <c r="CZ63" s="1">
        <v>132692</v>
      </c>
    </row>
    <row r="64" spans="1:104" x14ac:dyDescent="0.2">
      <c r="A64" s="8">
        <v>2007</v>
      </c>
      <c r="B64" s="7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  <c r="CZ64" s="1">
        <v>135866</v>
      </c>
    </row>
    <row r="65" spans="1:104" x14ac:dyDescent="0.2">
      <c r="A65" s="8">
        <v>2007</v>
      </c>
      <c r="B65" s="7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  <c r="CZ65" s="1">
        <v>150961</v>
      </c>
    </row>
    <row r="66" spans="1:104" x14ac:dyDescent="0.2">
      <c r="A66" s="8">
        <v>2008</v>
      </c>
      <c r="B66" s="7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  <c r="CZ66" s="1">
        <v>137952</v>
      </c>
    </row>
    <row r="67" spans="1:104" x14ac:dyDescent="0.2">
      <c r="A67" s="8">
        <v>2008</v>
      </c>
      <c r="B67" s="7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  <c r="CZ67" s="1">
        <v>138636</v>
      </c>
    </row>
    <row r="68" spans="1:104" x14ac:dyDescent="0.2">
      <c r="A68" s="8">
        <v>2008</v>
      </c>
      <c r="B68" s="7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  <c r="CZ68" s="1">
        <v>143077</v>
      </c>
    </row>
    <row r="69" spans="1:104" x14ac:dyDescent="0.2">
      <c r="A69" s="8">
        <v>2008</v>
      </c>
      <c r="B69" s="7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  <c r="CZ69" s="1">
        <v>153616</v>
      </c>
    </row>
    <row r="70" spans="1:104" x14ac:dyDescent="0.2">
      <c r="A70" s="8">
        <v>2009</v>
      </c>
      <c r="B70" s="7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  <c r="CZ70" s="1">
        <v>132792</v>
      </c>
    </row>
    <row r="71" spans="1:104" x14ac:dyDescent="0.2">
      <c r="A71" s="8">
        <v>2009</v>
      </c>
      <c r="B71" s="7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  <c r="CZ71" s="1">
        <v>132610</v>
      </c>
    </row>
    <row r="72" spans="1:104" x14ac:dyDescent="0.2">
      <c r="A72" s="8">
        <v>2009</v>
      </c>
      <c r="B72" s="7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  <c r="CZ72" s="1">
        <v>132692</v>
      </c>
    </row>
    <row r="73" spans="1:104" x14ac:dyDescent="0.2">
      <c r="A73" s="8">
        <v>2009</v>
      </c>
      <c r="B73" s="7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  <c r="CZ73" s="1">
        <v>135918</v>
      </c>
    </row>
    <row r="74" spans="1:104" x14ac:dyDescent="0.2">
      <c r="A74" s="8">
        <v>2010</v>
      </c>
      <c r="B74" s="7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  <c r="CZ74" s="1">
        <v>124665</v>
      </c>
    </row>
    <row r="75" spans="1:104" ht="12" customHeight="1" x14ac:dyDescent="0.2">
      <c r="A75" s="8">
        <v>2010</v>
      </c>
      <c r="B75" s="7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  <c r="CZ75" s="1">
        <v>125331</v>
      </c>
    </row>
    <row r="76" spans="1:104" x14ac:dyDescent="0.2">
      <c r="A76" s="8">
        <v>2010</v>
      </c>
      <c r="B76" s="7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  <c r="CZ76" s="1">
        <v>135355</v>
      </c>
    </row>
    <row r="77" spans="1:104" x14ac:dyDescent="0.2">
      <c r="A77" s="8">
        <v>2010</v>
      </c>
      <c r="B77" s="7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  <c r="CZ77" s="1">
        <v>143115</v>
      </c>
    </row>
    <row r="78" spans="1:104" x14ac:dyDescent="0.2">
      <c r="A78" s="8">
        <v>2011</v>
      </c>
      <c r="B78" s="7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  <c r="CZ78" s="1">
        <v>130573</v>
      </c>
    </row>
    <row r="79" spans="1:104" x14ac:dyDescent="0.2">
      <c r="A79" s="8">
        <v>2011</v>
      </c>
      <c r="B79" s="7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  <c r="CZ79" s="1">
        <v>130279</v>
      </c>
    </row>
    <row r="80" spans="1:104" x14ac:dyDescent="0.2">
      <c r="A80" s="8">
        <v>2011</v>
      </c>
      <c r="B80" s="7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  <c r="CZ80" s="1">
        <v>139184</v>
      </c>
    </row>
    <row r="81" spans="1:104" x14ac:dyDescent="0.2">
      <c r="A81" s="8">
        <v>2011</v>
      </c>
      <c r="B81" s="7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  <c r="CZ81" s="1">
        <v>145389</v>
      </c>
    </row>
    <row r="82" spans="1:104" x14ac:dyDescent="0.2">
      <c r="A82" s="8">
        <v>2012</v>
      </c>
      <c r="B82" s="7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  <c r="CZ82" s="1">
        <v>140069</v>
      </c>
    </row>
    <row r="83" spans="1:104" x14ac:dyDescent="0.2">
      <c r="A83" s="8">
        <v>2012</v>
      </c>
      <c r="B83" s="7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  <c r="CZ83" s="1">
        <v>141359</v>
      </c>
    </row>
    <row r="84" spans="1:104" x14ac:dyDescent="0.2">
      <c r="A84" s="8">
        <v>2012</v>
      </c>
      <c r="B84" s="7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  <c r="CZ84" s="1">
        <v>140789</v>
      </c>
    </row>
    <row r="85" spans="1:104" x14ac:dyDescent="0.2">
      <c r="A85" s="8">
        <v>2012</v>
      </c>
      <c r="B85" s="7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  <c r="CZ85" s="1">
        <v>147374</v>
      </c>
    </row>
    <row r="86" spans="1:104" x14ac:dyDescent="0.2">
      <c r="A86" s="8">
        <v>2013</v>
      </c>
      <c r="B86" s="7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  <c r="CZ86" s="1">
        <v>141839</v>
      </c>
    </row>
    <row r="87" spans="1:104" x14ac:dyDescent="0.2">
      <c r="A87" s="8">
        <v>2013</v>
      </c>
      <c r="B87" s="7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  <c r="CZ87" s="1">
        <v>153485</v>
      </c>
    </row>
    <row r="88" spans="1:104" x14ac:dyDescent="0.2">
      <c r="A88" s="8">
        <v>2013</v>
      </c>
      <c r="B88" s="7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  <c r="CZ88" s="1">
        <v>153882</v>
      </c>
    </row>
    <row r="89" spans="1:104" x14ac:dyDescent="0.2">
      <c r="A89" s="8">
        <v>2013</v>
      </c>
      <c r="B89" s="7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  <c r="CZ89" s="1">
        <v>162213</v>
      </c>
    </row>
    <row r="90" spans="1:104" x14ac:dyDescent="0.2">
      <c r="A90" s="8">
        <v>2014</v>
      </c>
      <c r="B90" s="7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  <c r="CZ90" s="1">
        <v>153138</v>
      </c>
    </row>
    <row r="91" spans="1:104" x14ac:dyDescent="0.2">
      <c r="A91" s="8">
        <v>2014</v>
      </c>
      <c r="B91" s="7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  <c r="CZ91" s="1">
        <v>160046</v>
      </c>
    </row>
    <row r="92" spans="1:104" x14ac:dyDescent="0.2">
      <c r="A92" s="8">
        <v>2014</v>
      </c>
      <c r="B92" s="7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  <c r="CZ92" s="1">
        <v>165496</v>
      </c>
    </row>
    <row r="93" spans="1:104" x14ac:dyDescent="0.2">
      <c r="A93" s="8">
        <v>2014</v>
      </c>
      <c r="B93" s="7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  <c r="CZ93" s="1">
        <v>190521</v>
      </c>
    </row>
    <row r="94" spans="1:104" x14ac:dyDescent="0.2">
      <c r="A94" s="8">
        <v>2015</v>
      </c>
      <c r="B94" s="7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  <c r="CZ94" s="1">
        <v>170920</v>
      </c>
    </row>
    <row r="95" spans="1:104" x14ac:dyDescent="0.2">
      <c r="A95" s="8">
        <v>2015</v>
      </c>
      <c r="B95" s="7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  <c r="CZ95" s="1">
        <v>172551</v>
      </c>
    </row>
    <row r="96" spans="1:104" x14ac:dyDescent="0.2">
      <c r="A96" s="8">
        <v>2015</v>
      </c>
      <c r="B96" s="7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  <c r="CZ96" s="1">
        <v>176557</v>
      </c>
    </row>
    <row r="97" spans="1:104" x14ac:dyDescent="0.2">
      <c r="A97" s="8">
        <v>2015</v>
      </c>
      <c r="B97" s="7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  <c r="CZ97" s="1">
        <v>197453</v>
      </c>
    </row>
    <row r="98" spans="1:104" x14ac:dyDescent="0.2">
      <c r="A98" s="8">
        <v>2016</v>
      </c>
      <c r="B98" s="7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  <c r="CZ98" s="1">
        <v>183233</v>
      </c>
    </row>
    <row r="99" spans="1:104" x14ac:dyDescent="0.2">
      <c r="A99" s="8">
        <v>2016</v>
      </c>
      <c r="B99" s="7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  <c r="CZ99" s="1">
        <v>188409</v>
      </c>
    </row>
    <row r="100" spans="1:104" x14ac:dyDescent="0.2">
      <c r="A100" s="8">
        <v>2016</v>
      </c>
      <c r="B100" s="7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  <c r="CZ100" s="1">
        <v>183488</v>
      </c>
    </row>
    <row r="101" spans="1:104" x14ac:dyDescent="0.2">
      <c r="A101" s="8">
        <v>2016</v>
      </c>
      <c r="B101" s="7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  <c r="CZ101" s="1">
        <v>196520</v>
      </c>
    </row>
    <row r="102" spans="1:104" x14ac:dyDescent="0.2">
      <c r="A102" s="8">
        <v>2017</v>
      </c>
      <c r="B102" s="7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  <c r="CZ102" s="1">
        <v>182530</v>
      </c>
    </row>
    <row r="103" spans="1:104" x14ac:dyDescent="0.2">
      <c r="A103" s="8">
        <v>2017</v>
      </c>
      <c r="B103" s="7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  <c r="CZ103" s="1">
        <v>195248</v>
      </c>
    </row>
    <row r="104" spans="1:104" x14ac:dyDescent="0.2">
      <c r="A104" s="8">
        <v>2017</v>
      </c>
      <c r="B104" s="7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  <c r="CZ104" s="1">
        <v>200759</v>
      </c>
    </row>
    <row r="105" spans="1:104" x14ac:dyDescent="0.2">
      <c r="A105" s="8">
        <v>2017</v>
      </c>
      <c r="B105" s="7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  <c r="CZ105" s="1">
        <v>207807</v>
      </c>
    </row>
    <row r="106" spans="1:104" x14ac:dyDescent="0.2">
      <c r="A106" s="8">
        <v>2018</v>
      </c>
      <c r="B106" s="7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  <c r="CZ106" s="1">
        <v>192872</v>
      </c>
    </row>
    <row r="107" spans="1:104" x14ac:dyDescent="0.2">
      <c r="A107" s="8">
        <v>2018</v>
      </c>
      <c r="B107" s="7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  <c r="CZ107" s="1">
        <v>190256</v>
      </c>
    </row>
    <row r="108" spans="1:104" x14ac:dyDescent="0.2">
      <c r="A108" s="8">
        <v>2018</v>
      </c>
      <c r="B108" s="7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  <c r="CZ108" s="1">
        <v>199773</v>
      </c>
    </row>
    <row r="109" spans="1:104" x14ac:dyDescent="0.2">
      <c r="A109" s="8">
        <v>2018</v>
      </c>
      <c r="B109" s="7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  <c r="CZ109" s="1">
        <v>217625</v>
      </c>
    </row>
    <row r="110" spans="1:104" x14ac:dyDescent="0.2">
      <c r="A110" s="8">
        <v>2019</v>
      </c>
      <c r="B110" s="7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  <c r="CZ110" s="1">
        <v>205935</v>
      </c>
    </row>
    <row r="111" spans="1:104" x14ac:dyDescent="0.2">
      <c r="A111" s="8">
        <v>2019</v>
      </c>
      <c r="B111" s="7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  <c r="CZ111" s="1">
        <v>214637</v>
      </c>
    </row>
    <row r="112" spans="1:104" x14ac:dyDescent="0.2">
      <c r="A112" s="8">
        <v>2019</v>
      </c>
      <c r="B112" s="7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  <c r="CZ112" s="1">
        <v>214054</v>
      </c>
    </row>
    <row r="113" spans="1:104" x14ac:dyDescent="0.2">
      <c r="A113" s="8">
        <v>2019</v>
      </c>
      <c r="B113" s="7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  <c r="CZ113" s="1">
        <v>224530</v>
      </c>
    </row>
    <row r="114" spans="1:104" x14ac:dyDescent="0.2">
      <c r="A114" s="8">
        <v>2020</v>
      </c>
      <c r="B114" s="7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  <c r="CZ114" s="1">
        <v>203616</v>
      </c>
    </row>
    <row r="115" spans="1:104" x14ac:dyDescent="0.2">
      <c r="A115" s="8">
        <v>2020</v>
      </c>
      <c r="B115" s="7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  <c r="CZ115" s="1">
        <v>172652</v>
      </c>
    </row>
    <row r="116" spans="1:104" x14ac:dyDescent="0.2">
      <c r="A116" s="8">
        <v>2020</v>
      </c>
      <c r="B116" s="7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  <c r="CZ116" s="1">
        <v>180775</v>
      </c>
    </row>
    <row r="117" spans="1:104" x14ac:dyDescent="0.2">
      <c r="A117" s="8">
        <v>2020</v>
      </c>
      <c r="B117" s="7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  <c r="CZ117" s="1">
        <v>209806</v>
      </c>
    </row>
    <row r="118" spans="1:104" x14ac:dyDescent="0.2">
      <c r="A118" s="8">
        <v>2021</v>
      </c>
      <c r="B118" s="7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  <c r="CZ118" s="1">
        <v>198310</v>
      </c>
    </row>
    <row r="119" spans="1:104" x14ac:dyDescent="0.2">
      <c r="A119" s="8">
        <v>2021</v>
      </c>
      <c r="B119" s="7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  <c r="CZ119" s="1">
        <v>206247</v>
      </c>
    </row>
    <row r="120" spans="1:104" x14ac:dyDescent="0.2">
      <c r="A120" s="8">
        <v>2021</v>
      </c>
      <c r="B120" s="7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  <c r="CZ120" s="1">
        <v>228236</v>
      </c>
    </row>
    <row r="121" spans="1:104" x14ac:dyDescent="0.2">
      <c r="A121" s="8">
        <v>2021</v>
      </c>
      <c r="B121" s="7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  <c r="CZ121" s="1">
        <v>259148</v>
      </c>
    </row>
    <row r="122" spans="1:104" x14ac:dyDescent="0.2">
      <c r="A122" s="8">
        <v>2022</v>
      </c>
      <c r="B122" s="7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  <c r="CZ122" s="1">
        <v>249811</v>
      </c>
    </row>
    <row r="123" spans="1:104" x14ac:dyDescent="0.2">
      <c r="A123" s="8">
        <v>2022</v>
      </c>
      <c r="B123" s="7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  <c r="CZ123" s="1">
        <v>273746</v>
      </c>
    </row>
    <row r="124" spans="1:104" x14ac:dyDescent="0.2">
      <c r="A124" s="8">
        <v>2022</v>
      </c>
      <c r="B124" s="7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  <c r="CZ124" s="1">
        <v>282495</v>
      </c>
    </row>
    <row r="125" spans="1:104" x14ac:dyDescent="0.2">
      <c r="A125" s="8">
        <v>2022</v>
      </c>
      <c r="B125" s="7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  <c r="CZ125" s="1">
        <v>297563</v>
      </c>
    </row>
    <row r="126" spans="1:104" x14ac:dyDescent="0.2">
      <c r="A126" s="8">
        <v>2023</v>
      </c>
      <c r="B126" s="7">
        <v>1</v>
      </c>
      <c r="CV126" s="1">
        <v>239317</v>
      </c>
      <c r="CW126" s="1">
        <v>243694</v>
      </c>
      <c r="CX126" s="1">
        <v>243805</v>
      </c>
      <c r="CY126" s="1">
        <v>242523</v>
      </c>
      <c r="CZ126" s="1">
        <v>279708</v>
      </c>
    </row>
    <row r="127" spans="1:104" x14ac:dyDescent="0.2">
      <c r="A127" s="8">
        <v>2023</v>
      </c>
      <c r="B127" s="7">
        <v>2</v>
      </c>
      <c r="CW127" s="1">
        <v>254524</v>
      </c>
      <c r="CX127" s="1">
        <v>255114</v>
      </c>
      <c r="CY127" s="1">
        <v>256103</v>
      </c>
      <c r="CZ127" s="1">
        <v>281841</v>
      </c>
    </row>
    <row r="128" spans="1:104" x14ac:dyDescent="0.2">
      <c r="A128" s="8">
        <v>2023</v>
      </c>
      <c r="B128" s="7">
        <v>3</v>
      </c>
      <c r="CX128" s="1">
        <v>242960</v>
      </c>
      <c r="CY128" s="1">
        <v>245576</v>
      </c>
      <c r="CZ128" s="1">
        <v>270531</v>
      </c>
    </row>
    <row r="129" spans="1:104" x14ac:dyDescent="0.2">
      <c r="A129" s="8">
        <v>2023</v>
      </c>
      <c r="B129" s="7">
        <v>4</v>
      </c>
      <c r="CY129" s="1">
        <v>278338</v>
      </c>
      <c r="CZ129" s="1">
        <v>313061</v>
      </c>
    </row>
    <row r="130" spans="1:104" x14ac:dyDescent="0.2">
      <c r="A130" s="8">
        <v>2024</v>
      </c>
      <c r="B130" s="7">
        <v>1</v>
      </c>
      <c r="CZ130" s="1">
        <v>284453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5703125" style="8" customWidth="1"/>
    <col min="2" max="2" width="7.140625" style="7" customWidth="1"/>
    <col min="3" max="3" width="9.140625" customWidth="1"/>
  </cols>
  <sheetData>
    <row r="1" spans="1:104" ht="15.75" x14ac:dyDescent="0.25">
      <c r="A1" s="19" t="s">
        <v>58</v>
      </c>
      <c r="K1" s="18" t="s">
        <v>13</v>
      </c>
    </row>
    <row r="2" spans="1:104" x14ac:dyDescent="0.2">
      <c r="A2" s="20" t="s">
        <v>83</v>
      </c>
      <c r="J2" s="18"/>
      <c r="T2" s="28" t="s">
        <v>45</v>
      </c>
      <c r="AT2" s="28" t="s">
        <v>45</v>
      </c>
    </row>
    <row r="3" spans="1:104" x14ac:dyDescent="0.2">
      <c r="A3" s="8" t="s">
        <v>50</v>
      </c>
      <c r="J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  <c r="CZ6" s="1">
        <v>338947</v>
      </c>
    </row>
    <row r="7" spans="1:104" x14ac:dyDescent="0.2">
      <c r="A7" s="8">
        <v>1993</v>
      </c>
      <c r="B7" s="7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  <c r="CZ7" s="1">
        <v>357140</v>
      </c>
    </row>
    <row r="8" spans="1:104" x14ac:dyDescent="0.2">
      <c r="A8" s="8">
        <v>1993</v>
      </c>
      <c r="B8" s="7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  <c r="CZ8" s="1">
        <v>346406</v>
      </c>
    </row>
    <row r="9" spans="1:104" x14ac:dyDescent="0.2">
      <c r="A9" s="8">
        <v>1993</v>
      </c>
      <c r="B9" s="7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  <c r="CZ9" s="1">
        <v>386823</v>
      </c>
    </row>
    <row r="10" spans="1:104" x14ac:dyDescent="0.2">
      <c r="A10" s="8">
        <v>1994</v>
      </c>
      <c r="B10" s="7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  <c r="CZ10" s="1">
        <v>349835</v>
      </c>
    </row>
    <row r="11" spans="1:104" x14ac:dyDescent="0.2">
      <c r="A11" s="8">
        <v>1994</v>
      </c>
      <c r="B11" s="7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  <c r="CZ11" s="1">
        <v>363049</v>
      </c>
    </row>
    <row r="12" spans="1:104" x14ac:dyDescent="0.2">
      <c r="A12" s="8">
        <v>1994</v>
      </c>
      <c r="B12" s="7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  <c r="CZ12" s="1">
        <v>353545</v>
      </c>
    </row>
    <row r="13" spans="1:104" x14ac:dyDescent="0.2">
      <c r="A13" s="8">
        <v>1994</v>
      </c>
      <c r="B13" s="7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  <c r="CZ13" s="1">
        <v>388464</v>
      </c>
    </row>
    <row r="14" spans="1:104" x14ac:dyDescent="0.2">
      <c r="A14" s="8">
        <v>1995</v>
      </c>
      <c r="B14" s="7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  <c r="CZ14" s="1">
        <v>352229</v>
      </c>
    </row>
    <row r="15" spans="1:104" x14ac:dyDescent="0.2">
      <c r="A15" s="8">
        <v>1995</v>
      </c>
      <c r="B15" s="7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  <c r="CZ15" s="1">
        <v>370391</v>
      </c>
    </row>
    <row r="16" spans="1:104" x14ac:dyDescent="0.2">
      <c r="A16" s="8">
        <v>1995</v>
      </c>
      <c r="B16" s="7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  <c r="CZ16" s="1">
        <v>358172</v>
      </c>
    </row>
    <row r="17" spans="1:104" x14ac:dyDescent="0.2">
      <c r="A17" s="8">
        <v>1995</v>
      </c>
      <c r="B17" s="7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  <c r="CZ17" s="1">
        <v>389262</v>
      </c>
    </row>
    <row r="18" spans="1:104" x14ac:dyDescent="0.2">
      <c r="A18" s="8">
        <v>1996</v>
      </c>
      <c r="B18" s="7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  <c r="CZ18" s="1">
        <v>358867</v>
      </c>
    </row>
    <row r="19" spans="1:104" x14ac:dyDescent="0.2">
      <c r="A19" s="8">
        <v>1996</v>
      </c>
      <c r="B19" s="7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  <c r="CZ19" s="1">
        <v>376076</v>
      </c>
    </row>
    <row r="20" spans="1:104" x14ac:dyDescent="0.2">
      <c r="A20" s="8">
        <v>1996</v>
      </c>
      <c r="B20" s="7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  <c r="CZ20" s="1">
        <v>369050</v>
      </c>
    </row>
    <row r="21" spans="1:104" x14ac:dyDescent="0.2">
      <c r="A21" s="8">
        <v>1996</v>
      </c>
      <c r="B21" s="7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  <c r="CZ21" s="1">
        <v>398953</v>
      </c>
    </row>
    <row r="22" spans="1:104" x14ac:dyDescent="0.2">
      <c r="A22" s="8">
        <v>1997</v>
      </c>
      <c r="B22" s="7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  <c r="CZ22" s="1">
        <v>368482</v>
      </c>
    </row>
    <row r="23" spans="1:104" x14ac:dyDescent="0.2">
      <c r="A23" s="8">
        <v>1997</v>
      </c>
      <c r="B23" s="7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  <c r="CZ23" s="1">
        <v>394566</v>
      </c>
    </row>
    <row r="24" spans="1:104" x14ac:dyDescent="0.2">
      <c r="A24" s="8">
        <v>1997</v>
      </c>
      <c r="B24" s="7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  <c r="CZ24" s="1">
        <v>376993</v>
      </c>
    </row>
    <row r="25" spans="1:104" x14ac:dyDescent="0.2">
      <c r="A25" s="8">
        <v>1997</v>
      </c>
      <c r="B25" s="7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  <c r="CZ25" s="1">
        <v>412339</v>
      </c>
    </row>
    <row r="26" spans="1:104" x14ac:dyDescent="0.2">
      <c r="A26" s="8">
        <v>1998</v>
      </c>
      <c r="B26" s="7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  <c r="CZ26" s="1">
        <v>378785</v>
      </c>
    </row>
    <row r="27" spans="1:104" x14ac:dyDescent="0.2">
      <c r="A27" s="8">
        <v>1998</v>
      </c>
      <c r="B27" s="7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  <c r="CZ27" s="1">
        <v>404181</v>
      </c>
    </row>
    <row r="28" spans="1:104" x14ac:dyDescent="0.2">
      <c r="A28" s="8">
        <v>1998</v>
      </c>
      <c r="B28" s="7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  <c r="CZ28" s="1">
        <v>391535</v>
      </c>
    </row>
    <row r="29" spans="1:104" x14ac:dyDescent="0.2">
      <c r="A29" s="8">
        <v>1998</v>
      </c>
      <c r="B29" s="7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  <c r="CZ29" s="1">
        <v>429873</v>
      </c>
    </row>
    <row r="30" spans="1:104" x14ac:dyDescent="0.2">
      <c r="A30" s="8">
        <v>1999</v>
      </c>
      <c r="B30" s="7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  <c r="CZ30" s="1">
        <v>395020</v>
      </c>
    </row>
    <row r="31" spans="1:104" x14ac:dyDescent="0.2">
      <c r="A31" s="8">
        <v>1999</v>
      </c>
      <c r="B31" s="7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  <c r="CZ31" s="1">
        <v>418583</v>
      </c>
    </row>
    <row r="32" spans="1:104" x14ac:dyDescent="0.2">
      <c r="A32" s="8">
        <v>1999</v>
      </c>
      <c r="B32" s="7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  <c r="CZ32" s="1">
        <v>406386</v>
      </c>
    </row>
    <row r="33" spans="1:104" x14ac:dyDescent="0.2">
      <c r="A33" s="8">
        <v>1999</v>
      </c>
      <c r="B33" s="7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  <c r="CZ33" s="1">
        <v>455122</v>
      </c>
    </row>
    <row r="34" spans="1:104" x14ac:dyDescent="0.2">
      <c r="A34" s="8">
        <v>2000</v>
      </c>
      <c r="B34" s="7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  <c r="CZ34" s="1">
        <v>424210</v>
      </c>
    </row>
    <row r="35" spans="1:104" x14ac:dyDescent="0.2">
      <c r="A35" s="8">
        <v>2000</v>
      </c>
      <c r="B35" s="7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  <c r="CZ35" s="1">
        <v>449713</v>
      </c>
    </row>
    <row r="36" spans="1:104" x14ac:dyDescent="0.2">
      <c r="A36" s="8">
        <v>2000</v>
      </c>
      <c r="B36" s="7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  <c r="CZ36" s="1">
        <v>433671</v>
      </c>
    </row>
    <row r="37" spans="1:104" x14ac:dyDescent="0.2">
      <c r="A37" s="8">
        <v>2000</v>
      </c>
      <c r="B37" s="7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  <c r="CZ37" s="1">
        <v>469458</v>
      </c>
    </row>
    <row r="38" spans="1:104" x14ac:dyDescent="0.2">
      <c r="A38" s="8">
        <v>2001</v>
      </c>
      <c r="B38" s="7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  <c r="CZ38" s="1">
        <v>433048</v>
      </c>
    </row>
    <row r="39" spans="1:104" x14ac:dyDescent="0.2">
      <c r="A39" s="8">
        <v>2001</v>
      </c>
      <c r="B39" s="7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  <c r="CZ39" s="1">
        <v>453149</v>
      </c>
    </row>
    <row r="40" spans="1:104" x14ac:dyDescent="0.2">
      <c r="A40" s="8">
        <v>2001</v>
      </c>
      <c r="B40" s="7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  <c r="CZ40" s="1">
        <v>436633</v>
      </c>
    </row>
    <row r="41" spans="1:104" x14ac:dyDescent="0.2">
      <c r="A41" s="8">
        <v>2001</v>
      </c>
      <c r="B41" s="7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  <c r="CZ41" s="1">
        <v>468526</v>
      </c>
    </row>
    <row r="42" spans="1:104" x14ac:dyDescent="0.2">
      <c r="A42" s="8">
        <v>2002</v>
      </c>
      <c r="B42" s="7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  <c r="CZ42" s="1">
        <v>439979</v>
      </c>
    </row>
    <row r="43" spans="1:104" x14ac:dyDescent="0.2">
      <c r="A43" s="8">
        <v>2002</v>
      </c>
      <c r="B43" s="7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  <c r="CZ43" s="1">
        <v>463312</v>
      </c>
    </row>
    <row r="44" spans="1:104" x14ac:dyDescent="0.2">
      <c r="A44" s="8">
        <v>2002</v>
      </c>
      <c r="B44" s="7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  <c r="CZ44" s="1">
        <v>446420</v>
      </c>
    </row>
    <row r="45" spans="1:104" x14ac:dyDescent="0.2">
      <c r="A45" s="8">
        <v>2002</v>
      </c>
      <c r="B45" s="7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  <c r="CZ45" s="1">
        <v>481454</v>
      </c>
    </row>
    <row r="46" spans="1:104" x14ac:dyDescent="0.2">
      <c r="A46" s="8">
        <v>2003</v>
      </c>
      <c r="B46" s="7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  <c r="CZ46" s="1">
        <v>444172</v>
      </c>
    </row>
    <row r="47" spans="1:104" x14ac:dyDescent="0.2">
      <c r="A47" s="8">
        <v>2003</v>
      </c>
      <c r="B47" s="7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  <c r="CZ47" s="1">
        <v>467602</v>
      </c>
    </row>
    <row r="48" spans="1:104" x14ac:dyDescent="0.2">
      <c r="A48" s="8">
        <v>2003</v>
      </c>
      <c r="B48" s="7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  <c r="CZ48" s="1">
        <v>456233</v>
      </c>
    </row>
    <row r="49" spans="1:104" x14ac:dyDescent="0.2">
      <c r="A49" s="8">
        <v>2003</v>
      </c>
      <c r="B49" s="7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  <c r="CZ49" s="1">
        <v>492085</v>
      </c>
    </row>
    <row r="50" spans="1:104" x14ac:dyDescent="0.2">
      <c r="A50" s="8">
        <v>2004</v>
      </c>
      <c r="B50" s="7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  <c r="CZ50" s="1">
        <v>459160</v>
      </c>
    </row>
    <row r="51" spans="1:104" x14ac:dyDescent="0.2">
      <c r="A51" s="8">
        <v>2004</v>
      </c>
      <c r="B51" s="7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  <c r="CZ51" s="1">
        <v>479879</v>
      </c>
    </row>
    <row r="52" spans="1:104" x14ac:dyDescent="0.2">
      <c r="A52" s="8">
        <v>2004</v>
      </c>
      <c r="B52" s="7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  <c r="CZ52" s="1">
        <v>468118</v>
      </c>
    </row>
    <row r="53" spans="1:104" x14ac:dyDescent="0.2">
      <c r="A53" s="8">
        <v>2004</v>
      </c>
      <c r="B53" s="7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  <c r="CZ53" s="1">
        <v>505911</v>
      </c>
    </row>
    <row r="54" spans="1:104" x14ac:dyDescent="0.2">
      <c r="A54" s="8">
        <v>2005</v>
      </c>
      <c r="B54" s="7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  <c r="CZ54" s="1">
        <v>465377</v>
      </c>
    </row>
    <row r="55" spans="1:104" x14ac:dyDescent="0.2">
      <c r="A55" s="8">
        <v>2005</v>
      </c>
      <c r="B55" s="7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  <c r="CZ55" s="1">
        <v>497030</v>
      </c>
    </row>
    <row r="56" spans="1:104" x14ac:dyDescent="0.2">
      <c r="A56" s="8">
        <v>2005</v>
      </c>
      <c r="B56" s="7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  <c r="CZ56" s="1">
        <v>488061</v>
      </c>
    </row>
    <row r="57" spans="1:104" x14ac:dyDescent="0.2">
      <c r="A57" s="8">
        <v>2005</v>
      </c>
      <c r="B57" s="7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  <c r="CZ57" s="1">
        <v>523077</v>
      </c>
    </row>
    <row r="58" spans="1:104" x14ac:dyDescent="0.2">
      <c r="A58" s="8">
        <v>2006</v>
      </c>
      <c r="B58" s="7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  <c r="CZ58" s="1">
        <v>480191</v>
      </c>
    </row>
    <row r="59" spans="1:104" x14ac:dyDescent="0.2">
      <c r="A59" s="8">
        <v>2006</v>
      </c>
      <c r="B59" s="7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  <c r="CZ59" s="1">
        <v>512361</v>
      </c>
    </row>
    <row r="60" spans="1:104" x14ac:dyDescent="0.2">
      <c r="A60" s="8">
        <v>2006</v>
      </c>
      <c r="B60" s="7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  <c r="CZ60" s="1">
        <v>498006</v>
      </c>
    </row>
    <row r="61" spans="1:104" x14ac:dyDescent="0.2">
      <c r="A61" s="8">
        <v>2006</v>
      </c>
      <c r="B61" s="7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  <c r="CZ61" s="1">
        <v>539145</v>
      </c>
    </row>
    <row r="62" spans="1:104" x14ac:dyDescent="0.2">
      <c r="A62" s="8">
        <v>2007</v>
      </c>
      <c r="B62" s="7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  <c r="CZ62" s="1">
        <v>501174</v>
      </c>
    </row>
    <row r="63" spans="1:104" x14ac:dyDescent="0.2">
      <c r="A63" s="8">
        <v>2007</v>
      </c>
      <c r="B63" s="7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  <c r="CZ63" s="1">
        <v>533230</v>
      </c>
    </row>
    <row r="64" spans="1:104" x14ac:dyDescent="0.2">
      <c r="A64" s="8">
        <v>2007</v>
      </c>
      <c r="B64" s="7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  <c r="CZ64" s="1">
        <v>523868</v>
      </c>
    </row>
    <row r="65" spans="1:104" x14ac:dyDescent="0.2">
      <c r="A65" s="8">
        <v>2007</v>
      </c>
      <c r="B65" s="7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  <c r="CZ65" s="1">
        <v>561251</v>
      </c>
    </row>
    <row r="66" spans="1:104" x14ac:dyDescent="0.2">
      <c r="A66" s="8">
        <v>2008</v>
      </c>
      <c r="B66" s="7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  <c r="CZ66" s="1">
        <v>512299</v>
      </c>
    </row>
    <row r="67" spans="1:104" x14ac:dyDescent="0.2">
      <c r="A67" s="8">
        <v>2008</v>
      </c>
      <c r="B67" s="7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  <c r="CZ67" s="1">
        <v>545653</v>
      </c>
    </row>
    <row r="68" spans="1:104" x14ac:dyDescent="0.2">
      <c r="A68" s="8">
        <v>2008</v>
      </c>
      <c r="B68" s="7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  <c r="CZ68" s="1">
        <v>518671</v>
      </c>
    </row>
    <row r="69" spans="1:104" x14ac:dyDescent="0.2">
      <c r="A69" s="8">
        <v>2008</v>
      </c>
      <c r="B69" s="7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2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  <c r="CZ69" s="1">
        <v>542677</v>
      </c>
    </row>
    <row r="70" spans="1:104" x14ac:dyDescent="0.2">
      <c r="A70" s="8">
        <v>2009</v>
      </c>
      <c r="B70" s="7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  <c r="CZ70" s="1">
        <v>507911</v>
      </c>
    </row>
    <row r="71" spans="1:104" x14ac:dyDescent="0.2">
      <c r="A71" s="8">
        <v>2009</v>
      </c>
      <c r="B71" s="7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  <c r="CZ71" s="1">
        <v>548251</v>
      </c>
    </row>
    <row r="72" spans="1:104" x14ac:dyDescent="0.2">
      <c r="A72" s="8">
        <v>2009</v>
      </c>
      <c r="B72" s="7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  <c r="CZ72" s="1">
        <v>527688</v>
      </c>
    </row>
    <row r="73" spans="1:104" x14ac:dyDescent="0.2">
      <c r="A73" s="8">
        <v>2009</v>
      </c>
      <c r="B73" s="7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  <c r="CZ73" s="1">
        <v>557956</v>
      </c>
    </row>
    <row r="74" spans="1:104" x14ac:dyDescent="0.2">
      <c r="A74" s="8">
        <v>2010</v>
      </c>
      <c r="B74" s="7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  <c r="CZ74" s="1">
        <v>530253</v>
      </c>
    </row>
    <row r="75" spans="1:104" x14ac:dyDescent="0.2">
      <c r="A75" s="8">
        <v>2010</v>
      </c>
      <c r="B75" s="7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  <c r="CZ75" s="1">
        <v>567768</v>
      </c>
    </row>
    <row r="76" spans="1:104" x14ac:dyDescent="0.2">
      <c r="A76" s="8">
        <v>2010</v>
      </c>
      <c r="B76" s="7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  <c r="CZ76" s="1">
        <v>548839</v>
      </c>
    </row>
    <row r="77" spans="1:104" x14ac:dyDescent="0.2">
      <c r="A77" s="8">
        <v>2010</v>
      </c>
      <c r="B77" s="7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  <c r="CZ77" s="1">
        <v>580080</v>
      </c>
    </row>
    <row r="78" spans="1:104" x14ac:dyDescent="0.2">
      <c r="A78" s="8">
        <v>2011</v>
      </c>
      <c r="B78" s="7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  <c r="CZ78" s="1">
        <v>543534</v>
      </c>
    </row>
    <row r="79" spans="1:104" x14ac:dyDescent="0.2">
      <c r="A79" s="8">
        <v>2011</v>
      </c>
      <c r="B79" s="7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  <c r="CZ79" s="1">
        <v>583815</v>
      </c>
    </row>
    <row r="80" spans="1:104" x14ac:dyDescent="0.2">
      <c r="A80" s="8">
        <v>2011</v>
      </c>
      <c r="B80" s="7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  <c r="CZ80" s="1">
        <v>555377</v>
      </c>
    </row>
    <row r="81" spans="1:104" x14ac:dyDescent="0.2">
      <c r="A81" s="8">
        <v>2011</v>
      </c>
      <c r="B81" s="7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  <c r="CZ81" s="1">
        <v>585479</v>
      </c>
    </row>
    <row r="82" spans="1:104" x14ac:dyDescent="0.2">
      <c r="A82" s="8">
        <v>2012</v>
      </c>
      <c r="B82" s="7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  <c r="CZ82" s="1">
        <v>552323</v>
      </c>
    </row>
    <row r="83" spans="1:104" x14ac:dyDescent="0.2">
      <c r="A83" s="8">
        <v>2012</v>
      </c>
      <c r="B83" s="7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  <c r="CZ83" s="1">
        <v>585501</v>
      </c>
    </row>
    <row r="84" spans="1:104" x14ac:dyDescent="0.2">
      <c r="A84" s="8">
        <v>2012</v>
      </c>
      <c r="B84" s="7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  <c r="CZ84" s="1">
        <v>562005</v>
      </c>
    </row>
    <row r="85" spans="1:104" x14ac:dyDescent="0.2">
      <c r="A85" s="8">
        <v>2012</v>
      </c>
      <c r="B85" s="7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  <c r="CZ85" s="1">
        <v>594004</v>
      </c>
    </row>
    <row r="86" spans="1:104" x14ac:dyDescent="0.2">
      <c r="A86" s="8">
        <v>2013</v>
      </c>
      <c r="B86" s="7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  <c r="CZ86" s="1">
        <v>557820</v>
      </c>
    </row>
    <row r="87" spans="1:104" x14ac:dyDescent="0.2">
      <c r="A87" s="8">
        <v>2013</v>
      </c>
      <c r="B87" s="7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  <c r="CZ87" s="1">
        <v>595865</v>
      </c>
    </row>
    <row r="88" spans="1:104" x14ac:dyDescent="0.2">
      <c r="A88" s="8">
        <v>2013</v>
      </c>
      <c r="B88" s="7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  <c r="CZ88" s="1">
        <v>574564</v>
      </c>
    </row>
    <row r="89" spans="1:104" x14ac:dyDescent="0.2">
      <c r="A89" s="8">
        <v>2013</v>
      </c>
      <c r="B89" s="7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  <c r="CZ89" s="1">
        <v>607518</v>
      </c>
    </row>
    <row r="90" spans="1:104" x14ac:dyDescent="0.2">
      <c r="A90" s="8">
        <v>2014</v>
      </c>
      <c r="B90" s="7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  <c r="CZ90" s="1">
        <v>572964</v>
      </c>
    </row>
    <row r="91" spans="1:104" x14ac:dyDescent="0.2">
      <c r="A91" s="8">
        <v>2014</v>
      </c>
      <c r="B91" s="7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  <c r="CZ91" s="1">
        <v>615493</v>
      </c>
    </row>
    <row r="92" spans="1:104" x14ac:dyDescent="0.2">
      <c r="A92" s="8">
        <v>2014</v>
      </c>
      <c r="B92" s="7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  <c r="CZ92" s="1">
        <v>587673</v>
      </c>
    </row>
    <row r="93" spans="1:104" x14ac:dyDescent="0.2">
      <c r="A93" s="8">
        <v>2014</v>
      </c>
      <c r="B93" s="7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  <c r="CZ93" s="1">
        <v>627226</v>
      </c>
    </row>
    <row r="94" spans="1:104" x14ac:dyDescent="0.2">
      <c r="A94" s="8">
        <v>2015</v>
      </c>
      <c r="B94" s="7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  <c r="CZ94" s="1">
        <v>598211</v>
      </c>
    </row>
    <row r="95" spans="1:104" x14ac:dyDescent="0.2">
      <c r="A95" s="8">
        <v>2015</v>
      </c>
      <c r="B95" s="7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  <c r="CZ95" s="1">
        <v>638280</v>
      </c>
    </row>
    <row r="96" spans="1:104" x14ac:dyDescent="0.2">
      <c r="A96" s="8">
        <v>2015</v>
      </c>
      <c r="B96" s="7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  <c r="CZ96" s="1">
        <v>613319</v>
      </c>
    </row>
    <row r="97" spans="1:104" x14ac:dyDescent="0.2">
      <c r="A97" s="8">
        <v>2015</v>
      </c>
      <c r="B97" s="7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  <c r="CZ97" s="1">
        <v>654304</v>
      </c>
    </row>
    <row r="98" spans="1:104" x14ac:dyDescent="0.2">
      <c r="A98" s="8">
        <v>2016</v>
      </c>
      <c r="B98" s="7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  <c r="CZ98" s="1">
        <v>616053</v>
      </c>
    </row>
    <row r="99" spans="1:104" x14ac:dyDescent="0.2">
      <c r="A99" s="8">
        <v>2016</v>
      </c>
      <c r="B99" s="7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  <c r="CZ99" s="1">
        <v>653428</v>
      </c>
    </row>
    <row r="100" spans="1:104" x14ac:dyDescent="0.2">
      <c r="A100" s="8">
        <v>2016</v>
      </c>
      <c r="B100" s="7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  <c r="CZ100" s="1">
        <v>625985</v>
      </c>
    </row>
    <row r="101" spans="1:104" x14ac:dyDescent="0.2">
      <c r="A101" s="8">
        <v>2016</v>
      </c>
      <c r="B101" s="7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  <c r="CZ101" s="1">
        <v>665381</v>
      </c>
    </row>
    <row r="102" spans="1:104" x14ac:dyDescent="0.2">
      <c r="A102" s="8">
        <v>2017</v>
      </c>
      <c r="B102" s="7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  <c r="CZ102" s="1">
        <v>636962</v>
      </c>
    </row>
    <row r="103" spans="1:104" x14ac:dyDescent="0.2">
      <c r="A103" s="8">
        <v>2017</v>
      </c>
      <c r="B103" s="7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  <c r="CZ103" s="1">
        <v>667619</v>
      </c>
    </row>
    <row r="104" spans="1:104" x14ac:dyDescent="0.2">
      <c r="A104" s="8">
        <v>2017</v>
      </c>
      <c r="B104" s="7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  <c r="CZ104" s="1">
        <v>638843</v>
      </c>
    </row>
    <row r="105" spans="1:104" x14ac:dyDescent="0.2">
      <c r="A105" s="8">
        <v>2017</v>
      </c>
      <c r="B105" s="7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  <c r="CZ105" s="1">
        <v>680737</v>
      </c>
    </row>
    <row r="106" spans="1:104" x14ac:dyDescent="0.2">
      <c r="A106" s="8">
        <v>2018</v>
      </c>
      <c r="B106" s="7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  <c r="CZ106" s="1">
        <v>646572</v>
      </c>
    </row>
    <row r="107" spans="1:104" x14ac:dyDescent="0.2">
      <c r="A107" s="8">
        <v>2018</v>
      </c>
      <c r="B107" s="7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  <c r="CZ107" s="1">
        <v>688233</v>
      </c>
    </row>
    <row r="108" spans="1:104" x14ac:dyDescent="0.2">
      <c r="A108" s="8">
        <v>2018</v>
      </c>
      <c r="B108" s="7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  <c r="CZ108" s="1">
        <v>650508</v>
      </c>
    </row>
    <row r="109" spans="1:104" x14ac:dyDescent="0.2">
      <c r="A109" s="8">
        <v>2018</v>
      </c>
      <c r="B109" s="7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  <c r="CZ109" s="1">
        <v>690014</v>
      </c>
    </row>
    <row r="110" spans="1:104" x14ac:dyDescent="0.2">
      <c r="A110" s="8">
        <v>2019</v>
      </c>
      <c r="B110" s="7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  <c r="CZ110" s="1">
        <v>647082</v>
      </c>
    </row>
    <row r="111" spans="1:104" x14ac:dyDescent="0.2">
      <c r="A111" s="8">
        <v>2019</v>
      </c>
      <c r="B111" s="7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  <c r="CZ111" s="1">
        <v>688287</v>
      </c>
    </row>
    <row r="112" spans="1:104" x14ac:dyDescent="0.2">
      <c r="A112" s="8">
        <v>2019</v>
      </c>
      <c r="B112" s="7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  <c r="CZ112" s="1">
        <v>662650</v>
      </c>
    </row>
    <row r="113" spans="1:104" x14ac:dyDescent="0.2">
      <c r="A113" s="8">
        <v>2019</v>
      </c>
      <c r="B113" s="7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  <c r="CZ113" s="1">
        <v>697605</v>
      </c>
    </row>
    <row r="114" spans="1:104" x14ac:dyDescent="0.2">
      <c r="A114" s="8">
        <v>2020</v>
      </c>
      <c r="B114" s="7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  <c r="CZ114" s="1">
        <v>662125</v>
      </c>
    </row>
    <row r="115" spans="1:104" x14ac:dyDescent="0.2">
      <c r="A115" s="8">
        <v>2020</v>
      </c>
      <c r="B115" s="7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  <c r="CZ115" s="1">
        <v>634701</v>
      </c>
    </row>
    <row r="116" spans="1:104" x14ac:dyDescent="0.2">
      <c r="A116" s="8">
        <v>2020</v>
      </c>
      <c r="B116" s="7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  <c r="CZ116" s="1">
        <v>643606</v>
      </c>
    </row>
    <row r="117" spans="1:104" x14ac:dyDescent="0.2">
      <c r="A117" s="8">
        <v>2020</v>
      </c>
      <c r="B117" s="7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  <c r="CZ117" s="1">
        <v>673500</v>
      </c>
    </row>
    <row r="118" spans="1:104" x14ac:dyDescent="0.2">
      <c r="A118" s="8">
        <v>2021</v>
      </c>
      <c r="B118" s="7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  <c r="CZ118" s="1">
        <v>645004</v>
      </c>
    </row>
    <row r="119" spans="1:104" x14ac:dyDescent="0.2">
      <c r="A119" s="8">
        <v>2021</v>
      </c>
      <c r="B119" s="7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  <c r="CZ119" s="1">
        <v>696799</v>
      </c>
    </row>
    <row r="120" spans="1:104" x14ac:dyDescent="0.2">
      <c r="A120" s="8">
        <v>2021</v>
      </c>
      <c r="B120" s="7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  <c r="CZ120" s="1">
        <v>692615</v>
      </c>
    </row>
    <row r="121" spans="1:104" x14ac:dyDescent="0.2">
      <c r="A121" s="8">
        <v>2021</v>
      </c>
      <c r="B121" s="7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  <c r="CZ121" s="1">
        <v>735087</v>
      </c>
    </row>
    <row r="122" spans="1:104" x14ac:dyDescent="0.2">
      <c r="A122" s="8">
        <v>2022</v>
      </c>
      <c r="B122" s="7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  <c r="CZ122" s="1">
        <v>680542</v>
      </c>
    </row>
    <row r="123" spans="1:104" x14ac:dyDescent="0.2">
      <c r="A123" s="8">
        <v>2022</v>
      </c>
      <c r="B123" s="7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  <c r="CZ123" s="1">
        <v>738724</v>
      </c>
    </row>
    <row r="124" spans="1:104" x14ac:dyDescent="0.2">
      <c r="A124" s="8">
        <v>2022</v>
      </c>
      <c r="B124" s="7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  <c r="CZ124" s="1">
        <v>698479</v>
      </c>
    </row>
    <row r="125" spans="1:104" x14ac:dyDescent="0.2">
      <c r="A125" s="8">
        <v>2022</v>
      </c>
      <c r="B125" s="7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  <c r="CZ125" s="1">
        <v>730653</v>
      </c>
    </row>
    <row r="126" spans="1:104" x14ac:dyDescent="0.2">
      <c r="A126" s="8">
        <v>2023</v>
      </c>
      <c r="B126" s="7">
        <v>1</v>
      </c>
      <c r="CV126" s="1">
        <v>613161</v>
      </c>
      <c r="CW126" s="1">
        <v>618172</v>
      </c>
      <c r="CX126" s="1">
        <v>617939</v>
      </c>
      <c r="CY126" s="1">
        <v>617523</v>
      </c>
      <c r="CZ126" s="1">
        <v>666424</v>
      </c>
    </row>
    <row r="127" spans="1:104" x14ac:dyDescent="0.2">
      <c r="A127" s="8">
        <v>2023</v>
      </c>
      <c r="B127" s="7">
        <v>2</v>
      </c>
      <c r="CW127" s="1">
        <v>652417</v>
      </c>
      <c r="CX127" s="1">
        <v>652222</v>
      </c>
      <c r="CY127" s="1">
        <v>650381</v>
      </c>
      <c r="CZ127" s="1">
        <v>713089</v>
      </c>
    </row>
    <row r="128" spans="1:104" x14ac:dyDescent="0.2">
      <c r="A128" s="8">
        <v>2023</v>
      </c>
      <c r="B128" s="7">
        <v>3</v>
      </c>
      <c r="CX128" s="1">
        <v>629007</v>
      </c>
      <c r="CY128" s="1">
        <v>625909</v>
      </c>
      <c r="CZ128" s="1">
        <v>679459</v>
      </c>
    </row>
    <row r="129" spans="1:104" x14ac:dyDescent="0.2">
      <c r="A129" s="8">
        <v>2023</v>
      </c>
      <c r="B129" s="7">
        <v>4</v>
      </c>
      <c r="CY129" s="1">
        <v>661413</v>
      </c>
      <c r="CZ129" s="1">
        <v>723517</v>
      </c>
    </row>
    <row r="130" spans="1:104" x14ac:dyDescent="0.2">
      <c r="A130" s="8">
        <v>2024</v>
      </c>
      <c r="B130" s="7">
        <v>1</v>
      </c>
      <c r="CZ130" s="1">
        <v>669603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42578125" style="8" customWidth="1"/>
    <col min="2" max="2" width="6.85546875" style="7" customWidth="1"/>
    <col min="3" max="3" width="9.140625" customWidth="1"/>
  </cols>
  <sheetData>
    <row r="1" spans="1:104" ht="15.75" x14ac:dyDescent="0.25">
      <c r="A1" s="19" t="s">
        <v>59</v>
      </c>
      <c r="J1" s="18" t="s">
        <v>13</v>
      </c>
    </row>
    <row r="2" spans="1:104" x14ac:dyDescent="0.2">
      <c r="A2" s="20" t="s">
        <v>84</v>
      </c>
      <c r="I2" s="18"/>
      <c r="T2" s="28" t="s">
        <v>45</v>
      </c>
      <c r="AT2" s="28" t="s">
        <v>45</v>
      </c>
    </row>
    <row r="3" spans="1:104" x14ac:dyDescent="0.2">
      <c r="A3" s="8" t="s">
        <v>50</v>
      </c>
      <c r="I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  <c r="CZ6" s="1">
        <v>323024</v>
      </c>
    </row>
    <row r="7" spans="1:104" x14ac:dyDescent="0.2">
      <c r="A7" s="8">
        <v>1993</v>
      </c>
      <c r="B7" s="7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  <c r="CZ7" s="1">
        <v>319433</v>
      </c>
    </row>
    <row r="8" spans="1:104" x14ac:dyDescent="0.2">
      <c r="A8" s="8">
        <v>1993</v>
      </c>
      <c r="B8" s="7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  <c r="CZ8" s="1">
        <v>260130</v>
      </c>
    </row>
    <row r="9" spans="1:104" x14ac:dyDescent="0.2">
      <c r="A9" s="8">
        <v>1993</v>
      </c>
      <c r="B9" s="7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  <c r="CZ9" s="1">
        <v>327575</v>
      </c>
    </row>
    <row r="10" spans="1:104" x14ac:dyDescent="0.2">
      <c r="A10" s="8">
        <v>1994</v>
      </c>
      <c r="B10" s="7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  <c r="CZ10" s="1">
        <v>317166</v>
      </c>
    </row>
    <row r="11" spans="1:104" x14ac:dyDescent="0.2">
      <c r="A11" s="8">
        <v>1994</v>
      </c>
      <c r="B11" s="7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  <c r="CZ11" s="1">
        <v>316479</v>
      </c>
    </row>
    <row r="12" spans="1:104" x14ac:dyDescent="0.2">
      <c r="A12" s="8">
        <v>1994</v>
      </c>
      <c r="B12" s="7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  <c r="CZ12" s="1">
        <v>261288</v>
      </c>
    </row>
    <row r="13" spans="1:104" x14ac:dyDescent="0.2">
      <c r="A13" s="8">
        <v>1994</v>
      </c>
      <c r="B13" s="7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  <c r="CZ13" s="1">
        <v>325782</v>
      </c>
    </row>
    <row r="14" spans="1:104" x14ac:dyDescent="0.2">
      <c r="A14" s="8">
        <v>1995</v>
      </c>
      <c r="B14" s="7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  <c r="CZ14" s="1">
        <v>321084</v>
      </c>
    </row>
    <row r="15" spans="1:104" x14ac:dyDescent="0.2">
      <c r="A15" s="8">
        <v>1995</v>
      </c>
      <c r="B15" s="7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  <c r="CZ15" s="1">
        <v>313037</v>
      </c>
    </row>
    <row r="16" spans="1:104" x14ac:dyDescent="0.2">
      <c r="A16" s="8">
        <v>1995</v>
      </c>
      <c r="B16" s="7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  <c r="CZ16" s="1">
        <v>264155</v>
      </c>
    </row>
    <row r="17" spans="1:104" x14ac:dyDescent="0.2">
      <c r="A17" s="8">
        <v>1995</v>
      </c>
      <c r="B17" s="7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  <c r="CZ17" s="1">
        <v>330115</v>
      </c>
    </row>
    <row r="18" spans="1:104" x14ac:dyDescent="0.2">
      <c r="A18" s="8">
        <v>1996</v>
      </c>
      <c r="B18" s="7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  <c r="CZ18" s="1">
        <v>318602</v>
      </c>
    </row>
    <row r="19" spans="1:104" x14ac:dyDescent="0.2">
      <c r="A19" s="8">
        <v>1996</v>
      </c>
      <c r="B19" s="7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  <c r="CZ19" s="1">
        <v>309229</v>
      </c>
    </row>
    <row r="20" spans="1:104" x14ac:dyDescent="0.2">
      <c r="A20" s="8">
        <v>1996</v>
      </c>
      <c r="B20" s="7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  <c r="CZ20" s="1">
        <v>265896</v>
      </c>
    </row>
    <row r="21" spans="1:104" x14ac:dyDescent="0.2">
      <c r="A21" s="8">
        <v>1996</v>
      </c>
      <c r="B21" s="7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  <c r="CZ21" s="1">
        <v>332224</v>
      </c>
    </row>
    <row r="22" spans="1:104" x14ac:dyDescent="0.2">
      <c r="A22" s="8">
        <v>1997</v>
      </c>
      <c r="B22" s="7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  <c r="CZ22" s="1">
        <v>305093</v>
      </c>
    </row>
    <row r="23" spans="1:104" x14ac:dyDescent="0.2">
      <c r="A23" s="8">
        <v>1997</v>
      </c>
      <c r="B23" s="7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  <c r="CZ23" s="1">
        <v>310424</v>
      </c>
    </row>
    <row r="24" spans="1:104" x14ac:dyDescent="0.2">
      <c r="A24" s="8">
        <v>1997</v>
      </c>
      <c r="B24" s="7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  <c r="CZ24" s="1">
        <v>273488</v>
      </c>
    </row>
    <row r="25" spans="1:104" x14ac:dyDescent="0.2">
      <c r="A25" s="8">
        <v>1997</v>
      </c>
      <c r="B25" s="7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  <c r="CZ25" s="1">
        <v>331824</v>
      </c>
    </row>
    <row r="26" spans="1:104" x14ac:dyDescent="0.2">
      <c r="A26" s="8">
        <v>1998</v>
      </c>
      <c r="B26" s="7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  <c r="CZ26" s="1">
        <v>320952</v>
      </c>
    </row>
    <row r="27" spans="1:104" x14ac:dyDescent="0.2">
      <c r="A27" s="8">
        <v>1998</v>
      </c>
      <c r="B27" s="7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  <c r="CZ27" s="1">
        <v>315133</v>
      </c>
    </row>
    <row r="28" spans="1:104" x14ac:dyDescent="0.2">
      <c r="A28" s="8">
        <v>1998</v>
      </c>
      <c r="B28" s="7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  <c r="CZ28" s="1">
        <v>283075</v>
      </c>
    </row>
    <row r="29" spans="1:104" x14ac:dyDescent="0.2">
      <c r="A29" s="8">
        <v>1998</v>
      </c>
      <c r="B29" s="7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  <c r="CZ29" s="1">
        <v>345245</v>
      </c>
    </row>
    <row r="30" spans="1:104" x14ac:dyDescent="0.2">
      <c r="A30" s="8">
        <v>1999</v>
      </c>
      <c r="B30" s="7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  <c r="CZ30" s="1">
        <v>329682</v>
      </c>
    </row>
    <row r="31" spans="1:104" x14ac:dyDescent="0.2">
      <c r="A31" s="8">
        <v>1999</v>
      </c>
      <c r="B31" s="7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  <c r="CZ31" s="1">
        <v>325275</v>
      </c>
    </row>
    <row r="32" spans="1:104" x14ac:dyDescent="0.2">
      <c r="A32" s="8">
        <v>1999</v>
      </c>
      <c r="B32" s="7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  <c r="CZ32" s="1">
        <v>283373</v>
      </c>
    </row>
    <row r="33" spans="1:104" x14ac:dyDescent="0.2">
      <c r="A33" s="8">
        <v>1999</v>
      </c>
      <c r="B33" s="7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  <c r="CZ33" s="1">
        <v>347648</v>
      </c>
    </row>
    <row r="34" spans="1:104" x14ac:dyDescent="0.2">
      <c r="A34" s="8">
        <v>2000</v>
      </c>
      <c r="B34" s="7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  <c r="CZ34" s="1">
        <v>330356</v>
      </c>
    </row>
    <row r="35" spans="1:104" x14ac:dyDescent="0.2">
      <c r="A35" s="8">
        <v>2000</v>
      </c>
      <c r="B35" s="7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  <c r="CZ35" s="1">
        <v>319102</v>
      </c>
    </row>
    <row r="36" spans="1:104" x14ac:dyDescent="0.2">
      <c r="A36" s="8">
        <v>2000</v>
      </c>
      <c r="B36" s="7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  <c r="CZ36" s="1">
        <v>279293</v>
      </c>
    </row>
    <row r="37" spans="1:104" x14ac:dyDescent="0.2">
      <c r="A37" s="8">
        <v>2000</v>
      </c>
      <c r="B37" s="7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  <c r="CZ37" s="1">
        <v>342382</v>
      </c>
    </row>
    <row r="38" spans="1:104" x14ac:dyDescent="0.2">
      <c r="A38" s="8">
        <v>2001</v>
      </c>
      <c r="B38" s="7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  <c r="CZ38" s="1">
        <v>330422</v>
      </c>
    </row>
    <row r="39" spans="1:104" x14ac:dyDescent="0.2">
      <c r="A39" s="8">
        <v>2001</v>
      </c>
      <c r="B39" s="7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  <c r="CZ39" s="1">
        <v>319755</v>
      </c>
    </row>
    <row r="40" spans="1:104" x14ac:dyDescent="0.2">
      <c r="A40" s="8">
        <v>2001</v>
      </c>
      <c r="B40" s="7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  <c r="CZ40" s="1">
        <v>276445</v>
      </c>
    </row>
    <row r="41" spans="1:104" x14ac:dyDescent="0.2">
      <c r="A41" s="8">
        <v>2001</v>
      </c>
      <c r="B41" s="7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  <c r="CZ41" s="1">
        <v>345313</v>
      </c>
    </row>
    <row r="42" spans="1:104" x14ac:dyDescent="0.2">
      <c r="A42" s="8">
        <v>2002</v>
      </c>
      <c r="B42" s="7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  <c r="CZ42" s="1">
        <v>333810</v>
      </c>
    </row>
    <row r="43" spans="1:104" x14ac:dyDescent="0.2">
      <c r="A43" s="8">
        <v>2002</v>
      </c>
      <c r="B43" s="7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  <c r="CZ43" s="1">
        <v>330999</v>
      </c>
    </row>
    <row r="44" spans="1:104" x14ac:dyDescent="0.2">
      <c r="A44" s="8">
        <v>2002</v>
      </c>
      <c r="B44" s="7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  <c r="CZ44" s="1">
        <v>283052</v>
      </c>
    </row>
    <row r="45" spans="1:104" x14ac:dyDescent="0.2">
      <c r="A45" s="8">
        <v>2002</v>
      </c>
      <c r="B45" s="7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  <c r="CZ45" s="1">
        <v>351965</v>
      </c>
    </row>
    <row r="46" spans="1:104" x14ac:dyDescent="0.2">
      <c r="A46" s="8">
        <v>2003</v>
      </c>
      <c r="B46" s="7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  <c r="CZ46" s="1">
        <v>336868</v>
      </c>
    </row>
    <row r="47" spans="1:104" x14ac:dyDescent="0.2">
      <c r="A47" s="8">
        <v>2003</v>
      </c>
      <c r="B47" s="7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  <c r="CZ47" s="1">
        <v>331570</v>
      </c>
    </row>
    <row r="48" spans="1:104" x14ac:dyDescent="0.2">
      <c r="A48" s="8">
        <v>2003</v>
      </c>
      <c r="B48" s="7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  <c r="CZ48" s="1">
        <v>284827</v>
      </c>
    </row>
    <row r="49" spans="1:104" x14ac:dyDescent="0.2">
      <c r="A49" s="8">
        <v>2003</v>
      </c>
      <c r="B49" s="7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  <c r="CZ49" s="1">
        <v>351491</v>
      </c>
    </row>
    <row r="50" spans="1:104" x14ac:dyDescent="0.2">
      <c r="A50" s="8">
        <v>2004</v>
      </c>
      <c r="B50" s="7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  <c r="CZ50" s="1">
        <v>336797</v>
      </c>
    </row>
    <row r="51" spans="1:104" x14ac:dyDescent="0.2">
      <c r="A51" s="8">
        <v>2004</v>
      </c>
      <c r="B51" s="7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  <c r="CZ51" s="1">
        <v>332087</v>
      </c>
    </row>
    <row r="52" spans="1:104" x14ac:dyDescent="0.2">
      <c r="A52" s="8">
        <v>2004</v>
      </c>
      <c r="B52" s="7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  <c r="CZ52" s="1">
        <v>278409</v>
      </c>
    </row>
    <row r="53" spans="1:104" x14ac:dyDescent="0.2">
      <c r="A53" s="8">
        <v>2004</v>
      </c>
      <c r="B53" s="7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  <c r="CZ53" s="1">
        <v>350308</v>
      </c>
    </row>
    <row r="54" spans="1:104" x14ac:dyDescent="0.2">
      <c r="A54" s="8">
        <v>2005</v>
      </c>
      <c r="B54" s="7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  <c r="CZ54" s="1">
        <v>333149</v>
      </c>
    </row>
    <row r="55" spans="1:104" x14ac:dyDescent="0.2">
      <c r="A55" s="8">
        <v>2005</v>
      </c>
      <c r="B55" s="7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  <c r="CZ55" s="1">
        <v>338012</v>
      </c>
    </row>
    <row r="56" spans="1:104" x14ac:dyDescent="0.2">
      <c r="A56" s="8">
        <v>2005</v>
      </c>
      <c r="B56" s="7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  <c r="CZ56" s="1">
        <v>278578</v>
      </c>
    </row>
    <row r="57" spans="1:104" x14ac:dyDescent="0.2">
      <c r="A57" s="8">
        <v>2005</v>
      </c>
      <c r="B57" s="7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  <c r="CZ57" s="1">
        <v>352250</v>
      </c>
    </row>
    <row r="58" spans="1:104" x14ac:dyDescent="0.2">
      <c r="A58" s="8">
        <v>2006</v>
      </c>
      <c r="B58" s="7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  <c r="CZ58" s="1">
        <v>342644</v>
      </c>
    </row>
    <row r="59" spans="1:104" x14ac:dyDescent="0.2">
      <c r="A59" s="8">
        <v>2006</v>
      </c>
      <c r="B59" s="7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  <c r="CZ59" s="1">
        <v>334432</v>
      </c>
    </row>
    <row r="60" spans="1:104" x14ac:dyDescent="0.2">
      <c r="A60" s="8">
        <v>2006</v>
      </c>
      <c r="B60" s="7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  <c r="CZ60" s="1">
        <v>284753</v>
      </c>
    </row>
    <row r="61" spans="1:104" x14ac:dyDescent="0.2">
      <c r="A61" s="8">
        <v>2006</v>
      </c>
      <c r="B61" s="7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  <c r="CZ61" s="1">
        <v>360390</v>
      </c>
    </row>
    <row r="62" spans="1:104" x14ac:dyDescent="0.2">
      <c r="A62" s="8">
        <v>2007</v>
      </c>
      <c r="B62" s="7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  <c r="CZ62" s="1">
        <v>343947</v>
      </c>
    </row>
    <row r="63" spans="1:104" x14ac:dyDescent="0.2">
      <c r="A63" s="8">
        <v>2007</v>
      </c>
      <c r="B63" s="7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  <c r="CZ63" s="1">
        <v>339156</v>
      </c>
    </row>
    <row r="64" spans="1:104" x14ac:dyDescent="0.2">
      <c r="A64" s="8">
        <v>2007</v>
      </c>
      <c r="B64" s="7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  <c r="CZ64" s="1">
        <v>285180</v>
      </c>
    </row>
    <row r="65" spans="1:104" x14ac:dyDescent="0.2">
      <c r="A65" s="8">
        <v>2007</v>
      </c>
      <c r="B65" s="7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  <c r="CZ65" s="1">
        <v>361990</v>
      </c>
    </row>
    <row r="66" spans="1:104" x14ac:dyDescent="0.2">
      <c r="A66" s="8">
        <v>2008</v>
      </c>
      <c r="B66" s="7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  <c r="CZ66" s="1">
        <v>343059</v>
      </c>
    </row>
    <row r="67" spans="1:104" x14ac:dyDescent="0.2">
      <c r="A67" s="8">
        <v>2008</v>
      </c>
      <c r="B67" s="7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  <c r="CZ67" s="1">
        <v>348107</v>
      </c>
    </row>
    <row r="68" spans="1:104" x14ac:dyDescent="0.2">
      <c r="A68" s="8">
        <v>2008</v>
      </c>
      <c r="B68" s="7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  <c r="CZ68" s="1">
        <v>290621</v>
      </c>
    </row>
    <row r="69" spans="1:104" x14ac:dyDescent="0.2">
      <c r="A69" s="8">
        <v>2008</v>
      </c>
      <c r="B69" s="7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  <c r="CZ69" s="1">
        <v>363062</v>
      </c>
    </row>
    <row r="70" spans="1:104" x14ac:dyDescent="0.2">
      <c r="A70" s="8">
        <v>2009</v>
      </c>
      <c r="B70" s="7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  <c r="CZ70" s="1">
        <v>354875</v>
      </c>
    </row>
    <row r="71" spans="1:104" x14ac:dyDescent="0.2">
      <c r="A71" s="8">
        <v>2009</v>
      </c>
      <c r="B71" s="7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  <c r="CZ71" s="1">
        <v>349059</v>
      </c>
    </row>
    <row r="72" spans="1:104" x14ac:dyDescent="0.2">
      <c r="A72" s="8">
        <v>2009</v>
      </c>
      <c r="B72" s="7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  <c r="CZ72" s="1">
        <v>296819</v>
      </c>
    </row>
    <row r="73" spans="1:104" x14ac:dyDescent="0.2">
      <c r="A73" s="8">
        <v>2009</v>
      </c>
      <c r="B73" s="7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  <c r="CZ73" s="1">
        <v>376679</v>
      </c>
    </row>
    <row r="74" spans="1:104" x14ac:dyDescent="0.2">
      <c r="A74" s="8">
        <v>2010</v>
      </c>
      <c r="B74" s="7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  <c r="CZ74" s="1">
        <v>354400</v>
      </c>
    </row>
    <row r="75" spans="1:104" ht="11.25" customHeight="1" x14ac:dyDescent="0.2">
      <c r="A75" s="8">
        <v>2010</v>
      </c>
      <c r="B75" s="7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  <c r="CZ75" s="1">
        <v>357552</v>
      </c>
    </row>
    <row r="76" spans="1:104" x14ac:dyDescent="0.2">
      <c r="A76" s="8">
        <v>2010</v>
      </c>
      <c r="B76" s="7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  <c r="CZ76" s="1">
        <v>300338</v>
      </c>
    </row>
    <row r="77" spans="1:104" x14ac:dyDescent="0.2">
      <c r="A77" s="8">
        <v>2010</v>
      </c>
      <c r="B77" s="7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  <c r="CZ77" s="1">
        <v>384281</v>
      </c>
    </row>
    <row r="78" spans="1:104" x14ac:dyDescent="0.2">
      <c r="A78" s="8">
        <v>2011</v>
      </c>
      <c r="B78" s="7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  <c r="CZ78" s="1">
        <v>359022</v>
      </c>
    </row>
    <row r="79" spans="1:104" x14ac:dyDescent="0.2">
      <c r="A79" s="8">
        <v>2011</v>
      </c>
      <c r="B79" s="7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  <c r="CZ79" s="1">
        <v>358129</v>
      </c>
    </row>
    <row r="80" spans="1:104" x14ac:dyDescent="0.2">
      <c r="A80" s="8">
        <v>2011</v>
      </c>
      <c r="B80" s="7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  <c r="CZ80" s="1">
        <v>304060</v>
      </c>
    </row>
    <row r="81" spans="1:104" x14ac:dyDescent="0.2">
      <c r="A81" s="8">
        <v>2011</v>
      </c>
      <c r="B81" s="7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  <c r="CZ81" s="1">
        <v>386090</v>
      </c>
    </row>
    <row r="82" spans="1:104" x14ac:dyDescent="0.2">
      <c r="A82" s="8">
        <v>2012</v>
      </c>
      <c r="B82" s="7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  <c r="CZ82" s="1">
        <v>364341</v>
      </c>
    </row>
    <row r="83" spans="1:104" x14ac:dyDescent="0.2">
      <c r="A83" s="8">
        <v>2012</v>
      </c>
      <c r="B83" s="7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  <c r="CZ83" s="1">
        <v>359814</v>
      </c>
    </row>
    <row r="84" spans="1:104" x14ac:dyDescent="0.2">
      <c r="A84" s="8">
        <v>2012</v>
      </c>
      <c r="B84" s="7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  <c r="CZ84" s="1">
        <v>308947</v>
      </c>
    </row>
    <row r="85" spans="1:104" x14ac:dyDescent="0.2">
      <c r="A85" s="8">
        <v>2012</v>
      </c>
      <c r="B85" s="7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  <c r="CZ85" s="1">
        <v>388428</v>
      </c>
    </row>
    <row r="86" spans="1:104" x14ac:dyDescent="0.2">
      <c r="A86" s="8">
        <v>2013</v>
      </c>
      <c r="B86" s="7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  <c r="CZ86" s="1">
        <v>367239</v>
      </c>
    </row>
    <row r="87" spans="1:104" x14ac:dyDescent="0.2">
      <c r="A87" s="8">
        <v>2013</v>
      </c>
      <c r="B87" s="7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  <c r="CZ87" s="1">
        <v>369062</v>
      </c>
    </row>
    <row r="88" spans="1:104" x14ac:dyDescent="0.2">
      <c r="A88" s="8">
        <v>2013</v>
      </c>
      <c r="B88" s="7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  <c r="CZ88" s="1">
        <v>314985</v>
      </c>
    </row>
    <row r="89" spans="1:104" x14ac:dyDescent="0.2">
      <c r="A89" s="8">
        <v>2013</v>
      </c>
      <c r="B89" s="7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  <c r="CZ89" s="1">
        <v>396164</v>
      </c>
    </row>
    <row r="90" spans="1:104" x14ac:dyDescent="0.2">
      <c r="A90" s="8">
        <v>2014</v>
      </c>
      <c r="B90" s="7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  <c r="CZ90" s="1">
        <v>367994</v>
      </c>
    </row>
    <row r="91" spans="1:104" x14ac:dyDescent="0.2">
      <c r="A91" s="8">
        <v>2014</v>
      </c>
      <c r="B91" s="7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  <c r="CZ91" s="1">
        <v>370529</v>
      </c>
    </row>
    <row r="92" spans="1:104" x14ac:dyDescent="0.2">
      <c r="A92" s="8">
        <v>2014</v>
      </c>
      <c r="B92" s="7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  <c r="CZ92" s="1">
        <v>320669</v>
      </c>
    </row>
    <row r="93" spans="1:104" x14ac:dyDescent="0.2">
      <c r="A93" s="8">
        <v>2014</v>
      </c>
      <c r="B93" s="7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  <c r="CZ93" s="1">
        <v>404633</v>
      </c>
    </row>
    <row r="94" spans="1:104" x14ac:dyDescent="0.2">
      <c r="A94" s="8">
        <v>2015</v>
      </c>
      <c r="B94" s="7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  <c r="CZ94" s="1">
        <v>375834</v>
      </c>
    </row>
    <row r="95" spans="1:104" x14ac:dyDescent="0.2">
      <c r="A95" s="8">
        <v>2015</v>
      </c>
      <c r="B95" s="7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  <c r="CZ95" s="1">
        <v>377586</v>
      </c>
    </row>
    <row r="96" spans="1:104" x14ac:dyDescent="0.2">
      <c r="A96" s="8">
        <v>2015</v>
      </c>
      <c r="B96" s="7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  <c r="CZ96" s="1">
        <v>325919</v>
      </c>
    </row>
    <row r="97" spans="1:104" x14ac:dyDescent="0.2">
      <c r="A97" s="8">
        <v>2015</v>
      </c>
      <c r="B97" s="7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  <c r="CZ97" s="1">
        <v>416729</v>
      </c>
    </row>
    <row r="98" spans="1:104" x14ac:dyDescent="0.2">
      <c r="A98" s="8">
        <v>2016</v>
      </c>
      <c r="B98" s="7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  <c r="CZ98" s="1">
        <v>383596</v>
      </c>
    </row>
    <row r="99" spans="1:104" x14ac:dyDescent="0.2">
      <c r="A99" s="8">
        <v>2016</v>
      </c>
      <c r="B99" s="7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  <c r="CZ99" s="1">
        <v>402663</v>
      </c>
    </row>
    <row r="100" spans="1:104" x14ac:dyDescent="0.2">
      <c r="A100" s="8">
        <v>2016</v>
      </c>
      <c r="B100" s="7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  <c r="CZ100" s="1">
        <v>336784</v>
      </c>
    </row>
    <row r="101" spans="1:104" x14ac:dyDescent="0.2">
      <c r="A101" s="8">
        <v>2016</v>
      </c>
      <c r="B101" s="7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  <c r="CZ101" s="1">
        <v>428534</v>
      </c>
    </row>
    <row r="102" spans="1:104" x14ac:dyDescent="0.2">
      <c r="A102" s="8">
        <v>2017</v>
      </c>
      <c r="B102" s="7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  <c r="CZ102" s="1">
        <v>392399</v>
      </c>
    </row>
    <row r="103" spans="1:104" x14ac:dyDescent="0.2">
      <c r="A103" s="8">
        <v>2017</v>
      </c>
      <c r="B103" s="7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  <c r="CZ103" s="1">
        <v>393203</v>
      </c>
    </row>
    <row r="104" spans="1:104" x14ac:dyDescent="0.2">
      <c r="A104" s="8">
        <v>2017</v>
      </c>
      <c r="B104" s="7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  <c r="CZ104" s="1">
        <v>338726</v>
      </c>
    </row>
    <row r="105" spans="1:104" x14ac:dyDescent="0.2">
      <c r="A105" s="8">
        <v>2017</v>
      </c>
      <c r="B105" s="7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  <c r="CZ105" s="1">
        <v>430525</v>
      </c>
    </row>
    <row r="106" spans="1:104" x14ac:dyDescent="0.2">
      <c r="A106" s="8">
        <v>2018</v>
      </c>
      <c r="B106" s="7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  <c r="CZ106" s="1">
        <v>392432</v>
      </c>
    </row>
    <row r="107" spans="1:104" x14ac:dyDescent="0.2">
      <c r="A107" s="8">
        <v>2018</v>
      </c>
      <c r="B107" s="7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  <c r="CZ107" s="1">
        <v>400083</v>
      </c>
    </row>
    <row r="108" spans="1:104" x14ac:dyDescent="0.2">
      <c r="A108" s="8">
        <v>2018</v>
      </c>
      <c r="B108" s="7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  <c r="CZ108" s="1">
        <v>341217</v>
      </c>
    </row>
    <row r="109" spans="1:104" x14ac:dyDescent="0.2">
      <c r="A109" s="8">
        <v>2018</v>
      </c>
      <c r="B109" s="7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  <c r="CZ109" s="1">
        <v>432498</v>
      </c>
    </row>
    <row r="110" spans="1:104" x14ac:dyDescent="0.2">
      <c r="A110" s="8">
        <v>2019</v>
      </c>
      <c r="B110" s="7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  <c r="CZ110" s="1">
        <v>398861</v>
      </c>
    </row>
    <row r="111" spans="1:104" x14ac:dyDescent="0.2">
      <c r="A111" s="8">
        <v>2019</v>
      </c>
      <c r="B111" s="7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  <c r="CZ111" s="1">
        <v>393983</v>
      </c>
    </row>
    <row r="112" spans="1:104" x14ac:dyDescent="0.2">
      <c r="A112" s="8">
        <v>2019</v>
      </c>
      <c r="B112" s="7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  <c r="CZ112" s="1">
        <v>343138</v>
      </c>
    </row>
    <row r="113" spans="1:104" x14ac:dyDescent="0.2">
      <c r="A113" s="8">
        <v>2019</v>
      </c>
      <c r="B113" s="7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  <c r="CZ113" s="1">
        <v>430314</v>
      </c>
    </row>
    <row r="114" spans="1:104" x14ac:dyDescent="0.2">
      <c r="A114" s="8">
        <v>2020</v>
      </c>
      <c r="B114" s="7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  <c r="CZ114" s="1">
        <v>391333</v>
      </c>
    </row>
    <row r="115" spans="1:104" x14ac:dyDescent="0.2">
      <c r="A115" s="8">
        <v>2020</v>
      </c>
      <c r="B115" s="7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  <c r="CZ115" s="1">
        <v>384518</v>
      </c>
    </row>
    <row r="116" spans="1:104" x14ac:dyDescent="0.2">
      <c r="A116" s="8">
        <v>2020</v>
      </c>
      <c r="B116" s="7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  <c r="CZ116" s="1">
        <v>338310</v>
      </c>
    </row>
    <row r="117" spans="1:104" x14ac:dyDescent="0.2">
      <c r="A117" s="8">
        <v>2020</v>
      </c>
      <c r="B117" s="7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  <c r="CZ117" s="1">
        <v>427697</v>
      </c>
    </row>
    <row r="118" spans="1:104" x14ac:dyDescent="0.2">
      <c r="A118" s="8">
        <v>2021</v>
      </c>
      <c r="B118" s="7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  <c r="CZ118" s="1">
        <v>397702</v>
      </c>
    </row>
    <row r="119" spans="1:104" x14ac:dyDescent="0.2">
      <c r="A119" s="8">
        <v>2021</v>
      </c>
      <c r="B119" s="7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  <c r="CZ119" s="1">
        <v>408033</v>
      </c>
    </row>
    <row r="120" spans="1:104" x14ac:dyDescent="0.2">
      <c r="A120" s="8">
        <v>2021</v>
      </c>
      <c r="B120" s="7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  <c r="CZ120" s="1">
        <v>349668</v>
      </c>
    </row>
    <row r="121" spans="1:104" x14ac:dyDescent="0.2">
      <c r="A121" s="8">
        <v>2021</v>
      </c>
      <c r="B121" s="7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  <c r="CZ121" s="1">
        <v>439447</v>
      </c>
    </row>
    <row r="122" spans="1:104" x14ac:dyDescent="0.2">
      <c r="A122" s="8">
        <v>2022</v>
      </c>
      <c r="B122" s="7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  <c r="CZ122" s="1">
        <v>402580</v>
      </c>
    </row>
    <row r="123" spans="1:104" x14ac:dyDescent="0.2">
      <c r="A123" s="8">
        <v>2022</v>
      </c>
      <c r="B123" s="7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  <c r="CZ123" s="1">
        <v>402268</v>
      </c>
    </row>
    <row r="124" spans="1:104" x14ac:dyDescent="0.2">
      <c r="A124" s="8">
        <v>2022</v>
      </c>
      <c r="B124" s="7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  <c r="CZ124" s="1">
        <v>353745</v>
      </c>
    </row>
    <row r="125" spans="1:104" x14ac:dyDescent="0.2">
      <c r="A125" s="8">
        <v>2022</v>
      </c>
      <c r="B125" s="7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  <c r="CZ125" s="1">
        <v>447097</v>
      </c>
    </row>
    <row r="126" spans="1:104" x14ac:dyDescent="0.2">
      <c r="A126" s="8">
        <v>2023</v>
      </c>
      <c r="B126" s="7">
        <v>1</v>
      </c>
      <c r="CV126" s="1">
        <v>384695</v>
      </c>
      <c r="CW126" s="1">
        <v>387071</v>
      </c>
      <c r="CX126" s="1">
        <v>385852</v>
      </c>
      <c r="CY126" s="1">
        <v>383811</v>
      </c>
      <c r="CZ126" s="1">
        <v>414496</v>
      </c>
    </row>
    <row r="127" spans="1:104" x14ac:dyDescent="0.2">
      <c r="A127" s="8">
        <v>2023</v>
      </c>
      <c r="B127" s="7">
        <v>2</v>
      </c>
      <c r="CW127" s="1">
        <v>381346</v>
      </c>
      <c r="CX127" s="1">
        <v>384477</v>
      </c>
      <c r="CY127" s="1">
        <v>382352</v>
      </c>
      <c r="CZ127" s="1">
        <v>407245</v>
      </c>
    </row>
    <row r="128" spans="1:104" x14ac:dyDescent="0.2">
      <c r="A128" s="8">
        <v>2023</v>
      </c>
      <c r="B128" s="7">
        <v>3</v>
      </c>
      <c r="CX128" s="1">
        <v>323502</v>
      </c>
      <c r="CY128" s="1">
        <v>321440</v>
      </c>
      <c r="CZ128" s="1">
        <v>351701</v>
      </c>
    </row>
    <row r="129" spans="1:104" x14ac:dyDescent="0.2">
      <c r="A129" s="8">
        <v>2023</v>
      </c>
      <c r="B129" s="7">
        <v>4</v>
      </c>
      <c r="CY129" s="1">
        <v>419792</v>
      </c>
      <c r="CZ129" s="1">
        <v>447629</v>
      </c>
    </row>
    <row r="130" spans="1:104" x14ac:dyDescent="0.2">
      <c r="A130" s="8">
        <v>2024</v>
      </c>
      <c r="B130" s="7">
        <v>1</v>
      </c>
      <c r="CZ130" s="1">
        <v>416970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CZ130"/>
  <sheetViews>
    <sheetView topLeftCell="BZ1" zoomScaleNormal="100" workbookViewId="0">
      <selection activeCell="CZ6" sqref="CZ6:CZ130"/>
    </sheetView>
  </sheetViews>
  <sheetFormatPr defaultRowHeight="12.75" x14ac:dyDescent="0.2"/>
  <cols>
    <col min="1" max="1" width="5.5703125" style="8" customWidth="1"/>
    <col min="2" max="2" width="7.28515625" style="7" customWidth="1"/>
    <col min="3" max="3" width="9.5703125" customWidth="1"/>
  </cols>
  <sheetData>
    <row r="1" spans="1:104" ht="15.75" x14ac:dyDescent="0.25">
      <c r="A1" s="19" t="s">
        <v>60</v>
      </c>
      <c r="L1" s="18" t="s">
        <v>13</v>
      </c>
    </row>
    <row r="2" spans="1:104" x14ac:dyDescent="0.2">
      <c r="A2" s="20" t="s">
        <v>85</v>
      </c>
      <c r="I2" s="18"/>
      <c r="T2" s="28" t="s">
        <v>45</v>
      </c>
      <c r="AT2" s="28" t="s">
        <v>45</v>
      </c>
    </row>
    <row r="3" spans="1:104" x14ac:dyDescent="0.2">
      <c r="A3" s="8" t="s">
        <v>50</v>
      </c>
      <c r="I3" s="18"/>
      <c r="T3" s="28" t="s">
        <v>46</v>
      </c>
      <c r="AT3" s="28" t="s">
        <v>46</v>
      </c>
    </row>
    <row r="4" spans="1:104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4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</row>
    <row r="6" spans="1:104" x14ac:dyDescent="0.2">
      <c r="A6" s="8">
        <v>1993</v>
      </c>
      <c r="B6" s="7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  <c r="CZ6" s="1">
        <v>95645</v>
      </c>
    </row>
    <row r="7" spans="1:104" x14ac:dyDescent="0.2">
      <c r="A7" s="8">
        <v>1993</v>
      </c>
      <c r="B7" s="7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  <c r="CZ7" s="1">
        <v>98235</v>
      </c>
    </row>
    <row r="8" spans="1:104" x14ac:dyDescent="0.2">
      <c r="A8" s="8">
        <v>1993</v>
      </c>
      <c r="B8" s="7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  <c r="CZ8" s="1">
        <v>77691</v>
      </c>
    </row>
    <row r="9" spans="1:104" x14ac:dyDescent="0.2">
      <c r="A9" s="8">
        <v>1993</v>
      </c>
      <c r="B9" s="7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  <c r="CZ9" s="1">
        <v>86647</v>
      </c>
    </row>
    <row r="10" spans="1:104" x14ac:dyDescent="0.2">
      <c r="A10" s="8">
        <v>1994</v>
      </c>
      <c r="B10" s="7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  <c r="CZ10" s="1">
        <v>91866</v>
      </c>
    </row>
    <row r="11" spans="1:104" x14ac:dyDescent="0.2">
      <c r="A11" s="8">
        <v>1994</v>
      </c>
      <c r="B11" s="7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  <c r="CZ11" s="1">
        <v>96193</v>
      </c>
    </row>
    <row r="12" spans="1:104" x14ac:dyDescent="0.2">
      <c r="A12" s="8">
        <v>1994</v>
      </c>
      <c r="B12" s="7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  <c r="CZ12" s="1">
        <v>78712</v>
      </c>
    </row>
    <row r="13" spans="1:104" x14ac:dyDescent="0.2">
      <c r="A13" s="8">
        <v>1994</v>
      </c>
      <c r="B13" s="7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  <c r="CZ13" s="1">
        <v>87849</v>
      </c>
    </row>
    <row r="14" spans="1:104" x14ac:dyDescent="0.2">
      <c r="A14" s="8">
        <v>1995</v>
      </c>
      <c r="B14" s="7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  <c r="CZ14" s="1">
        <v>92907</v>
      </c>
    </row>
    <row r="15" spans="1:104" x14ac:dyDescent="0.2">
      <c r="A15" s="8">
        <v>1995</v>
      </c>
      <c r="B15" s="7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  <c r="CZ15" s="1">
        <v>95822</v>
      </c>
    </row>
    <row r="16" spans="1:104" x14ac:dyDescent="0.2">
      <c r="A16" s="8">
        <v>1995</v>
      </c>
      <c r="B16" s="7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  <c r="CZ16" s="1">
        <v>80807</v>
      </c>
    </row>
    <row r="17" spans="1:104" x14ac:dyDescent="0.2">
      <c r="A17" s="8">
        <v>1995</v>
      </c>
      <c r="B17" s="7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  <c r="CZ17" s="1">
        <v>90897</v>
      </c>
    </row>
    <row r="18" spans="1:104" x14ac:dyDescent="0.2">
      <c r="A18" s="8">
        <v>1996</v>
      </c>
      <c r="B18" s="7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  <c r="CZ18" s="1">
        <v>88959</v>
      </c>
    </row>
    <row r="19" spans="1:104" x14ac:dyDescent="0.2">
      <c r="A19" s="8">
        <v>1996</v>
      </c>
      <c r="B19" s="7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  <c r="CZ19" s="1">
        <v>91934</v>
      </c>
    </row>
    <row r="20" spans="1:104" x14ac:dyDescent="0.2">
      <c r="A20" s="8">
        <v>1996</v>
      </c>
      <c r="B20" s="7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  <c r="CZ20" s="1">
        <v>78796</v>
      </c>
    </row>
    <row r="21" spans="1:104" x14ac:dyDescent="0.2">
      <c r="A21" s="8">
        <v>1996</v>
      </c>
      <c r="B21" s="7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  <c r="CZ21" s="1">
        <v>93736</v>
      </c>
    </row>
    <row r="22" spans="1:104" x14ac:dyDescent="0.2">
      <c r="A22" s="8">
        <v>1997</v>
      </c>
      <c r="B22" s="7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  <c r="CZ22" s="1">
        <v>83435</v>
      </c>
    </row>
    <row r="23" spans="1:104" x14ac:dyDescent="0.2">
      <c r="A23" s="8">
        <v>1997</v>
      </c>
      <c r="B23" s="7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  <c r="CZ23" s="1">
        <v>88028</v>
      </c>
    </row>
    <row r="24" spans="1:104" x14ac:dyDescent="0.2">
      <c r="A24" s="8">
        <v>1997</v>
      </c>
      <c r="B24" s="7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  <c r="CZ24" s="1">
        <v>81553</v>
      </c>
    </row>
    <row r="25" spans="1:104" x14ac:dyDescent="0.2">
      <c r="A25" s="8">
        <v>1997</v>
      </c>
      <c r="B25" s="7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  <c r="CZ25" s="1">
        <v>91848</v>
      </c>
    </row>
    <row r="26" spans="1:104" x14ac:dyDescent="0.2">
      <c r="A26" s="8">
        <v>1998</v>
      </c>
      <c r="B26" s="7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  <c r="CZ26" s="1">
        <v>80890</v>
      </c>
    </row>
    <row r="27" spans="1:104" x14ac:dyDescent="0.2">
      <c r="A27" s="8">
        <v>1998</v>
      </c>
      <c r="B27" s="7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  <c r="CZ27" s="1">
        <v>84612</v>
      </c>
    </row>
    <row r="28" spans="1:104" x14ac:dyDescent="0.2">
      <c r="A28" s="8">
        <v>1998</v>
      </c>
      <c r="B28" s="7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  <c r="CZ28" s="1">
        <v>77995</v>
      </c>
    </row>
    <row r="29" spans="1:104" x14ac:dyDescent="0.2">
      <c r="A29" s="8">
        <v>1998</v>
      </c>
      <c r="B29" s="7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  <c r="CZ29" s="1">
        <v>87100</v>
      </c>
    </row>
    <row r="30" spans="1:104" x14ac:dyDescent="0.2">
      <c r="A30" s="8">
        <v>1999</v>
      </c>
      <c r="B30" s="7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  <c r="CZ30" s="1">
        <v>83815</v>
      </c>
    </row>
    <row r="31" spans="1:104" x14ac:dyDescent="0.2">
      <c r="A31" s="8">
        <v>1999</v>
      </c>
      <c r="B31" s="7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  <c r="CZ31" s="1">
        <v>87335</v>
      </c>
    </row>
    <row r="32" spans="1:104" x14ac:dyDescent="0.2">
      <c r="A32" s="8">
        <v>1999</v>
      </c>
      <c r="B32" s="7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  <c r="CZ32" s="1">
        <v>77046</v>
      </c>
    </row>
    <row r="33" spans="1:104" x14ac:dyDescent="0.2">
      <c r="A33" s="8">
        <v>1999</v>
      </c>
      <c r="B33" s="7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  <c r="CZ33" s="1">
        <v>88354</v>
      </c>
    </row>
    <row r="34" spans="1:104" x14ac:dyDescent="0.2">
      <c r="A34" s="8">
        <v>2000</v>
      </c>
      <c r="B34" s="7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  <c r="CZ34" s="1">
        <v>80924</v>
      </c>
    </row>
    <row r="35" spans="1:104" x14ac:dyDescent="0.2">
      <c r="A35" s="8">
        <v>2000</v>
      </c>
      <c r="B35" s="7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  <c r="CZ35" s="1">
        <v>83945</v>
      </c>
    </row>
    <row r="36" spans="1:104" x14ac:dyDescent="0.2">
      <c r="A36" s="8">
        <v>2000</v>
      </c>
      <c r="B36" s="7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  <c r="CZ36" s="1">
        <v>76073</v>
      </c>
    </row>
    <row r="37" spans="1:104" x14ac:dyDescent="0.2">
      <c r="A37" s="8">
        <v>2000</v>
      </c>
      <c r="B37" s="7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  <c r="CZ37" s="1">
        <v>87155</v>
      </c>
    </row>
    <row r="38" spans="1:104" x14ac:dyDescent="0.2">
      <c r="A38" s="8">
        <v>2001</v>
      </c>
      <c r="B38" s="7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  <c r="CZ38" s="1">
        <v>79033</v>
      </c>
    </row>
    <row r="39" spans="1:104" x14ac:dyDescent="0.2">
      <c r="A39" s="8">
        <v>2001</v>
      </c>
      <c r="B39" s="7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  <c r="CZ39" s="1">
        <v>82011</v>
      </c>
    </row>
    <row r="40" spans="1:104" x14ac:dyDescent="0.2">
      <c r="A40" s="8">
        <v>2001</v>
      </c>
      <c r="B40" s="7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  <c r="CZ40" s="1">
        <v>71661</v>
      </c>
    </row>
    <row r="41" spans="1:104" x14ac:dyDescent="0.2">
      <c r="A41" s="8">
        <v>2001</v>
      </c>
      <c r="B41" s="7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  <c r="CZ41" s="1">
        <v>84824</v>
      </c>
    </row>
    <row r="42" spans="1:104" x14ac:dyDescent="0.2">
      <c r="A42" s="8">
        <v>2002</v>
      </c>
      <c r="B42" s="7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  <c r="CZ42" s="1">
        <v>80173</v>
      </c>
    </row>
    <row r="43" spans="1:104" x14ac:dyDescent="0.2">
      <c r="A43" s="8">
        <v>2002</v>
      </c>
      <c r="B43" s="7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  <c r="CZ43" s="1">
        <v>85235</v>
      </c>
    </row>
    <row r="44" spans="1:104" x14ac:dyDescent="0.2">
      <c r="A44" s="8">
        <v>2002</v>
      </c>
      <c r="B44" s="7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  <c r="CZ44" s="1">
        <v>72559</v>
      </c>
    </row>
    <row r="45" spans="1:104" x14ac:dyDescent="0.2">
      <c r="A45" s="8">
        <v>2002</v>
      </c>
      <c r="B45" s="7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  <c r="CZ45" s="1">
        <v>87905</v>
      </c>
    </row>
    <row r="46" spans="1:104" x14ac:dyDescent="0.2">
      <c r="A46" s="8">
        <v>2003</v>
      </c>
      <c r="B46" s="7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  <c r="CZ46" s="1">
        <v>82766</v>
      </c>
    </row>
    <row r="47" spans="1:104" x14ac:dyDescent="0.2">
      <c r="A47" s="8">
        <v>2003</v>
      </c>
      <c r="B47" s="7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  <c r="CZ47" s="1">
        <v>87359</v>
      </c>
    </row>
    <row r="48" spans="1:104" x14ac:dyDescent="0.2">
      <c r="A48" s="8">
        <v>2003</v>
      </c>
      <c r="B48" s="7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  <c r="CZ48" s="1">
        <v>72765</v>
      </c>
    </row>
    <row r="49" spans="1:104" x14ac:dyDescent="0.2">
      <c r="A49" s="8">
        <v>2003</v>
      </c>
      <c r="B49" s="7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  <c r="CZ49" s="1">
        <v>88269</v>
      </c>
    </row>
    <row r="50" spans="1:104" x14ac:dyDescent="0.2">
      <c r="A50" s="8">
        <v>2004</v>
      </c>
      <c r="B50" s="7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  <c r="CZ50" s="1">
        <v>82659</v>
      </c>
    </row>
    <row r="51" spans="1:104" x14ac:dyDescent="0.2">
      <c r="A51" s="8">
        <v>2004</v>
      </c>
      <c r="B51" s="7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  <c r="CZ51" s="1">
        <v>88192</v>
      </c>
    </row>
    <row r="52" spans="1:104" x14ac:dyDescent="0.2">
      <c r="A52" s="8">
        <v>2004</v>
      </c>
      <c r="B52" s="7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  <c r="CZ52" s="1">
        <v>70903</v>
      </c>
    </row>
    <row r="53" spans="1:104" x14ac:dyDescent="0.2">
      <c r="A53" s="8">
        <v>2004</v>
      </c>
      <c r="B53" s="7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  <c r="CZ53" s="1">
        <v>89173</v>
      </c>
    </row>
    <row r="54" spans="1:104" x14ac:dyDescent="0.2">
      <c r="A54" s="8">
        <v>2005</v>
      </c>
      <c r="B54" s="7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  <c r="CZ54" s="1">
        <v>81493</v>
      </c>
    </row>
    <row r="55" spans="1:104" x14ac:dyDescent="0.2">
      <c r="A55" s="8">
        <v>2005</v>
      </c>
      <c r="B55" s="7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  <c r="CZ55" s="1">
        <v>88001</v>
      </c>
    </row>
    <row r="56" spans="1:104" x14ac:dyDescent="0.2">
      <c r="A56" s="8">
        <v>2005</v>
      </c>
      <c r="B56" s="7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  <c r="CZ56" s="1">
        <v>69342</v>
      </c>
    </row>
    <row r="57" spans="1:104" x14ac:dyDescent="0.2">
      <c r="A57" s="8">
        <v>2005</v>
      </c>
      <c r="B57" s="7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  <c r="CZ57" s="1">
        <v>86779</v>
      </c>
    </row>
    <row r="58" spans="1:104" x14ac:dyDescent="0.2">
      <c r="A58" s="8">
        <v>2006</v>
      </c>
      <c r="B58" s="7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  <c r="CZ58" s="1">
        <v>81959</v>
      </c>
    </row>
    <row r="59" spans="1:104" x14ac:dyDescent="0.2">
      <c r="A59" s="8">
        <v>2006</v>
      </c>
      <c r="B59" s="7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  <c r="CZ59" s="1">
        <v>85327</v>
      </c>
    </row>
    <row r="60" spans="1:104" x14ac:dyDescent="0.2">
      <c r="A60" s="8">
        <v>2006</v>
      </c>
      <c r="B60" s="7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  <c r="CZ60" s="1">
        <v>71543</v>
      </c>
    </row>
    <row r="61" spans="1:104" x14ac:dyDescent="0.2">
      <c r="A61" s="8">
        <v>2006</v>
      </c>
      <c r="B61" s="7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  <c r="CZ61" s="1">
        <v>89858</v>
      </c>
    </row>
    <row r="62" spans="1:104" x14ac:dyDescent="0.2">
      <c r="A62" s="8">
        <v>2007</v>
      </c>
      <c r="B62" s="7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  <c r="CZ62" s="1">
        <v>80605</v>
      </c>
    </row>
    <row r="63" spans="1:104" x14ac:dyDescent="0.2">
      <c r="A63" s="8">
        <v>2007</v>
      </c>
      <c r="B63" s="7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  <c r="CZ63" s="1">
        <v>86885</v>
      </c>
    </row>
    <row r="64" spans="1:104" x14ac:dyDescent="0.2">
      <c r="A64" s="8">
        <v>2007</v>
      </c>
      <c r="B64" s="7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  <c r="CZ64" s="1">
        <v>69583</v>
      </c>
    </row>
    <row r="65" spans="1:104" x14ac:dyDescent="0.2">
      <c r="A65" s="8">
        <v>2007</v>
      </c>
      <c r="B65" s="7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  <c r="CZ65" s="1">
        <v>88439</v>
      </c>
    </row>
    <row r="66" spans="1:104" x14ac:dyDescent="0.2">
      <c r="A66" s="8">
        <v>2008</v>
      </c>
      <c r="B66" s="7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  <c r="CZ66" s="1">
        <v>78723</v>
      </c>
    </row>
    <row r="67" spans="1:104" x14ac:dyDescent="0.2">
      <c r="A67" s="8">
        <v>2008</v>
      </c>
      <c r="B67" s="7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  <c r="CZ67" s="1">
        <v>88041</v>
      </c>
    </row>
    <row r="68" spans="1:104" x14ac:dyDescent="0.2">
      <c r="A68" s="8">
        <v>2008</v>
      </c>
      <c r="B68" s="7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  <c r="CZ68" s="1">
        <v>70868</v>
      </c>
    </row>
    <row r="69" spans="1:104" x14ac:dyDescent="0.2">
      <c r="A69" s="8">
        <v>2008</v>
      </c>
      <c r="B69" s="7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  <c r="CZ69" s="1">
        <v>88230</v>
      </c>
    </row>
    <row r="70" spans="1:104" x14ac:dyDescent="0.2">
      <c r="A70" s="8">
        <v>2009</v>
      </c>
      <c r="B70" s="7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  <c r="CZ70" s="1">
        <v>83144</v>
      </c>
    </row>
    <row r="71" spans="1:104" x14ac:dyDescent="0.2">
      <c r="A71" s="8">
        <v>2009</v>
      </c>
      <c r="B71" s="7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  <c r="CZ71" s="1">
        <v>87790</v>
      </c>
    </row>
    <row r="72" spans="1:104" x14ac:dyDescent="0.2">
      <c r="A72" s="8">
        <v>2009</v>
      </c>
      <c r="B72" s="7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  <c r="CZ72" s="1">
        <v>73166</v>
      </c>
    </row>
    <row r="73" spans="1:104" x14ac:dyDescent="0.2">
      <c r="A73" s="8">
        <v>2009</v>
      </c>
      <c r="B73" s="7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  <c r="CZ73" s="1">
        <v>94657</v>
      </c>
    </row>
    <row r="74" spans="1:104" x14ac:dyDescent="0.2">
      <c r="A74" s="8">
        <v>2010</v>
      </c>
      <c r="B74" s="7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  <c r="CZ74" s="1">
        <v>85277</v>
      </c>
    </row>
    <row r="75" spans="1:104" x14ac:dyDescent="0.2">
      <c r="A75" s="8">
        <v>2010</v>
      </c>
      <c r="B75" s="7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  <c r="CZ75" s="1">
        <v>94691</v>
      </c>
    </row>
    <row r="76" spans="1:104" x14ac:dyDescent="0.2">
      <c r="A76" s="8">
        <v>2010</v>
      </c>
      <c r="B76" s="7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  <c r="CZ76" s="1">
        <v>74835</v>
      </c>
    </row>
    <row r="77" spans="1:104" x14ac:dyDescent="0.2">
      <c r="A77" s="8">
        <v>2010</v>
      </c>
      <c r="B77" s="7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  <c r="CZ77" s="1">
        <v>96622</v>
      </c>
    </row>
    <row r="78" spans="1:104" x14ac:dyDescent="0.2">
      <c r="A78" s="8">
        <v>2011</v>
      </c>
      <c r="B78" s="7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  <c r="CZ78" s="1">
        <v>86071</v>
      </c>
    </row>
    <row r="79" spans="1:104" x14ac:dyDescent="0.2">
      <c r="A79" s="8">
        <v>2011</v>
      </c>
      <c r="B79" s="7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  <c r="CZ79" s="1">
        <v>93906</v>
      </c>
    </row>
    <row r="80" spans="1:104" x14ac:dyDescent="0.2">
      <c r="A80" s="8">
        <v>2011</v>
      </c>
      <c r="B80" s="7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  <c r="CZ80" s="1">
        <v>75347</v>
      </c>
    </row>
    <row r="81" spans="1:104" x14ac:dyDescent="0.2">
      <c r="A81" s="8">
        <v>2011</v>
      </c>
      <c r="B81" s="7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  <c r="CZ81" s="1">
        <v>98213</v>
      </c>
    </row>
    <row r="82" spans="1:104" x14ac:dyDescent="0.2">
      <c r="A82" s="8">
        <v>2012</v>
      </c>
      <c r="B82" s="7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  <c r="CZ82" s="1">
        <v>88556</v>
      </c>
    </row>
    <row r="83" spans="1:104" x14ac:dyDescent="0.2">
      <c r="A83" s="8">
        <v>2012</v>
      </c>
      <c r="B83" s="7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  <c r="CZ83" s="1">
        <v>95238</v>
      </c>
    </row>
    <row r="84" spans="1:104" x14ac:dyDescent="0.2">
      <c r="A84" s="8">
        <v>2012</v>
      </c>
      <c r="B84" s="7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  <c r="CZ84" s="1">
        <v>78087</v>
      </c>
    </row>
    <row r="85" spans="1:104" x14ac:dyDescent="0.2">
      <c r="A85" s="8">
        <v>2012</v>
      </c>
      <c r="B85" s="7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  <c r="CZ85" s="1">
        <v>100520</v>
      </c>
    </row>
    <row r="86" spans="1:104" x14ac:dyDescent="0.2">
      <c r="A86" s="8">
        <v>2013</v>
      </c>
      <c r="B86" s="7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  <c r="CZ86" s="1">
        <v>91194</v>
      </c>
    </row>
    <row r="87" spans="1:104" x14ac:dyDescent="0.2">
      <c r="A87" s="8">
        <v>2013</v>
      </c>
      <c r="B87" s="7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  <c r="CZ87" s="1">
        <v>100932</v>
      </c>
    </row>
    <row r="88" spans="1:104" x14ac:dyDescent="0.2">
      <c r="A88" s="8">
        <v>2013</v>
      </c>
      <c r="B88" s="7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  <c r="CZ88" s="1">
        <v>80039</v>
      </c>
    </row>
    <row r="89" spans="1:104" x14ac:dyDescent="0.2">
      <c r="A89" s="8">
        <v>2013</v>
      </c>
      <c r="B89" s="7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  <c r="CZ89" s="1">
        <v>103062</v>
      </c>
    </row>
    <row r="90" spans="1:104" x14ac:dyDescent="0.2">
      <c r="A90" s="8">
        <v>2014</v>
      </c>
      <c r="B90" s="7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  <c r="CZ90" s="1">
        <v>90477</v>
      </c>
    </row>
    <row r="91" spans="1:104" x14ac:dyDescent="0.2">
      <c r="A91" s="8">
        <v>2014</v>
      </c>
      <c r="B91" s="7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  <c r="CZ91" s="1">
        <v>100397</v>
      </c>
    </row>
    <row r="92" spans="1:104" x14ac:dyDescent="0.2">
      <c r="A92" s="8">
        <v>2014</v>
      </c>
      <c r="B92" s="7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  <c r="CZ92" s="1">
        <v>81531</v>
      </c>
    </row>
    <row r="93" spans="1:104" x14ac:dyDescent="0.2">
      <c r="A93" s="8">
        <v>2014</v>
      </c>
      <c r="B93" s="7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  <c r="CZ93" s="1">
        <v>105575</v>
      </c>
    </row>
    <row r="94" spans="1:104" x14ac:dyDescent="0.2">
      <c r="A94" s="8">
        <v>2015</v>
      </c>
      <c r="B94" s="7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  <c r="CZ94" s="1">
        <v>92873</v>
      </c>
    </row>
    <row r="95" spans="1:104" x14ac:dyDescent="0.2">
      <c r="A95" s="8">
        <v>2015</v>
      </c>
      <c r="B95" s="7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  <c r="CZ95" s="1">
        <v>100891</v>
      </c>
    </row>
    <row r="96" spans="1:104" x14ac:dyDescent="0.2">
      <c r="A96" s="8">
        <v>2015</v>
      </c>
      <c r="B96" s="7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  <c r="CZ96" s="1">
        <v>82821</v>
      </c>
    </row>
    <row r="97" spans="1:104" x14ac:dyDescent="0.2">
      <c r="A97" s="8">
        <v>2015</v>
      </c>
      <c r="B97" s="7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  <c r="CZ97" s="1">
        <v>108815</v>
      </c>
    </row>
    <row r="98" spans="1:104" x14ac:dyDescent="0.2">
      <c r="A98" s="8">
        <v>2016</v>
      </c>
      <c r="B98" s="7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  <c r="CZ98" s="1">
        <v>95445</v>
      </c>
    </row>
    <row r="99" spans="1:104" x14ac:dyDescent="0.2">
      <c r="A99" s="8">
        <v>2016</v>
      </c>
      <c r="B99" s="7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  <c r="CZ99" s="1">
        <v>107499</v>
      </c>
    </row>
    <row r="100" spans="1:104" x14ac:dyDescent="0.2">
      <c r="A100" s="8">
        <v>2016</v>
      </c>
      <c r="B100" s="7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  <c r="CZ100" s="1">
        <v>84042</v>
      </c>
    </row>
    <row r="101" spans="1:104" x14ac:dyDescent="0.2">
      <c r="A101" s="8">
        <v>2016</v>
      </c>
      <c r="B101" s="7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  <c r="CZ101" s="1">
        <v>107983</v>
      </c>
    </row>
    <row r="102" spans="1:104" x14ac:dyDescent="0.2">
      <c r="A102" s="8">
        <v>2017</v>
      </c>
      <c r="B102" s="7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  <c r="CZ102" s="1">
        <v>94742</v>
      </c>
    </row>
    <row r="103" spans="1:104" x14ac:dyDescent="0.2">
      <c r="A103" s="8">
        <v>2017</v>
      </c>
      <c r="B103" s="7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  <c r="CZ103" s="1">
        <v>103094</v>
      </c>
    </row>
    <row r="104" spans="1:104" x14ac:dyDescent="0.2">
      <c r="A104" s="8">
        <v>2017</v>
      </c>
      <c r="B104" s="7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  <c r="CZ104" s="1">
        <v>83543</v>
      </c>
    </row>
    <row r="105" spans="1:104" x14ac:dyDescent="0.2">
      <c r="A105" s="8">
        <v>2017</v>
      </c>
      <c r="B105" s="7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  <c r="CZ105" s="1">
        <v>107744</v>
      </c>
    </row>
    <row r="106" spans="1:104" x14ac:dyDescent="0.2">
      <c r="A106" s="8">
        <v>2018</v>
      </c>
      <c r="B106" s="7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  <c r="CZ106" s="1">
        <v>94665</v>
      </c>
    </row>
    <row r="107" spans="1:104" x14ac:dyDescent="0.2">
      <c r="A107" s="8">
        <v>2018</v>
      </c>
      <c r="B107" s="7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  <c r="CZ107" s="1">
        <v>102850</v>
      </c>
    </row>
    <row r="108" spans="1:104" x14ac:dyDescent="0.2">
      <c r="A108" s="8">
        <v>2018</v>
      </c>
      <c r="B108" s="7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  <c r="CZ108" s="1">
        <v>84941</v>
      </c>
    </row>
    <row r="109" spans="1:104" x14ac:dyDescent="0.2">
      <c r="A109" s="8">
        <v>2018</v>
      </c>
      <c r="B109" s="7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  <c r="CZ109" s="1">
        <v>109108</v>
      </c>
    </row>
    <row r="110" spans="1:104" x14ac:dyDescent="0.2">
      <c r="A110" s="8">
        <v>2019</v>
      </c>
      <c r="B110" s="7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  <c r="CZ110" s="1">
        <v>95268</v>
      </c>
    </row>
    <row r="111" spans="1:104" x14ac:dyDescent="0.2">
      <c r="A111" s="8">
        <v>2019</v>
      </c>
      <c r="B111" s="7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  <c r="CZ111" s="1">
        <v>99193</v>
      </c>
    </row>
    <row r="112" spans="1:104" x14ac:dyDescent="0.2">
      <c r="A112" s="8">
        <v>2019</v>
      </c>
      <c r="B112" s="7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  <c r="CZ112" s="1">
        <v>84757</v>
      </c>
    </row>
    <row r="113" spans="1:104" x14ac:dyDescent="0.2">
      <c r="A113" s="8">
        <v>2019</v>
      </c>
      <c r="B113" s="7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  <c r="CZ113" s="1">
        <v>108161</v>
      </c>
    </row>
    <row r="114" spans="1:104" x14ac:dyDescent="0.2">
      <c r="A114" s="8">
        <v>2020</v>
      </c>
      <c r="B114" s="7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  <c r="CZ114" s="1">
        <v>93228</v>
      </c>
    </row>
    <row r="115" spans="1:104" x14ac:dyDescent="0.2">
      <c r="A115" s="8">
        <v>2020</v>
      </c>
      <c r="B115" s="7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  <c r="CZ115" s="1">
        <v>101369</v>
      </c>
    </row>
    <row r="116" spans="1:104" x14ac:dyDescent="0.2">
      <c r="A116" s="8">
        <v>2020</v>
      </c>
      <c r="B116" s="7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  <c r="CZ116" s="1">
        <v>84164</v>
      </c>
    </row>
    <row r="117" spans="1:104" x14ac:dyDescent="0.2">
      <c r="A117" s="8">
        <v>2020</v>
      </c>
      <c r="B117" s="7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  <c r="CZ117" s="1">
        <v>110302</v>
      </c>
    </row>
    <row r="118" spans="1:104" x14ac:dyDescent="0.2">
      <c r="A118" s="8">
        <v>2021</v>
      </c>
      <c r="B118" s="7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  <c r="CZ118" s="1">
        <v>99325</v>
      </c>
    </row>
    <row r="119" spans="1:104" x14ac:dyDescent="0.2">
      <c r="A119" s="8">
        <v>2021</v>
      </c>
      <c r="B119" s="7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  <c r="CZ119" s="1">
        <v>107000</v>
      </c>
    </row>
    <row r="120" spans="1:104" x14ac:dyDescent="0.2">
      <c r="A120" s="8">
        <v>2021</v>
      </c>
      <c r="B120" s="7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  <c r="CZ120" s="1">
        <v>87278</v>
      </c>
    </row>
    <row r="121" spans="1:104" x14ac:dyDescent="0.2">
      <c r="A121" s="8">
        <v>2021</v>
      </c>
      <c r="B121" s="7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  <c r="CZ121" s="1">
        <v>117343</v>
      </c>
    </row>
    <row r="122" spans="1:104" x14ac:dyDescent="0.2">
      <c r="A122" s="8">
        <v>2022</v>
      </c>
      <c r="B122" s="7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  <c r="CZ122" s="1">
        <v>100681</v>
      </c>
    </row>
    <row r="123" spans="1:104" x14ac:dyDescent="0.2">
      <c r="A123" s="8">
        <v>2022</v>
      </c>
      <c r="B123" s="7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  <c r="CZ123" s="1">
        <v>107375</v>
      </c>
    </row>
    <row r="124" spans="1:104" x14ac:dyDescent="0.2">
      <c r="A124" s="8">
        <v>2022</v>
      </c>
      <c r="B124" s="7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  <c r="CZ124" s="1">
        <v>92055</v>
      </c>
    </row>
    <row r="125" spans="1:104" x14ac:dyDescent="0.2">
      <c r="A125" s="8">
        <v>2022</v>
      </c>
      <c r="B125" s="7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  <c r="CZ125" s="1">
        <v>120437</v>
      </c>
    </row>
    <row r="126" spans="1:104" x14ac:dyDescent="0.2">
      <c r="A126" s="8">
        <v>2023</v>
      </c>
      <c r="B126" s="7">
        <v>1</v>
      </c>
      <c r="CV126" s="1">
        <v>98278</v>
      </c>
      <c r="CW126" s="1">
        <v>99084</v>
      </c>
      <c r="CX126" s="1">
        <v>99119</v>
      </c>
      <c r="CY126" s="1">
        <v>98527</v>
      </c>
      <c r="CZ126" s="1">
        <v>105226</v>
      </c>
    </row>
    <row r="127" spans="1:104" x14ac:dyDescent="0.2">
      <c r="A127" s="8">
        <v>2023</v>
      </c>
      <c r="B127" s="7">
        <v>2</v>
      </c>
      <c r="CW127" s="1">
        <v>106678</v>
      </c>
      <c r="CX127" s="1">
        <v>106699</v>
      </c>
      <c r="CY127" s="1">
        <v>105967</v>
      </c>
      <c r="CZ127" s="1">
        <v>112062</v>
      </c>
    </row>
    <row r="128" spans="1:104" x14ac:dyDescent="0.2">
      <c r="A128" s="8">
        <v>2023</v>
      </c>
      <c r="B128" s="7">
        <v>3</v>
      </c>
      <c r="CX128" s="1">
        <v>85812</v>
      </c>
      <c r="CY128" s="1">
        <v>84971</v>
      </c>
      <c r="CZ128" s="1">
        <v>91319</v>
      </c>
    </row>
    <row r="129" spans="1:104" x14ac:dyDescent="0.2">
      <c r="A129" s="8">
        <v>2023</v>
      </c>
      <c r="B129" s="7">
        <v>4</v>
      </c>
      <c r="CY129" s="1">
        <v>115362</v>
      </c>
      <c r="CZ129" s="1">
        <v>120676</v>
      </c>
    </row>
    <row r="130" spans="1:104" x14ac:dyDescent="0.2">
      <c r="A130" s="8">
        <v>2024</v>
      </c>
      <c r="B130" s="7">
        <v>1</v>
      </c>
      <c r="CZ130" s="1">
        <v>107991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Ljungberg Charlotta ESA/BFN/PRR-S</cp:lastModifiedBy>
  <cp:lastPrinted>2010-05-04T11:42:47Z</cp:lastPrinted>
  <dcterms:created xsi:type="dcterms:W3CDTF">2007-05-22T06:20:19Z</dcterms:created>
  <dcterms:modified xsi:type="dcterms:W3CDTF">2024-05-28T19:07:49Z</dcterms:modified>
</cp:coreProperties>
</file>